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filterPrivacy="1"/>
  <xr:revisionPtr revIDLastSave="0" documentId="13_ncr:1_{D374E537-2A23-42E8-A570-A12A663439B3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圖總表" sheetId="1" r:id="rId1"/>
    <sheet name="病歷表" sheetId="2" r:id="rId2"/>
    <sheet name="分級表" sheetId="3" r:id="rId3"/>
    <sheet name="無分類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205" i="4" l="1"/>
  <c r="A1206" i="4"/>
  <c r="A1207" i="4"/>
  <c r="A1208" i="4"/>
  <c r="A1209" i="4"/>
  <c r="A1210" i="4"/>
  <c r="A1211" i="4"/>
  <c r="A1212" i="4"/>
  <c r="A1213" i="4"/>
  <c r="A1214" i="4"/>
  <c r="A1215" i="4"/>
  <c r="A1216" i="4"/>
  <c r="A1217" i="4"/>
  <c r="A1218" i="4"/>
  <c r="A1219" i="4"/>
  <c r="A1220" i="4"/>
  <c r="A1221" i="4"/>
  <c r="A1222" i="4"/>
  <c r="A1223" i="4"/>
  <c r="A1224" i="4"/>
  <c r="A1225" i="4"/>
  <c r="A1226" i="4"/>
  <c r="A1227" i="4"/>
  <c r="A1228" i="4"/>
  <c r="A1229" i="4"/>
  <c r="A1230" i="4"/>
  <c r="A1231" i="4"/>
  <c r="A1232" i="4"/>
  <c r="A1233" i="4"/>
  <c r="A1234" i="4"/>
  <c r="A1235" i="4"/>
  <c r="A1236" i="4"/>
  <c r="A1237" i="4"/>
  <c r="A1238" i="4"/>
  <c r="A1239" i="4"/>
  <c r="A1240" i="4"/>
  <c r="A1241" i="4"/>
  <c r="A1242" i="4"/>
  <c r="A1243" i="4"/>
  <c r="A1244" i="4"/>
  <c r="A1245" i="4"/>
  <c r="A1246" i="4"/>
  <c r="A1247" i="4"/>
  <c r="A1248" i="4"/>
  <c r="A1249" i="4"/>
  <c r="A1250" i="4"/>
  <c r="A1251" i="4"/>
  <c r="A1252" i="4"/>
  <c r="A1253" i="4"/>
  <c r="A1254" i="4"/>
  <c r="A1255" i="4"/>
  <c r="A1256" i="4"/>
  <c r="A1257" i="4"/>
  <c r="A1258" i="4"/>
  <c r="A1259" i="4"/>
  <c r="A1260" i="4"/>
  <c r="A1261" i="4"/>
  <c r="A1262" i="4"/>
  <c r="A1263" i="4"/>
  <c r="A1264" i="4"/>
  <c r="A1265" i="4"/>
  <c r="A1266" i="4"/>
  <c r="A1267" i="4"/>
  <c r="A1268" i="4"/>
  <c r="A1269" i="4"/>
  <c r="A1270" i="4"/>
  <c r="A1271" i="4"/>
  <c r="A1272" i="4"/>
  <c r="A1273" i="4"/>
  <c r="A1274" i="4"/>
  <c r="A1275" i="4"/>
  <c r="A1276" i="4"/>
  <c r="A1277" i="4"/>
  <c r="A1278" i="4"/>
  <c r="A1279" i="4"/>
  <c r="A1280" i="4"/>
  <c r="A1281" i="4"/>
  <c r="A1282" i="4"/>
  <c r="A1283" i="4"/>
  <c r="A1284" i="4"/>
  <c r="A1285" i="4"/>
  <c r="A1286" i="4"/>
  <c r="A1287" i="4"/>
  <c r="A1288" i="4"/>
  <c r="A1289" i="4"/>
  <c r="A1290" i="4"/>
  <c r="A1291" i="4"/>
  <c r="A1292" i="4"/>
  <c r="A1293" i="4"/>
  <c r="A1294" i="4"/>
  <c r="A1295" i="4"/>
  <c r="A1296" i="4"/>
  <c r="A1297" i="4"/>
  <c r="A1298" i="4"/>
  <c r="A1299" i="4"/>
  <c r="A1300" i="4"/>
  <c r="A1301" i="4"/>
  <c r="A1302" i="4"/>
  <c r="A1303" i="4"/>
  <c r="A1304" i="4"/>
  <c r="A1200" i="4"/>
  <c r="A1201" i="4"/>
  <c r="A1202" i="4"/>
  <c r="A1203" i="4"/>
  <c r="A1204" i="4"/>
  <c r="A1192" i="4"/>
  <c r="A1193" i="4"/>
  <c r="A1194" i="4"/>
  <c r="A1195" i="4"/>
  <c r="A1196" i="4"/>
  <c r="A1197" i="4"/>
  <c r="A1198" i="4"/>
  <c r="A1199" i="4"/>
  <c r="A1174" i="4"/>
  <c r="A1175" i="4"/>
  <c r="A1176" i="4"/>
  <c r="A1177" i="4"/>
  <c r="A1178" i="4"/>
  <c r="A1179" i="4"/>
  <c r="A1180" i="4"/>
  <c r="A1181" i="4"/>
  <c r="A1182" i="4"/>
  <c r="A1183" i="4"/>
  <c r="A1184" i="4"/>
  <c r="A1185" i="4"/>
  <c r="A1186" i="4"/>
  <c r="A1187" i="4"/>
  <c r="A1188" i="4"/>
  <c r="A1189" i="4"/>
  <c r="A1190" i="4"/>
  <c r="A1191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149" i="4"/>
  <c r="A1150" i="4"/>
  <c r="A1151" i="4"/>
  <c r="A1152" i="4"/>
  <c r="A1153" i="4"/>
  <c r="A1154" i="4"/>
  <c r="A1155" i="4"/>
  <c r="A1156" i="4"/>
  <c r="A1157" i="4"/>
  <c r="A1158" i="4"/>
  <c r="A1159" i="4"/>
  <c r="A1160" i="4"/>
  <c r="A1161" i="4"/>
  <c r="A1162" i="4"/>
  <c r="A1163" i="4"/>
  <c r="A1164" i="4"/>
  <c r="A1165" i="4"/>
  <c r="A1166" i="4"/>
  <c r="A1167" i="4"/>
  <c r="A1168" i="4"/>
  <c r="A1169" i="4"/>
  <c r="A1170" i="4"/>
  <c r="A1171" i="4"/>
  <c r="A1172" i="4"/>
  <c r="A1173" i="4"/>
  <c r="A920" i="4"/>
  <c r="A921" i="4"/>
  <c r="A922" i="4"/>
  <c r="A923" i="4"/>
  <c r="A924" i="4"/>
  <c r="A925" i="4"/>
  <c r="A926" i="4"/>
  <c r="A914" i="4"/>
  <c r="A915" i="4"/>
  <c r="A916" i="4"/>
  <c r="A917" i="4"/>
  <c r="A918" i="4"/>
  <c r="A919" i="4"/>
  <c r="A912" i="4"/>
  <c r="A913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740" i="4"/>
  <c r="A741" i="4"/>
  <c r="A742" i="4"/>
  <c r="A743" i="4"/>
  <c r="A744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698" i="4" l="1"/>
  <c r="A697" i="4"/>
  <c r="A696" i="4"/>
  <c r="A657" i="4" l="1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583" i="4"/>
  <c r="A582" i="4"/>
  <c r="A581" i="4"/>
  <c r="A580" i="4"/>
  <c r="A579" i="4"/>
  <c r="A578" i="4"/>
  <c r="A577" i="4"/>
  <c r="A576" i="4"/>
  <c r="A575" i="4"/>
  <c r="A574" i="4"/>
  <c r="A573" i="4"/>
  <c r="A572" i="4"/>
  <c r="A571" i="4"/>
  <c r="A570" i="4"/>
  <c r="A569" i="4"/>
  <c r="A568" i="4"/>
  <c r="A567" i="4"/>
  <c r="A566" i="4"/>
  <c r="A565" i="4"/>
  <c r="A564" i="4"/>
  <c r="A563" i="4"/>
  <c r="A562" i="4"/>
  <c r="A561" i="4"/>
  <c r="A560" i="4"/>
  <c r="A559" i="4"/>
  <c r="A558" i="4"/>
  <c r="A557" i="4"/>
  <c r="A556" i="4"/>
  <c r="A555" i="4"/>
  <c r="A554" i="4"/>
  <c r="A553" i="4"/>
  <c r="A552" i="4"/>
  <c r="A551" i="4"/>
  <c r="A550" i="4"/>
  <c r="A549" i="4"/>
  <c r="A548" i="4"/>
  <c r="A547" i="4"/>
  <c r="A546" i="4"/>
  <c r="A545" i="4"/>
  <c r="A544" i="4"/>
  <c r="A543" i="4"/>
  <c r="A542" i="4"/>
  <c r="A541" i="4"/>
  <c r="A540" i="4"/>
  <c r="A539" i="4"/>
  <c r="A538" i="4"/>
  <c r="A537" i="4"/>
  <c r="A536" i="4"/>
  <c r="A535" i="4"/>
  <c r="A534" i="4"/>
  <c r="A533" i="4"/>
  <c r="A532" i="4"/>
  <c r="A531" i="4"/>
  <c r="A530" i="4"/>
  <c r="A529" i="4"/>
  <c r="A528" i="4"/>
  <c r="A527" i="4"/>
  <c r="A526" i="4"/>
  <c r="A525" i="4"/>
  <c r="A524" i="4"/>
  <c r="A523" i="4"/>
  <c r="A522" i="4"/>
  <c r="A521" i="4"/>
  <c r="A520" i="4"/>
  <c r="A519" i="4"/>
  <c r="A518" i="4"/>
  <c r="A517" i="4"/>
  <c r="A516" i="4"/>
  <c r="A515" i="4"/>
  <c r="A514" i="4"/>
  <c r="A513" i="4"/>
  <c r="A512" i="4"/>
  <c r="A511" i="4"/>
  <c r="A510" i="4"/>
  <c r="A509" i="4"/>
  <c r="A508" i="4"/>
  <c r="A507" i="4"/>
  <c r="A506" i="4"/>
  <c r="A505" i="4"/>
  <c r="A504" i="4"/>
  <c r="A503" i="4"/>
  <c r="A502" i="4"/>
  <c r="A501" i="4"/>
  <c r="A500" i="4"/>
  <c r="A499" i="4"/>
  <c r="A498" i="4"/>
  <c r="A497" i="4"/>
  <c r="A496" i="4"/>
  <c r="A495" i="4"/>
  <c r="A494" i="4"/>
  <c r="A493" i="4"/>
  <c r="A492" i="4"/>
  <c r="A491" i="4"/>
  <c r="A490" i="4"/>
  <c r="A489" i="4"/>
  <c r="A488" i="4"/>
  <c r="A487" i="4"/>
  <c r="A486" i="4"/>
  <c r="A485" i="4"/>
  <c r="A484" i="4"/>
  <c r="A483" i="4"/>
  <c r="A482" i="4"/>
  <c r="A481" i="4"/>
  <c r="A480" i="4"/>
  <c r="A479" i="4"/>
  <c r="A478" i="4"/>
  <c r="A477" i="4"/>
  <c r="A476" i="4"/>
  <c r="A475" i="4"/>
  <c r="A474" i="4"/>
  <c r="A473" i="4"/>
  <c r="A472" i="4"/>
  <c r="A471" i="4"/>
  <c r="A470" i="4"/>
  <c r="A469" i="4"/>
  <c r="A468" i="4"/>
  <c r="A467" i="4"/>
  <c r="A466" i="4"/>
  <c r="A465" i="4"/>
  <c r="A464" i="4"/>
  <c r="A463" i="4"/>
  <c r="A462" i="4"/>
  <c r="A461" i="4"/>
  <c r="A460" i="4"/>
  <c r="A459" i="4"/>
  <c r="A458" i="4"/>
  <c r="A457" i="4"/>
  <c r="A456" i="4"/>
  <c r="A455" i="4"/>
  <c r="A454" i="4"/>
  <c r="A453" i="4"/>
  <c r="A452" i="4"/>
  <c r="A451" i="4"/>
  <c r="A450" i="4"/>
  <c r="A449" i="4"/>
  <c r="A448" i="4"/>
  <c r="A447" i="4"/>
  <c r="A446" i="4"/>
  <c r="A445" i="4"/>
  <c r="A444" i="4"/>
  <c r="A443" i="4"/>
  <c r="A442" i="4"/>
  <c r="A441" i="4"/>
  <c r="A440" i="4"/>
  <c r="A439" i="4"/>
  <c r="A438" i="4"/>
  <c r="A437" i="4"/>
  <c r="A436" i="4"/>
  <c r="A435" i="4"/>
  <c r="A434" i="4"/>
  <c r="A433" i="4"/>
  <c r="A432" i="4"/>
  <c r="A431" i="4"/>
  <c r="A430" i="4"/>
  <c r="A429" i="4"/>
  <c r="A428" i="4"/>
  <c r="A427" i="4"/>
  <c r="A426" i="4"/>
  <c r="A425" i="4"/>
  <c r="A424" i="4"/>
  <c r="A423" i="4"/>
  <c r="A422" i="4"/>
  <c r="A421" i="4"/>
  <c r="A420" i="4"/>
  <c r="A419" i="4"/>
  <c r="A418" i="4"/>
  <c r="A417" i="4"/>
  <c r="A416" i="4"/>
  <c r="A415" i="4"/>
  <c r="A414" i="4"/>
  <c r="A413" i="4"/>
  <c r="A412" i="4"/>
  <c r="A411" i="4"/>
  <c r="A410" i="4"/>
  <c r="A409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2" i="2" l="1" a="1"/>
  <c r="A2" i="2" s="1"/>
  <c r="A3" i="2" l="1" a="1"/>
  <c r="A3" i="2" s="1"/>
  <c r="A4" i="2" s="1" a="1"/>
  <c r="A4" i="2" s="1"/>
  <c r="A5" i="2" l="1" a="1"/>
  <c r="A5" i="2" s="1"/>
  <c r="C5" i="2" s="1"/>
  <c r="C4" i="2"/>
  <c r="B3" i="2"/>
  <c r="B4" i="2"/>
  <c r="C3" i="2"/>
  <c r="C2" i="2"/>
  <c r="B2" i="2"/>
  <c r="A2" i="3" l="1" a="1"/>
  <c r="A2" i="3" s="1"/>
  <c r="B2" i="3" s="1"/>
  <c r="B5" i="2"/>
  <c r="A6" i="2" a="1"/>
  <c r="A6" i="2" s="1"/>
  <c r="B6" i="2" s="1"/>
  <c r="A3" i="3" l="1" a="1"/>
  <c r="A3" i="3" s="1"/>
  <c r="C6" i="2"/>
  <c r="A7" i="2" a="1"/>
  <c r="A7" i="2" s="1"/>
  <c r="A8" i="2" s="1" a="1"/>
  <c r="A8" i="2" s="1"/>
  <c r="A9" i="2" s="1" a="1"/>
  <c r="A9" i="2" s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6" i="1"/>
  <c r="A27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C7" i="2" l="1"/>
  <c r="B7" i="2"/>
  <c r="A10" i="2" a="1"/>
  <c r="A10" i="2" s="1"/>
  <c r="A11" i="2" s="1" a="1"/>
  <c r="A11" i="2" s="1"/>
  <c r="B9" i="2"/>
  <c r="C9" i="2"/>
  <c r="B8" i="2"/>
  <c r="C8" i="2"/>
  <c r="A4" i="3" l="1" a="1"/>
  <c r="A4" i="3" s="1"/>
  <c r="A12" i="2" a="1"/>
  <c r="A12" i="2" s="1"/>
  <c r="A13" i="2" s="1" a="1"/>
  <c r="A13" i="2" s="1"/>
  <c r="A14" i="2" s="1" a="1"/>
  <c r="A14" i="2" s="1"/>
  <c r="A15" i="2" s="1" a="1"/>
  <c r="A15" i="2" s="1"/>
  <c r="C10" i="2"/>
  <c r="B10" i="2"/>
  <c r="C11" i="2"/>
  <c r="B11" i="2"/>
  <c r="A16" i="2" l="1" a="1"/>
  <c r="A16" i="2" s="1"/>
  <c r="A17" i="2" s="1" a="1"/>
  <c r="A17" i="2" s="1"/>
  <c r="B12" i="2"/>
  <c r="C12" i="2"/>
  <c r="A18" i="2" l="1" a="1"/>
  <c r="A18" i="2" s="1"/>
  <c r="A19" i="2" s="1" a="1"/>
  <c r="A19" i="2" s="1"/>
  <c r="B13" i="2"/>
  <c r="C13" i="2"/>
  <c r="A20" i="2" l="1" a="1"/>
  <c r="A20" i="2" s="1"/>
  <c r="A21" i="2" s="1" a="1"/>
  <c r="A21" i="2" s="1"/>
  <c r="A22" i="2" s="1" a="1"/>
  <c r="A22" i="2" s="1"/>
  <c r="C14" i="2"/>
  <c r="B14" i="2"/>
  <c r="A23" i="2" l="1" a="1"/>
  <c r="A23" i="2" s="1"/>
  <c r="A24" i="2" s="1" a="1"/>
  <c r="A24" i="2" s="1"/>
  <c r="A25" i="2" s="1" a="1"/>
  <c r="A25" i="2" s="1"/>
  <c r="A26" i="2" s="1" a="1"/>
  <c r="A26" i="2" s="1"/>
  <c r="A27" i="2" s="1" a="1"/>
  <c r="A27" i="2" s="1"/>
  <c r="A28" i="2" s="1" a="1"/>
  <c r="A28" i="2" s="1"/>
  <c r="A29" i="2" s="1" a="1"/>
  <c r="A29" i="2" s="1"/>
  <c r="A30" i="2" s="1" a="1"/>
  <c r="A30" i="2" s="1"/>
  <c r="A31" i="2" s="1" a="1"/>
  <c r="A31" i="2" s="1"/>
  <c r="A32" i="2" s="1" a="1"/>
  <c r="A32" i="2" s="1"/>
  <c r="A33" i="2" s="1" a="1"/>
  <c r="A33" i="2" s="1"/>
  <c r="A34" i="2" s="1" a="1"/>
  <c r="A34" i="2" s="1"/>
  <c r="A35" i="2" s="1" a="1"/>
  <c r="A35" i="2" s="1"/>
  <c r="A36" i="2" s="1" a="1"/>
  <c r="A36" i="2" s="1"/>
  <c r="A37" i="2" s="1" a="1"/>
  <c r="A37" i="2" s="1"/>
  <c r="A38" i="2" s="1" a="1"/>
  <c r="A38" i="2" s="1"/>
  <c r="A39" i="2" s="1" a="1"/>
  <c r="A39" i="2" s="1"/>
  <c r="A40" i="2" s="1" a="1"/>
  <c r="A40" i="2" s="1"/>
  <c r="A41" i="2" s="1" a="1"/>
  <c r="A41" i="2" s="1"/>
  <c r="A42" i="2" s="1" a="1"/>
  <c r="A42" i="2" s="1"/>
  <c r="A43" i="2" s="1" a="1"/>
  <c r="A43" i="2" s="1"/>
  <c r="A44" i="2" s="1" a="1"/>
  <c r="A44" i="2" s="1"/>
  <c r="A45" i="2" s="1" a="1"/>
  <c r="A45" i="2" s="1"/>
  <c r="A46" i="2" s="1" a="1"/>
  <c r="A46" i="2" s="1"/>
  <c r="A47" i="2" s="1" a="1"/>
  <c r="A47" i="2" s="1"/>
  <c r="A48" i="2" s="1" a="1"/>
  <c r="A48" i="2" s="1"/>
  <c r="C15" i="2"/>
  <c r="B15" i="2"/>
  <c r="A49" i="2" l="1" a="1"/>
  <c r="A49" i="2" s="1"/>
  <c r="A50" i="2" s="1" a="1"/>
  <c r="A50" i="2" s="1"/>
  <c r="A51" i="2" s="1" a="1"/>
  <c r="A51" i="2" s="1"/>
  <c r="A52" i="2" s="1" a="1"/>
  <c r="A52" i="2" s="1"/>
  <c r="A53" i="2" s="1" a="1"/>
  <c r="A53" i="2" s="1"/>
  <c r="A54" i="2" s="1" a="1"/>
  <c r="A54" i="2" s="1"/>
  <c r="A55" i="2" s="1" a="1"/>
  <c r="A55" i="2" s="1"/>
  <c r="A56" i="2" s="1" a="1"/>
  <c r="A56" i="2" s="1"/>
  <c r="A57" i="2" s="1" a="1"/>
  <c r="A57" i="2" s="1"/>
  <c r="A58" i="2" s="1" a="1"/>
  <c r="A58" i="2" s="1"/>
  <c r="A59" i="2" s="1" a="1"/>
  <c r="A59" i="2" s="1"/>
  <c r="A60" i="2" s="1" a="1"/>
  <c r="A60" i="2" s="1"/>
  <c r="A61" i="2" s="1" a="1"/>
  <c r="A61" i="2" s="1"/>
  <c r="A62" i="2" s="1" a="1"/>
  <c r="A62" i="2" s="1"/>
  <c r="A63" i="2" s="1" a="1"/>
  <c r="A63" i="2" s="1"/>
  <c r="A64" i="2" s="1" a="1"/>
  <c r="A64" i="2" s="1"/>
  <c r="A65" i="2" s="1" a="1"/>
  <c r="A65" i="2" s="1"/>
  <c r="A66" i="2" s="1" a="1"/>
  <c r="A66" i="2" s="1"/>
  <c r="A67" i="2" s="1" a="1"/>
  <c r="A67" i="2" s="1"/>
  <c r="A68" i="2" s="1" a="1"/>
  <c r="A68" i="2" s="1"/>
  <c r="C16" i="2"/>
  <c r="B16" i="2"/>
  <c r="C17" i="2"/>
  <c r="B17" i="2"/>
  <c r="A69" i="2" l="1" a="1"/>
  <c r="A69" i="2" s="1"/>
  <c r="A70" i="2" s="1" a="1"/>
  <c r="A70" i="2" s="1"/>
  <c r="A71" i="2" s="1" a="1"/>
  <c r="A71" i="2" s="1"/>
  <c r="A72" i="2" s="1" a="1"/>
  <c r="A72" i="2" s="1"/>
  <c r="A73" i="2" s="1" a="1"/>
  <c r="A73" i="2" s="1"/>
  <c r="A74" i="2" s="1" a="1"/>
  <c r="A74" i="2" s="1"/>
  <c r="A75" i="2" s="1" a="1"/>
  <c r="A75" i="2" s="1"/>
  <c r="A76" i="2" s="1" a="1"/>
  <c r="A76" i="2" s="1"/>
  <c r="A77" i="2" s="1" a="1"/>
  <c r="A77" i="2" s="1"/>
  <c r="A78" i="2" s="1" a="1"/>
  <c r="A78" i="2" s="1"/>
  <c r="A79" i="2" s="1" a="1"/>
  <c r="A79" i="2" s="1"/>
  <c r="A80" i="2" s="1" a="1"/>
  <c r="A80" i="2" s="1"/>
  <c r="A81" i="2" s="1" a="1"/>
  <c r="A81" i="2" s="1"/>
  <c r="A82" i="2" s="1" a="1"/>
  <c r="A82" i="2" s="1"/>
  <c r="A83" i="2" s="1" a="1"/>
  <c r="A83" i="2" s="1"/>
  <c r="A84" i="2" s="1" a="1"/>
  <c r="A84" i="2" s="1"/>
  <c r="A85" i="2" s="1" a="1"/>
  <c r="A85" i="2" s="1"/>
  <c r="A86" i="2" s="1" a="1"/>
  <c r="A86" i="2" s="1"/>
  <c r="C18" i="2"/>
  <c r="B18" i="2"/>
  <c r="A87" i="2" l="1" a="1"/>
  <c r="A87" i="2" s="1"/>
  <c r="A88" i="2" s="1" a="1"/>
  <c r="A88" i="2" s="1"/>
  <c r="A89" i="2" s="1" a="1"/>
  <c r="A89" i="2" s="1"/>
  <c r="A90" i="2" s="1" a="1"/>
  <c r="A90" i="2" s="1"/>
  <c r="A91" i="2" s="1" a="1"/>
  <c r="A91" i="2" s="1"/>
  <c r="A92" i="2" s="1" a="1"/>
  <c r="A92" i="2" s="1"/>
  <c r="A93" i="2" s="1" a="1"/>
  <c r="A93" i="2" s="1"/>
  <c r="A94" i="2" s="1" a="1"/>
  <c r="A94" i="2" s="1"/>
  <c r="A95" i="2" s="1" a="1"/>
  <c r="A95" i="2" s="1"/>
  <c r="A96" i="2" s="1" a="1"/>
  <c r="A96" i="2" s="1"/>
  <c r="A97" i="2" s="1" a="1"/>
  <c r="A97" i="2" s="1"/>
  <c r="A98" i="2" s="1" a="1"/>
  <c r="A98" i="2" s="1"/>
  <c r="A99" i="2" s="1" a="1"/>
  <c r="A99" i="2" s="1"/>
  <c r="A100" i="2" s="1" a="1"/>
  <c r="A100" i="2" s="1"/>
  <c r="A101" i="2" s="1" a="1"/>
  <c r="A101" i="2" s="1"/>
  <c r="A102" i="2" s="1" a="1"/>
  <c r="A102" i="2" s="1"/>
  <c r="A103" i="2" s="1" a="1"/>
  <c r="A103" i="2" s="1"/>
  <c r="A104" i="2" s="1" a="1"/>
  <c r="A104" i="2" s="1"/>
  <c r="A105" i="2" s="1" a="1"/>
  <c r="A105" i="2" s="1"/>
  <c r="A106" i="2" s="1" a="1"/>
  <c r="A106" i="2" s="1"/>
  <c r="A107" i="2" s="1" a="1"/>
  <c r="A107" i="2" s="1"/>
  <c r="A108" i="2" s="1" a="1"/>
  <c r="A108" i="2" s="1"/>
  <c r="A109" i="2" s="1" a="1"/>
  <c r="A109" i="2" s="1"/>
  <c r="A110" i="2" s="1" a="1"/>
  <c r="A110" i="2" s="1"/>
  <c r="A111" i="2" s="1" a="1"/>
  <c r="A111" i="2" s="1"/>
  <c r="A112" i="2" s="1" a="1"/>
  <c r="A112" i="2" s="1"/>
  <c r="A113" i="2" s="1" a="1"/>
  <c r="A113" i="2" s="1"/>
  <c r="A114" i="2" s="1" a="1"/>
  <c r="A114" i="2" s="1"/>
  <c r="A115" i="2" s="1" a="1"/>
  <c r="A115" i="2" s="1"/>
  <c r="A116" i="2" s="1" a="1"/>
  <c r="A116" i="2" s="1"/>
  <c r="A117" i="2" s="1" a="1"/>
  <c r="A117" i="2" s="1"/>
  <c r="A118" i="2" s="1" a="1"/>
  <c r="A118" i="2" s="1"/>
  <c r="A119" i="2" s="1" a="1"/>
  <c r="A119" i="2" s="1"/>
  <c r="A120" i="2" s="1" a="1"/>
  <c r="A120" i="2" s="1"/>
  <c r="A121" i="2" s="1" a="1"/>
  <c r="A121" i="2" s="1"/>
  <c r="A122" i="2" s="1" a="1"/>
  <c r="A122" i="2" s="1"/>
  <c r="A123" i="2" s="1" a="1"/>
  <c r="A123" i="2" s="1"/>
  <c r="A124" i="2" s="1" a="1"/>
  <c r="A124" i="2" s="1"/>
  <c r="A125" i="2" s="1" a="1"/>
  <c r="A125" i="2" s="1"/>
  <c r="A126" i="2" s="1" a="1"/>
  <c r="A126" i="2" s="1"/>
  <c r="A127" i="2" s="1" a="1"/>
  <c r="A127" i="2" s="1"/>
  <c r="A128" i="2" s="1" a="1"/>
  <c r="A128" i="2" s="1"/>
  <c r="C19" i="2"/>
  <c r="B19" i="2"/>
  <c r="A129" i="2" l="1" a="1"/>
  <c r="A129" i="2" s="1"/>
  <c r="A130" i="2" s="1" a="1"/>
  <c r="A130" i="2" s="1"/>
  <c r="A131" i="2" s="1" a="1"/>
  <c r="A131" i="2" s="1"/>
  <c r="A132" i="2" s="1" a="1"/>
  <c r="A132" i="2" s="1"/>
  <c r="A133" i="2" s="1" a="1"/>
  <c r="A133" i="2" s="1"/>
  <c r="A134" i="2" s="1" a="1"/>
  <c r="A134" i="2" s="1"/>
  <c r="A135" i="2" s="1" a="1"/>
  <c r="A135" i="2" s="1"/>
  <c r="A136" i="2" s="1" a="1"/>
  <c r="A136" i="2" s="1"/>
  <c r="A137" i="2" s="1" a="1"/>
  <c r="A137" i="2" s="1"/>
  <c r="A138" i="2" s="1" a="1"/>
  <c r="A138" i="2" s="1"/>
  <c r="A139" i="2" s="1" a="1"/>
  <c r="A139" i="2" s="1"/>
  <c r="A140" i="2" s="1" a="1"/>
  <c r="A140" i="2" s="1"/>
  <c r="A141" i="2" s="1" a="1"/>
  <c r="A141" i="2" s="1"/>
  <c r="A142" i="2" s="1" a="1"/>
  <c r="A142" i="2" s="1"/>
  <c r="A143" i="2" s="1" a="1"/>
  <c r="A143" i="2" s="1"/>
  <c r="A144" i="2" s="1" a="1"/>
  <c r="A144" i="2" s="1"/>
  <c r="B20" i="2"/>
  <c r="C20" i="2"/>
  <c r="C21" i="2" l="1"/>
  <c r="B21" i="2"/>
  <c r="B22" i="2" l="1"/>
  <c r="C22" i="2"/>
  <c r="B23" i="2" l="1"/>
  <c r="C23" i="2"/>
  <c r="C24" i="2" l="1"/>
  <c r="B24" i="2"/>
  <c r="B25" i="2" l="1"/>
  <c r="C25" i="2"/>
  <c r="C26" i="2" l="1"/>
  <c r="B26" i="2"/>
  <c r="B27" i="2" l="1"/>
  <c r="C27" i="2"/>
  <c r="C28" i="2" l="1"/>
  <c r="B28" i="2"/>
  <c r="C29" i="2" l="1"/>
  <c r="B29" i="2"/>
  <c r="C30" i="2" l="1"/>
  <c r="B30" i="2"/>
  <c r="C31" i="2" l="1"/>
  <c r="B31" i="2"/>
  <c r="B32" i="2" l="1"/>
  <c r="C32" i="2"/>
  <c r="B33" i="2" l="1"/>
  <c r="C33" i="2"/>
  <c r="C34" i="2" l="1"/>
  <c r="B34" i="2"/>
  <c r="B35" i="2" l="1"/>
  <c r="C35" i="2"/>
  <c r="C36" i="2" l="1"/>
  <c r="B36" i="2"/>
  <c r="C37" i="2" l="1"/>
  <c r="B37" i="2"/>
  <c r="B38" i="2" l="1"/>
  <c r="C38" i="2"/>
  <c r="C39" i="2" l="1"/>
  <c r="B39" i="2"/>
  <c r="C40" i="2" l="1"/>
  <c r="B40" i="2"/>
  <c r="C41" i="2" l="1"/>
  <c r="B41" i="2"/>
  <c r="C42" i="2" l="1"/>
  <c r="B42" i="2"/>
  <c r="C43" i="2" l="1"/>
  <c r="B43" i="2"/>
  <c r="C44" i="2" l="1"/>
  <c r="B44" i="2"/>
  <c r="B45" i="2" l="1"/>
  <c r="C45" i="2"/>
  <c r="B46" i="2" l="1"/>
  <c r="C46" i="2"/>
  <c r="B47" i="2" l="1"/>
  <c r="C47" i="2"/>
  <c r="C48" i="2" l="1"/>
  <c r="B48" i="2"/>
  <c r="C49" i="2" l="1"/>
  <c r="B49" i="2"/>
  <c r="C50" i="2" l="1"/>
  <c r="B50" i="2"/>
  <c r="C51" i="2" l="1"/>
  <c r="B51" i="2"/>
  <c r="C52" i="2" l="1"/>
  <c r="B52" i="2"/>
  <c r="C53" i="2" l="1"/>
  <c r="B53" i="2"/>
  <c r="C54" i="2" l="1"/>
  <c r="B54" i="2"/>
  <c r="C55" i="2" l="1"/>
  <c r="B55" i="2"/>
  <c r="B56" i="2" l="1"/>
  <c r="C56" i="2"/>
  <c r="C57" i="2" l="1"/>
  <c r="B57" i="2"/>
  <c r="B58" i="2" l="1"/>
  <c r="C58" i="2"/>
  <c r="C59" i="2" l="1"/>
  <c r="B59" i="2"/>
  <c r="B60" i="2" l="1"/>
  <c r="C60" i="2"/>
  <c r="C61" i="2" l="1"/>
  <c r="B61" i="2"/>
  <c r="C62" i="2" l="1"/>
  <c r="B62" i="2"/>
  <c r="C63" i="2" l="1"/>
  <c r="B63" i="2"/>
  <c r="C64" i="2" l="1"/>
  <c r="B64" i="2"/>
  <c r="B65" i="2" l="1"/>
  <c r="C65" i="2"/>
  <c r="C66" i="2" l="1"/>
  <c r="B66" i="2"/>
  <c r="C67" i="2" l="1"/>
  <c r="B67" i="2"/>
  <c r="C68" i="2" l="1"/>
  <c r="B68" i="2"/>
  <c r="B69" i="2" l="1"/>
  <c r="C69" i="2"/>
  <c r="C70" i="2" l="1"/>
  <c r="B70" i="2"/>
  <c r="B71" i="2" l="1"/>
  <c r="C71" i="2"/>
  <c r="B72" i="2" l="1"/>
  <c r="C72" i="2"/>
  <c r="B73" i="2" l="1"/>
  <c r="C73" i="2"/>
  <c r="C74" i="2" l="1"/>
  <c r="B74" i="2"/>
  <c r="B75" i="2" l="1"/>
  <c r="C75" i="2"/>
  <c r="C76" i="2" l="1"/>
  <c r="B76" i="2"/>
  <c r="C77" i="2" l="1"/>
  <c r="B77" i="2"/>
  <c r="C78" i="2" l="1"/>
  <c r="B78" i="2"/>
  <c r="C79" i="2" l="1"/>
  <c r="B79" i="2"/>
  <c r="C80" i="2" l="1"/>
  <c r="B80" i="2"/>
  <c r="B81" i="2" l="1"/>
  <c r="C81" i="2"/>
  <c r="C82" i="2" l="1"/>
  <c r="B82" i="2"/>
  <c r="B83" i="2" l="1"/>
  <c r="C83" i="2"/>
  <c r="C84" i="2" l="1"/>
  <c r="B84" i="2"/>
  <c r="C85" i="2" l="1"/>
  <c r="B85" i="2"/>
  <c r="C86" i="2" l="1"/>
  <c r="B86" i="2"/>
  <c r="C87" i="2" l="1"/>
  <c r="B87" i="2"/>
  <c r="C88" i="2" l="1"/>
  <c r="B88" i="2"/>
  <c r="C89" i="2" l="1"/>
  <c r="B89" i="2"/>
  <c r="B90" i="2" l="1"/>
  <c r="C90" i="2"/>
  <c r="C91" i="2" l="1"/>
  <c r="B91" i="2"/>
  <c r="C92" i="2" l="1"/>
  <c r="B92" i="2"/>
  <c r="C93" i="2" l="1"/>
  <c r="B93" i="2"/>
  <c r="B94" i="2" l="1"/>
  <c r="C94" i="2"/>
  <c r="C95" i="2" l="1"/>
  <c r="B95" i="2"/>
  <c r="C96" i="2" l="1"/>
  <c r="B96" i="2"/>
  <c r="B97" i="2" l="1"/>
  <c r="C97" i="2"/>
  <c r="C98" i="2" l="1"/>
  <c r="B98" i="2"/>
  <c r="C99" i="2" l="1"/>
  <c r="B99" i="2"/>
  <c r="C100" i="2" l="1"/>
  <c r="B100" i="2"/>
  <c r="C101" i="2" l="1"/>
  <c r="B101" i="2"/>
  <c r="C102" i="2" l="1"/>
  <c r="B102" i="2"/>
  <c r="B103" i="2" l="1"/>
  <c r="C103" i="2"/>
  <c r="C104" i="2" l="1"/>
  <c r="B104" i="2"/>
  <c r="C105" i="2" l="1"/>
  <c r="B105" i="2"/>
  <c r="C106" i="2" l="1"/>
  <c r="B106" i="2"/>
  <c r="C107" i="2" l="1"/>
  <c r="B107" i="2"/>
  <c r="C108" i="2" l="1"/>
  <c r="B108" i="2"/>
  <c r="C109" i="2" l="1"/>
  <c r="B109" i="2"/>
  <c r="B110" i="2" l="1"/>
  <c r="C110" i="2"/>
  <c r="C111" i="2" l="1"/>
  <c r="B111" i="2"/>
  <c r="C112" i="2" l="1"/>
  <c r="B112" i="2"/>
  <c r="B113" i="2" l="1"/>
  <c r="C113" i="2"/>
  <c r="B114" i="2" l="1"/>
  <c r="C114" i="2"/>
  <c r="C115" i="2" l="1"/>
  <c r="B115" i="2"/>
  <c r="C116" i="2" l="1"/>
  <c r="B116" i="2"/>
  <c r="B117" i="2" l="1"/>
  <c r="C117" i="2"/>
  <c r="C118" i="2" l="1"/>
  <c r="B118" i="2"/>
  <c r="C119" i="2" l="1"/>
  <c r="B119" i="2"/>
  <c r="B120" i="2" l="1"/>
  <c r="C120" i="2"/>
  <c r="B121" i="2" l="1"/>
  <c r="C121" i="2"/>
  <c r="C122" i="2" l="1"/>
  <c r="B122" i="2"/>
  <c r="B123" i="2" l="1"/>
  <c r="C123" i="2"/>
  <c r="C124" i="2" l="1"/>
  <c r="B124" i="2"/>
  <c r="C125" i="2" l="1"/>
  <c r="B125" i="2"/>
  <c r="C126" i="2" l="1"/>
  <c r="B126" i="2"/>
  <c r="B127" i="2" l="1"/>
  <c r="C127" i="2"/>
  <c r="C128" i="2" l="1"/>
  <c r="B128" i="2"/>
  <c r="B129" i="2" l="1"/>
  <c r="C129" i="2"/>
  <c r="C130" i="2" l="1"/>
  <c r="B130" i="2"/>
  <c r="C131" i="2" l="1"/>
  <c r="B131" i="2"/>
  <c r="B132" i="2" l="1"/>
  <c r="C132" i="2"/>
  <c r="C133" i="2" l="1"/>
  <c r="B133" i="2"/>
  <c r="C134" i="2" l="1"/>
  <c r="B134" i="2"/>
  <c r="C135" i="2" l="1"/>
  <c r="B135" i="2"/>
  <c r="C136" i="2" l="1"/>
  <c r="B136" i="2"/>
  <c r="C137" i="2" l="1"/>
  <c r="B137" i="2"/>
  <c r="C138" i="2" l="1"/>
  <c r="B138" i="2"/>
  <c r="C139" i="2" l="1"/>
  <c r="B139" i="2"/>
  <c r="B140" i="2" l="1"/>
  <c r="C140" i="2"/>
  <c r="C141" i="2" l="1"/>
  <c r="B141" i="2"/>
  <c r="B142" i="2" l="1"/>
  <c r="C142" i="2"/>
  <c r="C143" i="2" l="1"/>
  <c r="B143" i="2"/>
  <c r="B144" i="2" l="1"/>
  <c r="C144" i="2"/>
  <c r="C2" i="3" l="1"/>
  <c r="C3" i="3"/>
  <c r="C4" i="3"/>
  <c r="C5" i="3" l="1"/>
  <c r="F2" i="2"/>
  <c r="F1" i="2"/>
  <c r="B4" i="3" l="1"/>
  <c r="B3" i="3"/>
  <c r="B5" i="3" s="1"/>
</calcChain>
</file>

<file path=xl/sharedStrings.xml><?xml version="1.0" encoding="utf-8"?>
<sst xmlns="http://schemas.openxmlformats.org/spreadsheetml/2006/main" count="9416" uniqueCount="3576">
  <si>
    <t>次序</t>
    <phoneticPr fontId="1" type="noConversion"/>
  </si>
  <si>
    <t>病歷號</t>
    <phoneticPr fontId="1" type="noConversion"/>
  </si>
  <si>
    <t>程度</t>
    <phoneticPr fontId="1" type="noConversion"/>
  </si>
  <si>
    <t>A</t>
    <phoneticPr fontId="1" type="noConversion"/>
  </si>
  <si>
    <t>B</t>
    <phoneticPr fontId="1" type="noConversion"/>
  </si>
  <si>
    <t>normal</t>
    <phoneticPr fontId="1" type="noConversion"/>
  </si>
  <si>
    <t>Filename</t>
  </si>
  <si>
    <t>180518-0938-21.jpg</t>
  </si>
  <si>
    <t>180518-0938-28.jpg</t>
  </si>
  <si>
    <t>180518-0938-39.jpg</t>
  </si>
  <si>
    <t>180518-0938-47.jpg</t>
  </si>
  <si>
    <t>180518-0938-52.jpg</t>
  </si>
  <si>
    <t>180518-0939-00.jpg</t>
  </si>
  <si>
    <t>180518-0939-25.jpg</t>
  </si>
  <si>
    <t>190313-1101-43.jpg</t>
  </si>
  <si>
    <t>190313-1101-52.jpg</t>
  </si>
  <si>
    <t>190313-1101-59.jpg</t>
  </si>
  <si>
    <t>190313-1102-03.jpg</t>
  </si>
  <si>
    <t>190313-1102-08.jpg</t>
  </si>
  <si>
    <t>190313-1103-37.jpg</t>
  </si>
  <si>
    <t>190313-1103-40.jpg</t>
  </si>
  <si>
    <t>08888710 (2).jpg</t>
  </si>
  <si>
    <t>09132978_20141226_WL.jpg</t>
  </si>
  <si>
    <t>11218613 (2).jpg</t>
  </si>
  <si>
    <t>14608492 (2).jpg</t>
  </si>
  <si>
    <t>17491749_20190422_ES_0_7_7.jpg</t>
  </si>
  <si>
    <t>17491749_20190422_ES_0_10_10.jpg</t>
  </si>
  <si>
    <t>17491749_20190422_ES_0_46_46.jpg</t>
  </si>
  <si>
    <t>18758056_20160115_WL SCC.jpg</t>
  </si>
  <si>
    <t>21591967_20180927_ES_0_20_20.jpg</t>
  </si>
  <si>
    <t>21591967_20180927_ES_0_21_21.jpg</t>
  </si>
  <si>
    <t>21591967_20180927_ES_0_30_30.jpg</t>
  </si>
  <si>
    <t>21591967_20180927_ES_0_31_31.jpg</t>
  </si>
  <si>
    <t>24314682_20181012_ES_0_7_7.jpg</t>
  </si>
  <si>
    <t>24314682_20181012_ES_0_9_9.jpg</t>
  </si>
  <si>
    <t>24314682_20181012_ES_0_16_16.jpg</t>
  </si>
  <si>
    <t>24314682_20181012_ES_0_17_17.jpg</t>
  </si>
  <si>
    <t>24314682_20181012_ES_0_18_18.jpg</t>
  </si>
  <si>
    <t>24314682_20181012_ES_0_19_19.jpg</t>
  </si>
  <si>
    <t>24314682_20181012_ES_0_20_20.jpg</t>
  </si>
  <si>
    <t>24314682_20181012_ES_0_21_21.jpg</t>
  </si>
  <si>
    <t>29887996_20150714_WL.jpg</t>
  </si>
  <si>
    <t>30212385_20151103_WL.jpg</t>
  </si>
  <si>
    <t>32573090_20180810_ES_0_5_5.jpg</t>
  </si>
  <si>
    <t>32573090_20180810_ES_0_6_6.jpg</t>
  </si>
  <si>
    <t>32573090_20180810_ES_0_7_7.jpg</t>
  </si>
  <si>
    <t>32573090_20180810_ES_0_8_8.jpg</t>
  </si>
  <si>
    <t>32573090_20180810_ES_0_9_9.jpg</t>
  </si>
  <si>
    <t>32573090_20180810_ES_0_10_10.jpg</t>
  </si>
  <si>
    <t>32573090_20180810_ES_0_11_11.jpg</t>
  </si>
  <si>
    <t>32648043_20180921_ES_0_7_7.jpg</t>
  </si>
  <si>
    <t>32648043_20180921_ES_0_8_8.jpg</t>
  </si>
  <si>
    <t>32648043_20180921_ES_0_9_9.jpg</t>
  </si>
  <si>
    <t>32648043_20180921_ES_0_10_10.jpg</t>
  </si>
  <si>
    <t>32648043_20180921_ES_0_11_11.jpg</t>
  </si>
  <si>
    <t>32648043_20180921_ES_0_12_12.jpg</t>
  </si>
  <si>
    <t>32648043_20180921_ES_0_13_13.jpg</t>
  </si>
  <si>
    <t>32648043_20180921_ES_0_14_14.jpg</t>
  </si>
  <si>
    <t>32648043_20180921_ES_0_15_15.jpg</t>
  </si>
  <si>
    <t>32648043_20180921_ES_0_16_16.jpg</t>
  </si>
  <si>
    <t>32648043_20180921_ES_0_17_17.jpg</t>
  </si>
  <si>
    <t>32950182_20190118_ES_0_6_6.jpg</t>
  </si>
  <si>
    <t>32950182_20190118_ES_0_7_7.jpg</t>
  </si>
  <si>
    <t>32950182_20190118_ES_0_8_8.jpg</t>
  </si>
  <si>
    <t>32950182_20190118_ES_0_9_9.jpg</t>
  </si>
  <si>
    <t>32950182_20190118_ES_0_10_10.jpg</t>
  </si>
  <si>
    <t>32950182_20190118_ES_0_17_17.jpg</t>
  </si>
  <si>
    <t>32950182_20190118_ES_0_26_26.jpg</t>
  </si>
  <si>
    <t>32950182_20190118_ES_0_27_27.jpg</t>
  </si>
  <si>
    <t>32972896_20190307_ES_0_6_6.jpg</t>
  </si>
  <si>
    <t>32972896_20190307_ES_0_7_7.jpg</t>
  </si>
  <si>
    <t>32972896_20190307_ES_0_12_12.jpg</t>
  </si>
  <si>
    <t>32972896_20190307_ES_0_14_14.jpg</t>
  </si>
  <si>
    <t>32972896_20190307_ES_0_16_16.jpg</t>
  </si>
  <si>
    <t>IPCL-V2 JESB2 + IPCLIV JESB1_000016.jpg</t>
  </si>
  <si>
    <t>IPCL-V2 JESB2 + IPCLIV JESB1_000028.jpg</t>
  </si>
  <si>
    <t>IPCL-V2 JESB2 + IPCLIV JESB1_000063.jpg</t>
  </si>
  <si>
    <t>IPCL-V2 JESB2 + IPCLIV JESB1_000244.jpg</t>
  </si>
  <si>
    <t>IPCL-V2 JESB2 + IPCLIV JESB1_002030.jpg</t>
  </si>
  <si>
    <t>IPCL-V2 JESB2 + IPCLIV JESB1_002033.jpg</t>
  </si>
  <si>
    <t>IPCL-V2 JESB2 + IPCLIV JESB1_002056.jpg</t>
  </si>
  <si>
    <t>IPCL-V2 JESB2 + IPCLIV JESB1_002122.jpg</t>
  </si>
  <si>
    <t>IPCL-V2 JESB2 + IPCLIV JESB1_002312.jpg</t>
  </si>
  <si>
    <t>IPCL-V2 JESB2 + IPCLIV JESB1_002317.jpg</t>
  </si>
  <si>
    <t>IPCL-V2 JESB2 + IPCLIV JESB1_002330.jpg</t>
  </si>
  <si>
    <t>IPCL-V2 JESB2 + IPCLIV JESB1_002342.jpg</t>
  </si>
  <si>
    <t>IPCL-V2 JESB2 + IPCLIV JESB1_002347.jpg</t>
  </si>
  <si>
    <t>IPCL-V2 JESB2 + IPCLIV JESB1_002416.jpg</t>
  </si>
  <si>
    <t>IPCL-V2 JESB2 + IPCLIV JESB1_002418.jpg</t>
  </si>
  <si>
    <t>IPCL-Vn, JES B3_000047.jpg</t>
  </si>
  <si>
    <t>IPCL-Vn, JES B3_000057.jpg</t>
  </si>
  <si>
    <t>IPCL-Vn, JES B3_000071.jpg</t>
  </si>
  <si>
    <t>IPCL-Vn, JES B3_000089.jpg</t>
  </si>
  <si>
    <t>IPCL-Vn, JES B3_000100.jpg</t>
  </si>
  <si>
    <t>IPCL-Vn, JES B3_000106.jpg</t>
  </si>
  <si>
    <t>IPCL-Vn, JES B3_000165.jpg</t>
  </si>
  <si>
    <t>IPCL-Vn, JES B3_000196.jpg</t>
  </si>
  <si>
    <t>IPCL-Vn, JES B3_000225.jpg</t>
  </si>
  <si>
    <t>IPCL-Vn, JES B3_000235.jpg</t>
  </si>
  <si>
    <t>IPCL-Vn, JES B3_000236.jpg</t>
  </si>
  <si>
    <t>Img20200724-094306323.jpg</t>
  </si>
  <si>
    <t>Img20200724-094308752.jpg</t>
  </si>
  <si>
    <t>Img20200724-094329421.jpg</t>
  </si>
  <si>
    <t>Img20200724-101134237.jpg</t>
  </si>
  <si>
    <t>Img20200724-101136338.jpg</t>
  </si>
  <si>
    <t>Img20200724-101140604.jpg</t>
  </si>
  <si>
    <t>Img20200724-101144272.jpg</t>
  </si>
  <si>
    <t>Img20200724-101146537.jpg</t>
  </si>
  <si>
    <t>Img20200724-101239050.jpg</t>
  </si>
  <si>
    <t>Img20200724-101240816.jpg</t>
  </si>
  <si>
    <t>Img20200724-101243548.jpg</t>
  </si>
  <si>
    <t>Img20200724-101246042.jpg</t>
  </si>
  <si>
    <t>Img20200724-101251046.jpg</t>
  </si>
  <si>
    <t>Img20200724-101304752.jpg</t>
  </si>
  <si>
    <t>Img20200724-101306811.jpg</t>
  </si>
  <si>
    <t>Img20200724-101310547.jpg</t>
  </si>
  <si>
    <t>Img20200724-101325469.jpg</t>
  </si>
  <si>
    <t>Img20200724-115053468.jpg</t>
  </si>
  <si>
    <t>Img20200724-115104498.jpg</t>
  </si>
  <si>
    <t>Img20200724-115128046.jpg</t>
  </si>
  <si>
    <t>Img20200724-115137015.jpg</t>
  </si>
  <si>
    <t>Img20200724-115151249.jpg</t>
  </si>
  <si>
    <t>Img20200724-115153581.jpg</t>
  </si>
  <si>
    <t>Img20200724-115155380.jpg</t>
  </si>
  <si>
    <t>Img20200724-115220380.jpg</t>
  </si>
  <si>
    <t>Img20200724-115221949.jpg</t>
  </si>
  <si>
    <t>Img20200724-115224332.jpg</t>
  </si>
  <si>
    <t>Img20200724-115226525.jpg</t>
  </si>
  <si>
    <t>Img20200724-115229444.jpg</t>
  </si>
  <si>
    <t>Img20200724-115232380.jpg</t>
  </si>
  <si>
    <t>Img20200724-115234710.jpg</t>
  </si>
  <si>
    <t>Img20200724-115238238.jpg</t>
  </si>
  <si>
    <t>Img20200724-115245671.jpg</t>
  </si>
  <si>
    <t>Img20200724-115251011.jpg</t>
  </si>
  <si>
    <t>Img20200724-115254780.jpg</t>
  </si>
  <si>
    <t>Img20200724-115255267.jpg</t>
  </si>
  <si>
    <t>Img20200729-092518991.jpg</t>
  </si>
  <si>
    <t>Img20200729-092521425.jpg</t>
  </si>
  <si>
    <t>Img20200729-092527725.jpg</t>
  </si>
  <si>
    <t>Img20200729-092530426.jpg</t>
  </si>
  <si>
    <t>Img20200729-092534995.jpg</t>
  </si>
  <si>
    <t>Img20200729-092542659.jpg</t>
  </si>
  <si>
    <t>Img20200729-092545794.jpg</t>
  </si>
  <si>
    <t>Img20200729-092552858.jpg</t>
  </si>
  <si>
    <t>Img20200729-105350872.jpg</t>
  </si>
  <si>
    <t>Img20200729-105353570.jpg</t>
  </si>
  <si>
    <t>Img20200729-105356034.jpg</t>
  </si>
  <si>
    <t>Img20200729-105401168.jpg</t>
  </si>
  <si>
    <t>Img20200729-105405634.jpg</t>
  </si>
  <si>
    <t>Img20200729-105408000.jpg</t>
  </si>
  <si>
    <t>Img20200729-105416733.jpg</t>
  </si>
  <si>
    <t>Img20200731-100828166.jpg</t>
  </si>
  <si>
    <t>Img20200731-100831704.jpg</t>
  </si>
  <si>
    <t>Img20200731-100833470.jpg</t>
  </si>
  <si>
    <t>Img20200731-100836304.jpg</t>
  </si>
  <si>
    <t>Img20200731-100840738.jpg</t>
  </si>
  <si>
    <t>Img20200731-100843370.jpg</t>
  </si>
  <si>
    <t>Img20200731-100845869.jpg</t>
  </si>
  <si>
    <t>Img20200731-100848369.jpg</t>
  </si>
  <si>
    <t>Img20200731-100850702.jpg</t>
  </si>
  <si>
    <t>Img20200731-100852471.jpg</t>
  </si>
  <si>
    <t>Img20200804-095330226.jpg</t>
  </si>
  <si>
    <t>Img20200804-095333979.jpg</t>
  </si>
  <si>
    <t>Img20200804-095340847.jpg</t>
  </si>
  <si>
    <t>Img20200804-095346747.jpg</t>
  </si>
  <si>
    <t>Img20200804-095353942.jpg</t>
  </si>
  <si>
    <t>Img20200804-095358613.jpg</t>
  </si>
  <si>
    <t>Img20200804-095408743.jpg</t>
  </si>
  <si>
    <t>Img20200804-100624780.jpg</t>
  </si>
  <si>
    <t>Img20200804-100628924.jpg</t>
  </si>
  <si>
    <t>Img20200804-100635548.jpg</t>
  </si>
  <si>
    <t>Img20200804-103818362.jpg</t>
  </si>
  <si>
    <t>Img20200804-103822393.jpg</t>
  </si>
  <si>
    <t>Img20200804-103823446.jpg</t>
  </si>
  <si>
    <t>Img20200804-103827491.jpg</t>
  </si>
  <si>
    <t>Img20200804-105051800.jpg</t>
  </si>
  <si>
    <t>Img20200804-105054068.jpg</t>
  </si>
  <si>
    <t>Img20200804-105059238.jpg</t>
  </si>
  <si>
    <t>Img20200804-105102968.jpg</t>
  </si>
  <si>
    <t>Img20200805-094717441.jpg</t>
  </si>
  <si>
    <t>Img20200805-112415720.jpg</t>
  </si>
  <si>
    <t>Img20200805-112423549.jpg</t>
  </si>
  <si>
    <t>Img20200805-112425949.jpg</t>
  </si>
  <si>
    <t>Img20200805-112433714.jpg</t>
  </si>
  <si>
    <t>Img20200805-112439181.jpg</t>
  </si>
  <si>
    <t>Img20200805-112445417.jpg</t>
  </si>
  <si>
    <t>Img20200805-112452915.jpg</t>
  </si>
  <si>
    <t>Img20200805-112502583.jpg</t>
  </si>
  <si>
    <t>Img20200805-112513285.jpg</t>
  </si>
  <si>
    <t>Img20200805-112522383.jpg</t>
  </si>
  <si>
    <t>Img20200805-112528215.jpg</t>
  </si>
  <si>
    <t>Img20200805-112533016.jpg</t>
  </si>
  <si>
    <t>Img20200805-112542181.jpg</t>
  </si>
  <si>
    <t>Img20200805-112552450.jpg</t>
  </si>
  <si>
    <t>Img20200805-112607452.jpg</t>
  </si>
  <si>
    <t>Img20200805-112609216.jpg</t>
  </si>
  <si>
    <t>Img20200805-121256191.jpg</t>
  </si>
  <si>
    <t>Img20200805-121304677.jpg</t>
  </si>
  <si>
    <t>Img20200805-121307876.jpg</t>
  </si>
  <si>
    <t>Img20200805-121310575.jpg</t>
  </si>
  <si>
    <t>Img20200805-121318739.jpg</t>
  </si>
  <si>
    <t>Img20200805-121331103.jpg</t>
  </si>
  <si>
    <t>Img20200805-121347124.jpg</t>
  </si>
  <si>
    <t>Img20200805-121355960.jpg</t>
  </si>
  <si>
    <t>Img20200805-121359073.jpg</t>
  </si>
  <si>
    <t>Img20200805-121401323.jpg</t>
  </si>
  <si>
    <t>Img20200805-121404690.jpg</t>
  </si>
  <si>
    <t>Img20200805-121406475.jpg</t>
  </si>
  <si>
    <t>Img20200805-121410023.jpg</t>
  </si>
  <si>
    <t>Img20200805-121412124.jpg</t>
  </si>
  <si>
    <t>Img20200805-121414246.jpg</t>
  </si>
  <si>
    <t>Img20200805-121429404.jpg</t>
  </si>
  <si>
    <t>Img20200805-121519914.jpg</t>
  </si>
  <si>
    <t>Img20200811-092948966.jpg</t>
  </si>
  <si>
    <t>Img20200811-092952530.jpg</t>
  </si>
  <si>
    <t>Img20200811-092959699.jpg</t>
  </si>
  <si>
    <t>Img20200811-093002464.jpg</t>
  </si>
  <si>
    <t>Img20200811-093013201.jpg</t>
  </si>
  <si>
    <t>Img20200811-104126386.jpg</t>
  </si>
  <si>
    <t>Img20200811-104129121.jpg</t>
  </si>
  <si>
    <t>Img20200811-104134019.jpg</t>
  </si>
  <si>
    <t>Img20200811-104139022.jpg</t>
  </si>
  <si>
    <t>Img20200811-104141518.jpg</t>
  </si>
  <si>
    <t>Img20200811-104146018.jpg</t>
  </si>
  <si>
    <t>Img20200811-104148752.jpg</t>
  </si>
  <si>
    <t>Img20200812-142508628.jpg</t>
  </si>
  <si>
    <t>Img20200812-142517161.jpg</t>
  </si>
  <si>
    <t>Img20200812-142527562.jpg</t>
  </si>
  <si>
    <t>Img20200812-142542828.jpg</t>
  </si>
  <si>
    <t>Img20200812-142547460.jpg</t>
  </si>
  <si>
    <t>Img20200812-144607590.jpg</t>
  </si>
  <si>
    <t>Img20200812-144617625.jpg</t>
  </si>
  <si>
    <t>Img20200812-144620825.jpg</t>
  </si>
  <si>
    <t>Img20200812-153412981.jpg</t>
  </si>
  <si>
    <t>Img20200812-153417381.jpg</t>
  </si>
  <si>
    <t>Img20200812-153421315.jpg</t>
  </si>
  <si>
    <t>Img20200812-153424651.jpg</t>
  </si>
  <si>
    <t>Img20200812-153428148.jpg</t>
  </si>
  <si>
    <t>Img20200812-153429980.jpg</t>
  </si>
  <si>
    <t>Img20200812-153523715.jpg</t>
  </si>
  <si>
    <t>Img20200812-153531413.jpg</t>
  </si>
  <si>
    <t>Img20200812-153535282.jpg</t>
  </si>
  <si>
    <t>Img20200812-153539448.jpg</t>
  </si>
  <si>
    <t>Img20200812-153542748.jpg</t>
  </si>
  <si>
    <t>Img20200812-153545451.jpg</t>
  </si>
  <si>
    <t>Img20200812-153549181.jpg</t>
  </si>
  <si>
    <t>Img20200818-092907801.jpg</t>
  </si>
  <si>
    <t>Img20200818-092957405.jpg</t>
  </si>
  <si>
    <t>Img20200818-100500656.jpg</t>
  </si>
  <si>
    <t>Img20200825-090630012.jpg</t>
  </si>
  <si>
    <t>Img20200825-090640272.jpg</t>
  </si>
  <si>
    <t>Img20200825-090645048.jpg</t>
  </si>
  <si>
    <t>Img20200825-090647513.jpg</t>
  </si>
  <si>
    <t>Img20200825-090659371.jpg</t>
  </si>
  <si>
    <t>Img20200831-090650784.jpg</t>
  </si>
  <si>
    <t>Img20200831-090653287.jpg</t>
  </si>
  <si>
    <t>Img20200831-090655652.jpg</t>
  </si>
  <si>
    <t>Img20200831-090657782.jpg</t>
  </si>
  <si>
    <t>Img20200902-134127864.jpg</t>
  </si>
  <si>
    <t>Img20200902-134142357.jpg</t>
  </si>
  <si>
    <t>Img20200902-144103088.jpg</t>
  </si>
  <si>
    <t>Img20200902-144108721.jpg</t>
  </si>
  <si>
    <t>Img20200902-144114464.jpg</t>
  </si>
  <si>
    <t>Img20200907-095841659.jpg</t>
  </si>
  <si>
    <t>Img20200907-095844294.jpg</t>
  </si>
  <si>
    <t>Img20200907-095857421.jpg</t>
  </si>
  <si>
    <t>Img20200907-095901165.jpg</t>
  </si>
  <si>
    <t>Img20200910-095719978.jpg</t>
  </si>
  <si>
    <t>Img20200910-095722250.jpg</t>
  </si>
  <si>
    <t>Img20200910-095725217.jpg</t>
  </si>
  <si>
    <t>Img20200910-095734346.jpg</t>
  </si>
  <si>
    <t>Img20200916-144340585.jpg</t>
  </si>
  <si>
    <t>Img20200917-102309526.jpg</t>
  </si>
  <si>
    <t>Img20200917-102311500.jpg</t>
  </si>
  <si>
    <t>Img20200917-102327361.jpg</t>
  </si>
  <si>
    <t>Img20200917-102339801.jpg</t>
  </si>
  <si>
    <t>Img20200917-105147820.jpg</t>
  </si>
  <si>
    <t>Img20200917-105204257.jpg</t>
  </si>
  <si>
    <t>Img20200917-105216554.jpg</t>
  </si>
  <si>
    <t>Img20200922-160042172.jpg</t>
  </si>
  <si>
    <t>Img20200922-160045667.jpg</t>
  </si>
  <si>
    <t>Img20200922-160048633.jpg</t>
  </si>
  <si>
    <t>Img20200922-160055264.jpg</t>
  </si>
  <si>
    <t>Img20200922-160101800.jpg</t>
  </si>
  <si>
    <t>Img20200923-173247292.jpg</t>
  </si>
  <si>
    <t>Img20200923-173253556.jpg</t>
  </si>
  <si>
    <t>Img20200923-173258089.jpg</t>
  </si>
  <si>
    <t>Img20200930-142218059.jpg</t>
  </si>
  <si>
    <t>Img20200930-142235218.jpg</t>
  </si>
  <si>
    <t>Img20200930-142243280.jpg</t>
  </si>
  <si>
    <t>Img20200930-142628078.jpg</t>
  </si>
  <si>
    <t>Img20200930-152708842.jpg</t>
  </si>
  <si>
    <t>Img20200930-154752528.jpg</t>
  </si>
  <si>
    <t>Img20200930-154816728.jpg</t>
  </si>
  <si>
    <t>Img20201006-122412096.jpg</t>
  </si>
  <si>
    <t>Img20201006-122525089.jpg</t>
  </si>
  <si>
    <t>Img20201007-123434800.jpg</t>
  </si>
  <si>
    <t>Img20201007-123448053.jpg</t>
  </si>
  <si>
    <t>Img20201007-123454148.jpg</t>
  </si>
  <si>
    <t>Img20201007-123456796.jpg</t>
  </si>
  <si>
    <t>Img20201007-123514828.jpg</t>
  </si>
  <si>
    <t>Img20201007-150914940.jpg</t>
  </si>
  <si>
    <t>Img20201014-154803460.jpg</t>
  </si>
  <si>
    <t>Img20201014-154809787.jpg</t>
  </si>
  <si>
    <t>Img20201014-154813721.jpg</t>
  </si>
  <si>
    <t>Img20201014-154815831.jpg</t>
  </si>
  <si>
    <t>Img20201014-154817656.jpg</t>
  </si>
  <si>
    <t>Img20201028-141459973.jpg</t>
  </si>
  <si>
    <t>Img20201028-141507274.jpg</t>
  </si>
  <si>
    <t>Img20201028-141542970.jpg</t>
  </si>
  <si>
    <t>Img20201103-130402152.jpg</t>
  </si>
  <si>
    <t>Img20201117-152136198.jpg</t>
  </si>
  <si>
    <t>Img20201117-152144294.jpg</t>
  </si>
  <si>
    <t>Img20201117-154213234.jpg</t>
  </si>
  <si>
    <t>Img20201117-155536065.jpg</t>
  </si>
  <si>
    <t>Img20201117-155539265.jpg</t>
  </si>
  <si>
    <t>Img20201117-155552664.jpg</t>
  </si>
  <si>
    <t>Img20201118-145947222.jpg</t>
  </si>
  <si>
    <t>Img20201118-150000655.jpg</t>
  </si>
  <si>
    <t>Img20201118-150009404.jpg</t>
  </si>
  <si>
    <t>Img20201118-150021100.jpg</t>
  </si>
  <si>
    <t>Img20201119-123747986.jpg</t>
  </si>
  <si>
    <t>Img20201119-123750152.jpg</t>
  </si>
  <si>
    <t>Img20201119-123752352.jpg</t>
  </si>
  <si>
    <t>Img20201119-123805585.jpg</t>
  </si>
  <si>
    <t>Img20201127-160531650.jpg</t>
  </si>
  <si>
    <t>Img20201127-160534418.jpg</t>
  </si>
  <si>
    <t>Img20201127-160539822.jpg</t>
  </si>
  <si>
    <t>Img20201130-105428468.jpg</t>
  </si>
  <si>
    <t>Img20201130-105436639.jpg</t>
  </si>
  <si>
    <t>Img20201130-105441550.jpg</t>
  </si>
  <si>
    <t>Img20201130-105446434.jpg</t>
  </si>
  <si>
    <t>Img20201201-154550400.jpg</t>
  </si>
  <si>
    <t>Img20201201-154553396.jpg</t>
  </si>
  <si>
    <t>Img20201201-154555463.jpg</t>
  </si>
  <si>
    <t>Img20201201-154557263.jpg</t>
  </si>
  <si>
    <t>Img20201201-154607697.jpg</t>
  </si>
  <si>
    <t>Img20201202-142710779.jpg</t>
  </si>
  <si>
    <t>Img20201202-142719445.jpg</t>
  </si>
  <si>
    <t>Img20201208-114637642.jpg</t>
  </si>
  <si>
    <t>Img20201208-114643873.jpg</t>
  </si>
  <si>
    <t>Img20201208-114648906.jpg</t>
  </si>
  <si>
    <t>Img20201208-114655705.jpg</t>
  </si>
  <si>
    <t>Img20201211-084637877.jpg</t>
  </si>
  <si>
    <t>Img20201211-084723378.jpg</t>
  </si>
  <si>
    <t>Img20201211-165708180.jpg</t>
  </si>
  <si>
    <t>Img20201211-165722946.jpg</t>
  </si>
  <si>
    <t>Img20201222-150931058.jpg</t>
  </si>
  <si>
    <t>Img20201222-150935358.jpg</t>
  </si>
  <si>
    <t>Img20201222-150937867.jpg</t>
  </si>
  <si>
    <t>JES type A-squamous hyperplasia_000059.jpg</t>
  </si>
  <si>
    <t>JES type A-squamous hyperplasia_000060.jpg</t>
  </si>
  <si>
    <t>JES type A-squamous hyperplasia_000125.jpg</t>
  </si>
  <si>
    <t>JES type A-squamous hyperplasia_000162.jpg</t>
  </si>
  <si>
    <t>JES type B1-HGIN(2)_000166.jpg</t>
  </si>
  <si>
    <t>JES type B1-HGIN(2)_000190.jpg</t>
  </si>
  <si>
    <t>JES type B1-HGIN_000015.jpg</t>
  </si>
  <si>
    <t>JES type B1-HGIN_000042.jpg</t>
  </si>
  <si>
    <t>JES type B1-HGIN_000061.jpg</t>
  </si>
  <si>
    <t>JES type B1-HGIN_000107.jpg</t>
  </si>
  <si>
    <t>JES type B1-HGIN_000108.jpg</t>
  </si>
  <si>
    <t>JES type B1-HGIN_000118.jpg</t>
  </si>
  <si>
    <t>JES type B1-HGIN_000140.jpg</t>
  </si>
  <si>
    <t>JES type B1-HGIN_000153.jpg</t>
  </si>
  <si>
    <t>JES type B1-HGIN_000186.jpg</t>
  </si>
  <si>
    <t>JES type B1-HGIN_000188.jpg</t>
  </si>
  <si>
    <t>JES type B1-HGIN_000283.jpg</t>
  </si>
  <si>
    <t>JES type B1-HGIN_000318.jpg</t>
  </si>
  <si>
    <t>JES type B1-HGIN_000359.jpg</t>
  </si>
  <si>
    <t>JES type B1-HGIN_000370.jpg</t>
  </si>
  <si>
    <t>JES type B1-HGIN_000374.jpg</t>
  </si>
  <si>
    <t>JES type B1-HGIN_000382.jpg</t>
  </si>
  <si>
    <t>JES type B1-HGIN_000394.jpg</t>
  </si>
  <si>
    <t>JES type B1-HGIN_000401.jpg</t>
  </si>
  <si>
    <t>JES type B1-HGIN_000412.jpg</t>
  </si>
  <si>
    <t>JES type B1-HGIN_000428.jpg</t>
  </si>
  <si>
    <t>JES type B1-HGIN_000434.jpg</t>
  </si>
  <si>
    <t>JES type B1-HGIN_000461.jpg</t>
  </si>
  <si>
    <t>JES type B1-m2 cancer_000023.jpg</t>
  </si>
  <si>
    <t>JES type B1-m2 cancer_000051.jpg</t>
  </si>
  <si>
    <t>JES type B1-m2 cancer_000075.jpg</t>
  </si>
  <si>
    <t>JES type B1-m2 cancer_000089.jpg</t>
  </si>
  <si>
    <t>JES type B1-m2 cancer_000116.jpg</t>
  </si>
  <si>
    <t>JES type B1-m2 cancer_000154.jpg</t>
  </si>
  <si>
    <t>JES type B1-m2 cancer_000173.jpg</t>
  </si>
  <si>
    <t>JES type B1-m2 cancer_000174.jpg</t>
  </si>
  <si>
    <t>JES type B2-M3 cancer_000015.jpg</t>
  </si>
  <si>
    <t>JES type B2-M3 cancer_000023.jpg</t>
  </si>
  <si>
    <t>JES type B2-M3 cancer_000032.jpg</t>
  </si>
  <si>
    <t>JES type B2-M3 cancer_000917.jpg</t>
  </si>
  <si>
    <t>JES type B2-M3 cancer_000926.jpg</t>
  </si>
  <si>
    <t>JES type B2-SM1 cancer_000040.jpg</t>
  </si>
  <si>
    <t>JES type B2-SM1 cancer_000064.jpg</t>
  </si>
  <si>
    <t>JES type B2-SM1 cancer_000130.jpg</t>
  </si>
  <si>
    <t>JES type B2-SM1 cancer_000157.jpg</t>
  </si>
  <si>
    <t>JES type B2-SM1 cancer_000204.jpg</t>
  </si>
  <si>
    <t>JES type B2-SM1 cancer_000247.jpg</t>
  </si>
  <si>
    <t>JES type B2-SM1 cancer_000286.jpg</t>
  </si>
  <si>
    <t>JES type B2-SM1 cancer_000391.jpg</t>
  </si>
  <si>
    <t>JES type B2-SM1 cancer_000632.jpg</t>
  </si>
  <si>
    <t>JES type B2-SM1 cancer_000886.jpg</t>
  </si>
  <si>
    <t>JES type B2-SM1 cancer_000905.jpg</t>
  </si>
  <si>
    <t>JES type B2-SM1 cancer_000946.jpg</t>
  </si>
  <si>
    <t>JES type B2-SM1 cancer_000974.jpg</t>
  </si>
  <si>
    <t>JES type B2-SM1 cancer_001002.jpg</t>
  </si>
  <si>
    <t>JES type B2-SM1 cancer_001058.jpg</t>
  </si>
  <si>
    <t>JES type B2-SM1 cancer_001080.jpg</t>
  </si>
  <si>
    <t>JES type B2-SM1 cancer_002370.jpg</t>
  </si>
  <si>
    <t>JES type B3-MP cancer_000703.jpg</t>
  </si>
  <si>
    <t>JES type B3-MP cancer_000747.jpg</t>
  </si>
  <si>
    <t>JES type B3-MP cancer_000770.jpg</t>
  </si>
  <si>
    <t>JES type B3-deep SM cancer_000096.jpg</t>
  </si>
  <si>
    <t>JES type B3-deep SM cancer_000782.jpg</t>
  </si>
  <si>
    <t>JES type B3-deep SM cancer_000791.jpg</t>
  </si>
  <si>
    <t>JES type B3-deep SM cancer_000793.jpg</t>
  </si>
  <si>
    <t>LVL B, low grade dyasplasia_000018.jpg</t>
  </si>
  <si>
    <t>LVL B, low grade dyasplasia_000082.jpg</t>
  </si>
  <si>
    <t>LVL B, low grade dyasplasia_000083.jpg</t>
  </si>
  <si>
    <t>LVL B, low grade dyasplasia_000092.jpg</t>
  </si>
  <si>
    <t>LVL B, low grade dyasplasia_000105.jpg</t>
  </si>
  <si>
    <t>LVL B, low grade dyasplasia_000110.jpg</t>
  </si>
  <si>
    <t>LVL B, low grade dyasplasia_000118.jpg</t>
  </si>
  <si>
    <t>LVL B, low grade dyasplasia_000179.jpg</t>
  </si>
  <si>
    <t>LVL B, low grade dyasplasia_000189.jpg</t>
  </si>
  <si>
    <t>LVL B, low grade dyasplasia_000226.jpg</t>
  </si>
  <si>
    <t>LVL B, low grade dyasplasia_000249.jpg</t>
  </si>
  <si>
    <t>LVL B, low grade dyasplasia_000263.jpg</t>
  </si>
  <si>
    <t>LVL B, low grade dyasplasia_000312.jpg</t>
  </si>
  <si>
    <t>LVL B, low grade dyasplasia_000329.jpg</t>
  </si>
  <si>
    <t>LVL B, low grade dyasplasia_000356.jpg</t>
  </si>
  <si>
    <t>LVL B, low grade dyasplasia_000396.jpg</t>
  </si>
  <si>
    <t>LVL B, low grade dyasplasia_000425.jpg</t>
  </si>
  <si>
    <t>LVL B, low grade dyasplasia_000457.jpg</t>
  </si>
  <si>
    <t>LVL B, low grade dyasplasia_000548.jpg</t>
  </si>
  <si>
    <t>LVL B, low grade dyasplasia_000635.jpg</t>
  </si>
  <si>
    <t>LVL B, low grade dyasplasia_000668.jpg</t>
  </si>
  <si>
    <t>LVL B, low grade dyasplasia_000680.jpg</t>
  </si>
  <si>
    <t>LVL B, low grade dyasplasia_000734.jpg</t>
  </si>
  <si>
    <t>LVL B, low grade dyasplasia_000765.jpg</t>
  </si>
  <si>
    <t>LVL D_ mild dysplasia_000022.jpg</t>
  </si>
  <si>
    <t>LVL D_ mild dysplasia_000125.jpg</t>
  </si>
  <si>
    <t>LVL D_ mild dysplasia_000141.jpg</t>
  </si>
  <si>
    <t>LVL D_ mild dysplasia_000168.jpg</t>
  </si>
  <si>
    <t>LVL D_ mild dysplasia_000179.jpg</t>
  </si>
  <si>
    <t>LVL D_ mild dysplasia_000909.jpg</t>
  </si>
  <si>
    <t>LVL D_ mild dysplasia_000925.jpg</t>
  </si>
  <si>
    <t>LVL D_ mild dysplasia_001093.jpg</t>
  </si>
  <si>
    <t>LVL D_ mild dysplasia_001114.jpg</t>
  </si>
  <si>
    <t>LVL D_ mild dysplasia_001128.jpg</t>
  </si>
  <si>
    <t>LVL D_ mild dysplasia_001139.jpg</t>
  </si>
  <si>
    <t>LVL D_ mild dysplasia_001253.jpg</t>
  </si>
  <si>
    <t>LVL D_ mild dysplasia_001260.jpg</t>
  </si>
  <si>
    <t>REC20200724-094232613__000005.jpg</t>
  </si>
  <si>
    <t>REC20200724-094232613__000009.jpg</t>
  </si>
  <si>
    <t>REC20200724-094232613__000103.jpg</t>
  </si>
  <si>
    <t>REC20200724-094232613__000189.jpg</t>
  </si>
  <si>
    <t>REC20200724-094232613__000193.jpg</t>
  </si>
  <si>
    <t>REC20200724-094232613__000195.jpg</t>
  </si>
  <si>
    <t>REC20200724-094232613__000199.jpg</t>
  </si>
  <si>
    <t>REC20200724-094232613__000201.jpg</t>
  </si>
  <si>
    <t>REC20200724-094232613__000203.jpg</t>
  </si>
  <si>
    <t>REC20200724-094232613__000213.jpg</t>
  </si>
  <si>
    <t>REC20200724-094232613__000219.jpg</t>
  </si>
  <si>
    <t>REC20200724-094232613__000323.jpg</t>
  </si>
  <si>
    <t>REC20200724-094232613__000327.jpg</t>
  </si>
  <si>
    <t>REC20200724-094232613__000329.jpg</t>
  </si>
  <si>
    <t>REC20200724-094232613__000349.jpg</t>
  </si>
  <si>
    <t>REC20200724-094232613__000353.jpg</t>
  </si>
  <si>
    <t>REC20200724-094232613__000359.jpg</t>
  </si>
  <si>
    <t>REC20200724-094232613__000405.jpg</t>
  </si>
  <si>
    <t>REC20200724-094232613__000497.jpg</t>
  </si>
  <si>
    <t>REC20200724-094232613__000513.jpg</t>
  </si>
  <si>
    <t>REC20200724-094232613__000517.jpg</t>
  </si>
  <si>
    <t>REC20200724-094232613__000521.jpg</t>
  </si>
  <si>
    <t>REC20200724-094232613__000527.jpg</t>
  </si>
  <si>
    <t>REC20200724-094232613__000533.jpg</t>
  </si>
  <si>
    <t>REC20200724-094232613__000547.jpg</t>
  </si>
  <si>
    <t>REC20200724-094232613__000561.jpg</t>
  </si>
  <si>
    <t>REC20200724-094232613__000569.jpg</t>
  </si>
  <si>
    <t>REC20200724-094232613__000577.jpg</t>
  </si>
  <si>
    <t>REC20200724-094232613__000733.jpg</t>
  </si>
  <si>
    <t>REC20200724-094232613__000803.jpg</t>
  </si>
  <si>
    <t>REC20200724-094232613__000805.jpg</t>
  </si>
  <si>
    <t>REC20200724-094232613__000811.jpg</t>
  </si>
  <si>
    <t>REC20200724-094232613__000817.jpg</t>
  </si>
  <si>
    <t>REC20200724-094232613__000823.jpg</t>
  </si>
  <si>
    <t>REC20200724-094232613__000829.jpg</t>
  </si>
  <si>
    <t>REC20200724-094232613__000833.jpg</t>
  </si>
  <si>
    <t>REC20200724-094232613__000837.jpg</t>
  </si>
  <si>
    <t>REC20200724-094232613__000841.jpg</t>
  </si>
  <si>
    <t>REC20200724-094232613__000863.jpg</t>
  </si>
  <si>
    <t>REC20200724-094232613__000865.jpg</t>
  </si>
  <si>
    <t>REC20200724-115027233__000026.jpg</t>
  </si>
  <si>
    <t>REC20200724-115027233__000027.jpg</t>
  </si>
  <si>
    <t>REC20200724-115027233__000029.jpg</t>
  </si>
  <si>
    <t>REC20200724-115027233__000035.jpg</t>
  </si>
  <si>
    <t>REC20200724-115027233__000038.jpg</t>
  </si>
  <si>
    <t>REC20200724-115027233__000053.jpg</t>
  </si>
  <si>
    <t>REC20200724-115027233__000064.jpg</t>
  </si>
  <si>
    <t>REC20200724-115027233__000072.jpg</t>
  </si>
  <si>
    <t>REC20200724-115027233__000074.jpg</t>
  </si>
  <si>
    <t>REC20200724-115027233__000082.jpg</t>
  </si>
  <si>
    <t>REC20200724-115027233__000084.jpg</t>
  </si>
  <si>
    <t>REC20200724-115027233__000085.jpg</t>
  </si>
  <si>
    <t>REC20200724-115027233__000086.jpg</t>
  </si>
  <si>
    <t>REC20200724-115027233__000087.jpg</t>
  </si>
  <si>
    <t>REC20200724-115027233__000094.jpg</t>
  </si>
  <si>
    <t>REC20200724-115027233__000095.jpg</t>
  </si>
  <si>
    <t>REC20200724-115027233__000110.jpg</t>
  </si>
  <si>
    <t>REC20200724-115027233__000111.jpg</t>
  </si>
  <si>
    <t>REC20200724-115027233__000131.jpg</t>
  </si>
  <si>
    <t>REC20200724-115027233__000132.jpg</t>
  </si>
  <si>
    <t>REC20200724-115027233__000141.jpg</t>
  </si>
  <si>
    <t>REC20200724-115027233__000143.jpg</t>
  </si>
  <si>
    <t>REC20200724-115027233__000146.jpg</t>
  </si>
  <si>
    <t>REC20200724-115027233__000154.jpg</t>
  </si>
  <si>
    <t>REC20200724-115027233__000170.jpg</t>
  </si>
  <si>
    <t>REC20200724-115027233__000174.jpg</t>
  </si>
  <si>
    <t>REC20200724-115027233__000181.jpg</t>
  </si>
  <si>
    <t>REC20200724-115027233__000184.jpg</t>
  </si>
  <si>
    <t>REC20200724-115027233__000232.jpg</t>
  </si>
  <si>
    <t>REC20200724-115027233__000237.jpg</t>
  </si>
  <si>
    <t>REC20200724-115027233__000238.jpg</t>
  </si>
  <si>
    <t>REC20200724-115027233__000240.jpg</t>
  </si>
  <si>
    <t>REC20200724-115027233__000241.jpg</t>
  </si>
  <si>
    <t>REC20200724-115027233__000247.jpg</t>
  </si>
  <si>
    <t>REC20200724-115027233__000248.jpg</t>
  </si>
  <si>
    <t>REC20200724-115027233__000251.jpg</t>
  </si>
  <si>
    <t>REC20200724-115027233__000252.jpg</t>
  </si>
  <si>
    <t>REC20200724-115027233__000256.jpg</t>
  </si>
  <si>
    <t>REC20200724-115027233__000266.jpg</t>
  </si>
  <si>
    <t>REC20200724-115027233__000272.jpg</t>
  </si>
  <si>
    <t>REC20200724-115027233__000372.jpg</t>
  </si>
  <si>
    <t>REC20200724-115027233__000380.jpg</t>
  </si>
  <si>
    <t>REC20200724-115027233__000383.jpg</t>
  </si>
  <si>
    <t>REC20200724-115027233__000411.jpg</t>
  </si>
  <si>
    <t>REC20200724-115027233__000423.jpg</t>
  </si>
  <si>
    <t>REC20200724-115027233__000447.jpg</t>
  </si>
  <si>
    <t>REC20200724-115027233__000452.jpg</t>
  </si>
  <si>
    <t>REC20200724-115027233__000456.jpg</t>
  </si>
  <si>
    <t>REC20200724-115027233__000461.jpg</t>
  </si>
  <si>
    <t>REC20200724-115027233__000465.jpg</t>
  </si>
  <si>
    <t>REC20200724-115027233__000496.jpg</t>
  </si>
  <si>
    <t>REC20200724-115027233__000499.jpg</t>
  </si>
  <si>
    <t>REC20200724-115027233__000509.jpg</t>
  </si>
  <si>
    <t>REC20200724-115027233__000516.jpg</t>
  </si>
  <si>
    <t>REC20200724-115027233__000535.jpg</t>
  </si>
  <si>
    <t>REC20200724-115027233__000544.jpg</t>
  </si>
  <si>
    <t>REC20200724-115027233__000545.jpg</t>
  </si>
  <si>
    <t>REC20200724-115027233__000547.jpg</t>
  </si>
  <si>
    <t>REC20200724-115027233__000552.jpg</t>
  </si>
  <si>
    <t>REC20200724-115027233__000586.jpg</t>
  </si>
  <si>
    <t>REC20200724-115027233__000587.jpg</t>
  </si>
  <si>
    <t>REC20200724-115248515__000004.jpg</t>
  </si>
  <si>
    <t>REC20200724-115248515__000005.jpg</t>
  </si>
  <si>
    <t>REC20200724-115248515__000006.jpg</t>
  </si>
  <si>
    <t>REC20200724-115248515__000008.jpg</t>
  </si>
  <si>
    <t>REC20200724-115248515__000009.jpg</t>
  </si>
  <si>
    <t>REC20200724-115248515__000013.jpg</t>
  </si>
  <si>
    <t>REC20200724-115248515__000015.jpg</t>
  </si>
  <si>
    <t>REC20200724-115248515__000016.jpg</t>
  </si>
  <si>
    <t>REC20200724-115248515__000018.jpg</t>
  </si>
  <si>
    <t>REC20200724-115248515__000020.jpg</t>
  </si>
  <si>
    <t>REC20200724-115248515__000021.jpg</t>
  </si>
  <si>
    <t>REC20200724-115248515__000022.jpg</t>
  </si>
  <si>
    <t>REC20200724-115248515__000025.jpg</t>
  </si>
  <si>
    <t>REC20200724-115248515__000026.jpg</t>
  </si>
  <si>
    <t>REC20200724-115248515__000027.jpg</t>
  </si>
  <si>
    <t>REC20200724-115248515__000028.jpg</t>
  </si>
  <si>
    <t>REC20200724-115248515__000030.jpg</t>
  </si>
  <si>
    <t>REC20200724-115248515__000032.jpg</t>
  </si>
  <si>
    <t>REC20200724-115248515__000034.jpg</t>
  </si>
  <si>
    <t>REC20200724-115248515__000036.jpg</t>
  </si>
  <si>
    <t>REC20200724-115248515__000039.jpg</t>
  </si>
  <si>
    <t>REC20200724-115248515__000046.jpg</t>
  </si>
  <si>
    <t>REC20200724-115248515__000048.jpg</t>
  </si>
  <si>
    <t>REC20200724-115248515__000051.jpg</t>
  </si>
  <si>
    <t>REC20200724-115248515__000053.jpg</t>
  </si>
  <si>
    <t>REC20200724-115248515__000054.jpg</t>
  </si>
  <si>
    <t>REC20200724-115248515__000055.jpg</t>
  </si>
  <si>
    <t>REC20200724-115248515__000071.jpg</t>
  </si>
  <si>
    <t>REC20200724-115248515__000072.jpg</t>
  </si>
  <si>
    <t>REC20200724-115248515__000074.jpg</t>
  </si>
  <si>
    <t>REC20200724-115248515__000075.jpg</t>
  </si>
  <si>
    <t>REC20200724-115248515__000076.jpg</t>
  </si>
  <si>
    <t>REC20200724-115248515__000078.jpg</t>
  </si>
  <si>
    <t>REC20200724-115248515__000081.jpg</t>
  </si>
  <si>
    <t>REC20200724-115248515__000082.jpg</t>
  </si>
  <si>
    <t>REC20200724-115248515__000083.jpg</t>
  </si>
  <si>
    <t>REC20200724-115248515__000084.jpg</t>
  </si>
  <si>
    <t>REC20200724-115248515__000086.jpg</t>
  </si>
  <si>
    <t>REC20200804-094000571__001391.jpg</t>
  </si>
  <si>
    <t>REC20200804-094000571__001394.jpg</t>
  </si>
  <si>
    <t>REC20200804-094000571__001397.jpg</t>
  </si>
  <si>
    <t>REC20200804-094000571__001400.jpg</t>
  </si>
  <si>
    <t>REC20200804-094000571__001401.jpg</t>
  </si>
  <si>
    <t>REC20200804-094000571__001404.jpg</t>
  </si>
  <si>
    <t>REC20200804-094000571__001407.jpg</t>
  </si>
  <si>
    <t>REC20200804-094000571__001408.jpg</t>
  </si>
  <si>
    <t>REC20200804-094000571__001409.jpg</t>
  </si>
  <si>
    <t>REC20200804-094000571__001410.jpg</t>
  </si>
  <si>
    <t>REC20200804-094000571__001413.jpg</t>
  </si>
  <si>
    <t>REC20200804-094000571__001416.jpg</t>
  </si>
  <si>
    <t>REC20200804-094000571__001417.jpg</t>
  </si>
  <si>
    <t>REC20200804-094000571__001420.jpg</t>
  </si>
  <si>
    <t>REC20200804-094000571__001423.jpg</t>
  </si>
  <si>
    <t>REC20200804-094000571__001426.jpg</t>
  </si>
  <si>
    <t>REC20200804-094000571__001427.jpg</t>
  </si>
  <si>
    <t>REC20200804-094000571__001428.jpg</t>
  </si>
  <si>
    <t>REC20200804-094000571__001429.jpg</t>
  </si>
  <si>
    <t>REC20200804-094000571__001430.jpg</t>
  </si>
  <si>
    <t>REC20200804-094000571__001433.jpg</t>
  </si>
  <si>
    <t>REC20200804-094000571__001434.jpg</t>
  </si>
  <si>
    <t>REC20200804-094000571__001436.jpg</t>
  </si>
  <si>
    <t>REC20200804-094000571__001561.jpg</t>
  </si>
  <si>
    <t>REC20200804-094000571__001566.jpg</t>
  </si>
  <si>
    <t>REC20200804-094000571__001567.jpg</t>
  </si>
  <si>
    <t>REC20200804-094000571__001568.jpg</t>
  </si>
  <si>
    <t>REC20200804-094000571__001571.jpg</t>
  </si>
  <si>
    <t>REC20200804-094000571__001572.jpg</t>
  </si>
  <si>
    <t>REC20200804-094000571__001573.jpg</t>
  </si>
  <si>
    <t>REC20200804-094000571__001578.jpg</t>
  </si>
  <si>
    <t>REC20200804-094000571__001579.jpg</t>
  </si>
  <si>
    <t>REC20200804-094000571__001580.jpg</t>
  </si>
  <si>
    <t>REC20200804-094000571__001585.jpg</t>
  </si>
  <si>
    <t>REC20200804-094000571__001586.jpg</t>
  </si>
  <si>
    <t>REC20200804-094000571__001587.jpg</t>
  </si>
  <si>
    <t>REC20200804-094000571__001590.jpg</t>
  </si>
  <si>
    <t>REC20200804-094000571__001591.jpg</t>
  </si>
  <si>
    <t>REC20200804-094000571__001592.jpg</t>
  </si>
  <si>
    <t>REC20200804-094000571__001597.jpg</t>
  </si>
  <si>
    <t>REC20200804-094000571__001598.jpg</t>
  </si>
  <si>
    <t>REC20200804-094000571__001599.jpg</t>
  </si>
  <si>
    <t>REC20200804-094000571__001604.jpg</t>
  </si>
  <si>
    <t>REC20200804-094000571__001605.jpg</t>
  </si>
  <si>
    <t>REC20200804-094000571__001606.jpg</t>
  </si>
  <si>
    <t>REC20200804-094000571__001607.jpg</t>
  </si>
  <si>
    <t>REC20200804-094000571__001610.jpg</t>
  </si>
  <si>
    <t>REC20200804-094000571__001611.jpg</t>
  </si>
  <si>
    <t>REC20200804-094000571__001616.jpg</t>
  </si>
  <si>
    <t>REC20200804-094000571__001617.jpg</t>
  </si>
  <si>
    <t>REC20200804-094000571__001618.jpg</t>
  </si>
  <si>
    <t>REC20200804-094000571__001623.jpg</t>
  </si>
  <si>
    <t>REC20200804-094000571__001624.jpg</t>
  </si>
  <si>
    <t>REC20200804-094000571__001625.jpg</t>
  </si>
  <si>
    <t>REC20200804-094000571__001626.jpg</t>
  </si>
  <si>
    <t>REC20200804-094000571__001629.jpg</t>
  </si>
  <si>
    <t>REC20200804-094000571__001630.jpg</t>
  </si>
  <si>
    <t>REC20200804-094000571__001631.jpg</t>
  </si>
  <si>
    <t>REC20200804-094000571__001632.jpg</t>
  </si>
  <si>
    <t>REC20200804-094000571__001633.jpg</t>
  </si>
  <si>
    <t>REC20200804-094000571__001636.jpg</t>
  </si>
  <si>
    <t>REC20200804-094000571__001637.jpg</t>
  </si>
  <si>
    <t>REC20200804-094000571__001638.jpg</t>
  </si>
  <si>
    <t>REC20200804-094000571__001641.jpg</t>
  </si>
  <si>
    <t>REC20200804-094000571__001688.jpg</t>
  </si>
  <si>
    <t>REC20200804-094000571__001689.jpg</t>
  </si>
  <si>
    <t>REC20200804-094000571__001690.jpg</t>
  </si>
  <si>
    <t>REC20200804-094000571__001691.jpg</t>
  </si>
  <si>
    <t>REC20200804-094000571__001694.jpg</t>
  </si>
  <si>
    <t>REC20200804-094000571__001697.jpg</t>
  </si>
  <si>
    <t>REC20200804-094000571__001698.jpg</t>
  </si>
  <si>
    <t>REC20200804-094000571__001699.jpg</t>
  </si>
  <si>
    <t>REC20200804-094000571__001700.jpg</t>
  </si>
  <si>
    <t>REC20200804-094000571__001703.jpg</t>
  </si>
  <si>
    <t>REC20200804-094000571__001704.jpg</t>
  </si>
  <si>
    <t>REC20200804-094000571__001705.jpg</t>
  </si>
  <si>
    <t>REC20200804-094000571__001706.jpg</t>
  </si>
  <si>
    <t>REC20200804-094000571__001707.jpg</t>
  </si>
  <si>
    <t>REC20200804-094000571__001710.jpg</t>
  </si>
  <si>
    <t>REC20200804-094000571__001712.jpg</t>
  </si>
  <si>
    <t>REC20200804-094000571__001713.jpg</t>
  </si>
  <si>
    <t>REC20200804-094000571__001717.jpg</t>
  </si>
  <si>
    <t>REC20200804-094000571__001718.jpg</t>
  </si>
  <si>
    <t>REC20200804-094000571__001719.jpg</t>
  </si>
  <si>
    <t>REC20200804-094000571__001720.jpg</t>
  </si>
  <si>
    <t>REC20200804-094000571__001724.jpg</t>
  </si>
  <si>
    <t>REC20200804-094000571__001725.jpg</t>
  </si>
  <si>
    <t>REC20200804-094000571__001726.jpg</t>
  </si>
  <si>
    <t>REC20200804-094000571__001730.jpg</t>
  </si>
  <si>
    <t>REC20200804-094000571__001731.jpg</t>
  </si>
  <si>
    <t>REC20200804-094000571__001732.jpg</t>
  </si>
  <si>
    <t>REC20200804-094000571__001733.jpg</t>
  </si>
  <si>
    <t>REC20200804-094000571__001734.jpg</t>
  </si>
  <si>
    <t>REC20200804-094000571__001738.jpg</t>
  </si>
  <si>
    <t>REC20200804-094000571__001739.jpg</t>
  </si>
  <si>
    <t>REC20200804-094000571__001743.jpg</t>
  </si>
  <si>
    <t>REC20200804-094000571__001744.jpg</t>
  </si>
  <si>
    <t>REC20200804-094000571__001746.jpg</t>
  </si>
  <si>
    <t>REC20200804-094000571__001747.jpg</t>
  </si>
  <si>
    <t>REC20200804-095327874__000008.jpg</t>
  </si>
  <si>
    <t>REC20200804-095327874__000020.jpg</t>
  </si>
  <si>
    <t>REC20200804-095327874__000083.jpg</t>
  </si>
  <si>
    <t>REC20200804-095327874__000090.jpg</t>
  </si>
  <si>
    <t>REC20200804-095327874__000132.jpg</t>
  </si>
  <si>
    <t>REC20200804-095327874__000137.jpg</t>
  </si>
  <si>
    <t>REC20200804-095327874__000165.jpg</t>
  </si>
  <si>
    <t>REC20200804-095327874__000178.jpg</t>
  </si>
  <si>
    <t>REC20200804-095327874__000187.jpg</t>
  </si>
  <si>
    <t>REC20200804-095327874__000217.jpg</t>
  </si>
  <si>
    <t>REC20200804-095327874__000225.jpg</t>
  </si>
  <si>
    <t>REC20200804-095327874__000264.jpg</t>
  </si>
  <si>
    <t>REC20200804-095327874__000272.jpg</t>
  </si>
  <si>
    <t>REC20200804-095327874__000307.jpg</t>
  </si>
  <si>
    <t>REC20200804-095327874__000313.jpg</t>
  </si>
  <si>
    <t>REC20200804-095327874__000314.jpg</t>
  </si>
  <si>
    <t>REC20200804-095327874__000321.jpg</t>
  </si>
  <si>
    <t>REC20200804-095327874__000326.jpg</t>
  </si>
  <si>
    <t>REC20200804-095327874__000328.jpg</t>
  </si>
  <si>
    <t>REC20200804-095327874__000336.jpg</t>
  </si>
  <si>
    <t>REC20200804-095327874__000409.jpg</t>
  </si>
  <si>
    <t>REC20200804-095327874__000410.jpg</t>
  </si>
  <si>
    <t>REC20200804-095327874__000576.jpg</t>
  </si>
  <si>
    <t>REC20200804-095327874__000577.jpg</t>
  </si>
  <si>
    <t>REC20200804-095327874__000590.jpg</t>
  </si>
  <si>
    <t>REC20200804-095327874__000596.jpg</t>
  </si>
  <si>
    <t>REC20200804-095327874__000605.jpg</t>
  </si>
  <si>
    <t>REC20200804-095327874__000647.jpg</t>
  </si>
  <si>
    <t>REC20200804-100617134__000079.jpg</t>
  </si>
  <si>
    <t>REC20200804-100617134__000082.jpg</t>
  </si>
  <si>
    <t>REC20200804-100617134__000083.jpg</t>
  </si>
  <si>
    <t>REC20200804-100617134__000084.jpg</t>
  </si>
  <si>
    <t>REC20200804-100617134__000087.jpg</t>
  </si>
  <si>
    <t>REC20200804-100617134__000089.jpg</t>
  </si>
  <si>
    <t>REC20200804-100617134__000262.jpg</t>
  </si>
  <si>
    <t>REC20200804-100617134__000263.jpg</t>
  </si>
  <si>
    <t>REC20200804-100617134__000264.jpg</t>
  </si>
  <si>
    <t>REC20200804-100617134__000267.jpg</t>
  </si>
  <si>
    <t>REC20200804-100617134__000300.jpg</t>
  </si>
  <si>
    <t>REC20200804-100617134__000314.jpg</t>
  </si>
  <si>
    <t>REC20200804-100617134__000315.jpg</t>
  </si>
  <si>
    <t>REC20200804-100617134__000319.jpg</t>
  </si>
  <si>
    <t>REC20200804-100617134__000321.jpg</t>
  </si>
  <si>
    <t>REC20200804-100617134__000322.jpg</t>
  </si>
  <si>
    <t>REC20200804-100617134__000326.jpg</t>
  </si>
  <si>
    <t>REC20200804-100617134__000327.jpg</t>
  </si>
  <si>
    <t>REC20200804-100617134__000328.jpg</t>
  </si>
  <si>
    <t>REC20200804-100617134__000331.jpg</t>
  </si>
  <si>
    <t>REC20200804-100617134__000333.jpg</t>
  </si>
  <si>
    <t>REC20200804-100617134__001168.jpg</t>
  </si>
  <si>
    <t>REC20200804-100617134__001169.jpg</t>
  </si>
  <si>
    <t>REC20200804-100617134__001170.jpg</t>
  </si>
  <si>
    <t>REC20200804-100617134__001171.jpg</t>
  </si>
  <si>
    <t>REC20200804-100617134__001173.jpg</t>
  </si>
  <si>
    <t>REC20200804-100617134__001176.jpg</t>
  </si>
  <si>
    <t>REC20200804-100617134__001177.jpg</t>
  </si>
  <si>
    <t>REC20200804-100617134__001178.jpg</t>
  </si>
  <si>
    <t>REC20200804-100617134__001199.jpg</t>
  </si>
  <si>
    <t>REC20200804-100617134__001203.jpg</t>
  </si>
  <si>
    <t>REC20200804-100617134__001204.jpg</t>
  </si>
  <si>
    <t>REC20200804-100617134__001207.jpg</t>
  </si>
  <si>
    <t>REC20200804-103743676__000142.jpg</t>
  </si>
  <si>
    <t>REC20200804-103743676__000146.jpg</t>
  </si>
  <si>
    <t>REC20200804-103743676__000156.jpg</t>
  </si>
  <si>
    <t>REC20200804-103743676__000163.jpg</t>
  </si>
  <si>
    <t>REC20200804-103743676__000164.jpg</t>
  </si>
  <si>
    <t>REC20200804-103743676__000165.jpg</t>
  </si>
  <si>
    <t>REC20200804-103743676__000168.jpg</t>
  </si>
  <si>
    <t>REC20200804-103743676__000169.jpg</t>
  </si>
  <si>
    <t>REC20200804-103743676__000176.jpg</t>
  </si>
  <si>
    <t>REC20200804-103743676__000177.jpg</t>
  </si>
  <si>
    <t>REC20200804-103743676__000181.jpg</t>
  </si>
  <si>
    <t>REC20200804-103743676__000204.jpg</t>
  </si>
  <si>
    <t>REC20200804-103743676__000207.jpg</t>
  </si>
  <si>
    <t>REC20200804-103743676__000211.jpg</t>
  </si>
  <si>
    <t>REC20200804-103743676__000212.jpg</t>
  </si>
  <si>
    <t>REC20200804-103743676__000217.jpg</t>
  </si>
  <si>
    <t>REC20200804-103743676__000229.jpg</t>
  </si>
  <si>
    <t>REC20200804-103743676__000232.jpg</t>
  </si>
  <si>
    <t>REC20200804-103743676__000238.jpg</t>
  </si>
  <si>
    <t>REC20200804-103743676__000241.jpg</t>
  </si>
  <si>
    <t>REC20200804-103743676__000242.jpg</t>
  </si>
  <si>
    <t>REC20200804-103743676__000245.jpg</t>
  </si>
  <si>
    <t>REC20200804-103743676__000254.jpg</t>
  </si>
  <si>
    <t>REC20200804-103743676__000263.jpg</t>
  </si>
  <si>
    <t>REC20200804-103743676__000264.jpg</t>
  </si>
  <si>
    <t>REC20200804-103743676__000268.jpg</t>
  </si>
  <si>
    <t>REC20200804-103743676__000271.jpg</t>
  </si>
  <si>
    <t>REC20200804-103743676__000276.jpg</t>
  </si>
  <si>
    <t>REC20200804-103743676__000281.jpg</t>
  </si>
  <si>
    <t>REC20200804-103743676__000289.jpg</t>
  </si>
  <si>
    <t>REC20200804-103743676__000290.jpg</t>
  </si>
  <si>
    <t>REC20200804-103743676__000293.jpg</t>
  </si>
  <si>
    <t>REC20200804-103743676__000326.jpg</t>
  </si>
  <si>
    <t>REC20200804-103743676__000327.jpg</t>
  </si>
  <si>
    <t>REC20200804-103743676__000334.jpg</t>
  </si>
  <si>
    <t>REC20200804-103743676__000335.jpg</t>
  </si>
  <si>
    <t>REC20200804-103743676__000338.jpg</t>
  </si>
  <si>
    <t>REC20200804-103743676__000345.jpg</t>
  </si>
  <si>
    <t>REC20200804-103743676__000346.jpg</t>
  </si>
  <si>
    <t>REC20200804-103743676__000353.jpg</t>
  </si>
  <si>
    <t>REC20200804-103743676__000377.jpg</t>
  </si>
  <si>
    <t>REC20200804-103743676__000380.jpg</t>
  </si>
  <si>
    <t>REC20200804-103743676__000381.jpg</t>
  </si>
  <si>
    <t>REC20200804-103743676__000382.jpg</t>
  </si>
  <si>
    <t>REC20200804-103743676__000389.jpg</t>
  </si>
  <si>
    <t>REC20200804-103743676__000390.jpg</t>
  </si>
  <si>
    <t>REC20200804-103743676__000393.jpg</t>
  </si>
  <si>
    <t>REC20200804-103743676__000395.jpg</t>
  </si>
  <si>
    <t>REC20200804-103743676__000437.jpg</t>
  </si>
  <si>
    <t>REC20200804-103743676__000441.jpg</t>
  </si>
  <si>
    <t>REC20200804-103743676__000454.jpg</t>
  </si>
  <si>
    <t>REC20200804-103743676__000455.jpg</t>
  </si>
  <si>
    <t>REC20200804-103743676__000463.jpg</t>
  </si>
  <si>
    <t>REC20200804-103743676__000468.jpg</t>
  </si>
  <si>
    <t>REC20200804-103743676__000477.jpg</t>
  </si>
  <si>
    <t>REC20200804-103743676__000481.jpg</t>
  </si>
  <si>
    <t>REC20200804-103743676__000484.jpg</t>
  </si>
  <si>
    <t>REC20200804-103743676__000486.jpg</t>
  </si>
  <si>
    <t>REC20200804-103743676__000489.jpg</t>
  </si>
  <si>
    <t>REC20200804-103743676__000490.jpg</t>
  </si>
  <si>
    <t>REC20200804-103743676__000502.jpg</t>
  </si>
  <si>
    <t>REC20200804-103743676__000507.jpg</t>
  </si>
  <si>
    <t>REC20200804-103743676__000510.jpg</t>
  </si>
  <si>
    <t>REC20200804-103743676__000515.jpg</t>
  </si>
  <si>
    <t>REC20200804-103743676__000537.jpg</t>
  </si>
  <si>
    <t>REC20200804-103743676__000538.jpg</t>
  </si>
  <si>
    <t>REC20200804-103743676__000551.jpg</t>
  </si>
  <si>
    <t>REC20200804-103743676__000554.jpg</t>
  </si>
  <si>
    <t>REC20200804-103743676__000555.jpg</t>
  </si>
  <si>
    <t>REC20200804-103743676__000558.jpg</t>
  </si>
  <si>
    <t>REC20200804-103743676__000559.jpg</t>
  </si>
  <si>
    <t>REC20200804-103743676__000571.jpg</t>
  </si>
  <si>
    <t>REC20200804-103743676__000594.jpg</t>
  </si>
  <si>
    <t>REC20200804-103743676__000597.jpg</t>
  </si>
  <si>
    <t>REC20200804-103743676__000601.jpg</t>
  </si>
  <si>
    <t>REC20200804-103743676__000619.jpg</t>
  </si>
  <si>
    <t>REC20200804-103743676__000624.jpg</t>
  </si>
  <si>
    <t>REC20200804-103743676__000627.jpg</t>
  </si>
  <si>
    <t>REC20200804-103743676__000628.jpg</t>
  </si>
  <si>
    <t>REC20200804-103743676__000645.jpg</t>
  </si>
  <si>
    <t>REC20200804-103743676__000646.jpg</t>
  </si>
  <si>
    <t>REC20200804-103743676__000653.jpg</t>
  </si>
  <si>
    <t>REC20200804-103743676__000668.jpg</t>
  </si>
  <si>
    <t>REC20200804-103743676__000672.jpg</t>
  </si>
  <si>
    <t>REC20200804-103743676__000692.jpg</t>
  </si>
  <si>
    <t>REC20200804-103743676__000904.jpg</t>
  </si>
  <si>
    <t>REC20200804-103743676__000906.jpg</t>
  </si>
  <si>
    <t>REC20200804-103743676__000910.jpg</t>
  </si>
  <si>
    <t>REC20200804-103743676__000918.jpg</t>
  </si>
  <si>
    <t>REC20200804-103743676__000919.jpg</t>
  </si>
  <si>
    <t>REC20200804-103743676__000951.jpg</t>
  </si>
  <si>
    <t>REC20200804-103743676__000952.jpg</t>
  </si>
  <si>
    <t>REC20200804-103743676__000956.jpg</t>
  </si>
  <si>
    <t>REC20200804-103743676__000962.jpg</t>
  </si>
  <si>
    <t>REC20200804-103743676__000969.jpg</t>
  </si>
  <si>
    <t>REC20200804-103743676__000970.jpg</t>
  </si>
  <si>
    <t>REC20200804-103743676__000971.jpg</t>
  </si>
  <si>
    <t>REC20200804-105115565__000656.jpg</t>
  </si>
  <si>
    <t>REC20200804-105115565__000657.jpg</t>
  </si>
  <si>
    <t>REC20200804-105115565__000658.jpg</t>
  </si>
  <si>
    <t>REC20200804-105115565__000662.jpg</t>
  </si>
  <si>
    <t>REC20200804-105115565__000663.jpg</t>
  </si>
  <si>
    <t>REC20200804-105115565__000668.jpg</t>
  </si>
  <si>
    <t>REC20200804-105115565__000674.jpg</t>
  </si>
  <si>
    <t>REC20200804-105115565__000679.jpg</t>
  </si>
  <si>
    <t>REC20200804-105115565__000680.jpg</t>
  </si>
  <si>
    <t>REC20200804-105115565__000687.jpg</t>
  </si>
  <si>
    <t>REC20200804-105115565__000688.jpg</t>
  </si>
  <si>
    <t>REC20200804-105115565__000692.jpg</t>
  </si>
  <si>
    <t>REC20200804-105115565__000693.jpg</t>
  </si>
  <si>
    <t>REC20200804-105115565__000696.jpg</t>
  </si>
  <si>
    <t>REC20200804-105115565__000697.jpg</t>
  </si>
  <si>
    <t>REC20200805-113516181__000050.jpg</t>
  </si>
  <si>
    <t>REC20200805-113516181__000051.jpg</t>
  </si>
  <si>
    <t>REC20200805-113516181__000052.jpg</t>
  </si>
  <si>
    <t>REC20200805-113516181__000053.jpg</t>
  </si>
  <si>
    <t>REC20200805-113516181__000054.jpg</t>
  </si>
  <si>
    <t>REC20200805-113516181__000055.jpg</t>
  </si>
  <si>
    <t>REC20200805-113516181__000056.jpg</t>
  </si>
  <si>
    <t>REC20200805-113516181__000057.jpg</t>
  </si>
  <si>
    <t>REC20200805-113516181__000058.jpg</t>
  </si>
  <si>
    <t>REC20200805-121249376__000119.jpg</t>
  </si>
  <si>
    <t>REC20200805-121249376__000121.jpg</t>
  </si>
  <si>
    <t>REC20200805-121249376__000129.jpg</t>
  </si>
  <si>
    <t>REC20200805-121249376__000131.jpg</t>
  </si>
  <si>
    <t>REC20200805-121249376__000141.jpg</t>
  </si>
  <si>
    <t>REC20200805-121249376__000145.jpg</t>
  </si>
  <si>
    <t>REC20200805-121249376__000147.jpg</t>
  </si>
  <si>
    <t>REC20200805-121249376__000185.jpg</t>
  </si>
  <si>
    <t>REC20200805-121249376__000197.jpg</t>
  </si>
  <si>
    <t>REC20200805-121249376__000205.jpg</t>
  </si>
  <si>
    <t>REC20200805-121249376__000209.jpg</t>
  </si>
  <si>
    <t>REC20200805-121249376__000235.jpg</t>
  </si>
  <si>
    <t>REC20200805-121249376__000245.jpg</t>
  </si>
  <si>
    <t>REC20200805-121249376__000441.jpg</t>
  </si>
  <si>
    <t>REC20200805-121249376__000445.jpg</t>
  </si>
  <si>
    <t>REC20200805-121249376__000447.jpg</t>
  </si>
  <si>
    <t>REC20200805-121249376__000559.jpg</t>
  </si>
  <si>
    <t>REC20200805-121249376__000567.jpg</t>
  </si>
  <si>
    <t>REC20200805-121249376__000579.jpg</t>
  </si>
  <si>
    <t>REC20200805-121249376__000595.jpg</t>
  </si>
  <si>
    <t>REC20200805-121249376__000599.jpg</t>
  </si>
  <si>
    <t>REC20200805-121249376__000609.jpg</t>
  </si>
  <si>
    <t>REC20200805-121249376__000627.jpg</t>
  </si>
  <si>
    <t>REC20200805-121249376__000639.jpg</t>
  </si>
  <si>
    <t>REC20200805-121249376__000651.jpg</t>
  </si>
  <si>
    <t>REC20200805-121249376__000675.jpg</t>
  </si>
  <si>
    <t>REC20200805-121249376__000679.jpg</t>
  </si>
  <si>
    <t>REC20200805-121249376__000687.jpg</t>
  </si>
  <si>
    <t>REC20200805-121249376__000707.jpg</t>
  </si>
  <si>
    <t>REC20200805-121249376__000739.jpg</t>
  </si>
  <si>
    <t>REC20200805-121249376__000741.jpg</t>
  </si>
  <si>
    <t>REC20200805-121249376__000759.jpg</t>
  </si>
  <si>
    <t>REC20200805-121249376__000775.jpg</t>
  </si>
  <si>
    <t>REC20200805-121249376__000787.jpg</t>
  </si>
  <si>
    <t>REC20200805-121249376__000791.jpg</t>
  </si>
  <si>
    <t>REC20200805-121249376__000795.jpg</t>
  </si>
  <si>
    <t>REC20200805-121249376__000799.jpg</t>
  </si>
  <si>
    <t>REC20200805-121249376__000815.jpg</t>
  </si>
  <si>
    <t>REC20200805-121249376__000819.jpg</t>
  </si>
  <si>
    <t>REC20200805-121249376__000855.jpg</t>
  </si>
  <si>
    <t>REC20200805-121249376__000859.jpg</t>
  </si>
  <si>
    <t>REC20200805-121249376__000867.jpg</t>
  </si>
  <si>
    <t>REC20200805-121249376__000871.jpg</t>
  </si>
  <si>
    <t>REC20200805-121249376__000899.jpg</t>
  </si>
  <si>
    <t>REC20200805-121249376__000951.jpg</t>
  </si>
  <si>
    <t>REC20200805-121249376__000955.jpg</t>
  </si>
  <si>
    <t>REC20200805-121249376__000961.jpg</t>
  </si>
  <si>
    <t>REC20200805-121249376__000979.jpg</t>
  </si>
  <si>
    <t>REC20200805-121249376__001055.jpg</t>
  </si>
  <si>
    <t>REC20200805-121249376__001071.jpg</t>
  </si>
  <si>
    <t>REC20200805-121249376__001087.jpg</t>
  </si>
  <si>
    <t>REC20200805-121249376__001099.jpg</t>
  </si>
  <si>
    <t>REC20200805-121249376__001115.jpg</t>
  </si>
  <si>
    <t>REC20200805-121249376__001127.jpg</t>
  </si>
  <si>
    <t>REC20200805-121249376__001171.jpg</t>
  </si>
  <si>
    <t>REC20200805-121249376__001195.jpg</t>
  </si>
  <si>
    <t>REC20200805-121249376__001225.jpg</t>
  </si>
  <si>
    <t>REC20200805-121249376__001229.jpg</t>
  </si>
  <si>
    <t>REC20200805-121249376__001239.jpg</t>
  </si>
  <si>
    <t>REC20200805-121249376__001275.jpg</t>
  </si>
  <si>
    <t>REC20200805-121249376__001277.jpg</t>
  </si>
  <si>
    <t>REC20200805-121249376__001279.jpg</t>
  </si>
  <si>
    <t>REC20200805-121249376__001311.jpg</t>
  </si>
  <si>
    <t>REC20200805-121249376__001327.jpg</t>
  </si>
  <si>
    <t>REC20200805-121249376__001477.jpg</t>
  </si>
  <si>
    <t>REC20200805-121249376__001489.jpg</t>
  </si>
  <si>
    <t>REC20200805-121249376__001517.jpg</t>
  </si>
  <si>
    <t>REC20200805-121249376__001521.jpg</t>
  </si>
  <si>
    <t>REC20200805-121249376__001567.jpg</t>
  </si>
  <si>
    <t>REC20200805-121249376__001569.jpg</t>
  </si>
  <si>
    <t>REC20200805-121249376__001589.jpg</t>
  </si>
  <si>
    <t>REC20200805-121249376__001667.jpg</t>
  </si>
  <si>
    <t>REC20200805-121249376__001689.jpg</t>
  </si>
  <si>
    <t>REC20200805-121249376__001691.jpg</t>
  </si>
  <si>
    <t>REC20200805-121249376__001697.jpg</t>
  </si>
  <si>
    <t>REC20200805-121249376__001707.jpg</t>
  </si>
  <si>
    <t>REC20200805-121249376__001769.jpg</t>
  </si>
  <si>
    <t>REC20200805-121249376__001771.jpg</t>
  </si>
  <si>
    <t>REC20200805-121249376__001775.jpg</t>
  </si>
  <si>
    <t>REC20200805-121249376__001787.jpg</t>
  </si>
  <si>
    <t>REC20200805-121249376__001805.jpg</t>
  </si>
  <si>
    <t>REC20200805-121249376__001817.jpg</t>
  </si>
  <si>
    <t>REC20200805-121249376__001891.jpg</t>
  </si>
  <si>
    <t>REC20200805-121249376__001905.jpg</t>
  </si>
  <si>
    <t>REC20200805-121249376__001915.jpg</t>
  </si>
  <si>
    <t>REC20200805-121249376__001917.jpg</t>
  </si>
  <si>
    <t>REC20200805-121249376__001945.jpg</t>
  </si>
  <si>
    <t>REC20200805-121249376__001947.jpg</t>
  </si>
  <si>
    <t>REC20200805-121249376__002047.jpg</t>
  </si>
  <si>
    <t>REC20200805-121249376__002049.jpg</t>
  </si>
  <si>
    <t>REC20200805-121249376__002095.jpg</t>
  </si>
  <si>
    <t>REC20200805-121249376__002099.jpg</t>
  </si>
  <si>
    <t>REC20200805-121249376__002101.jpg</t>
  </si>
  <si>
    <t>REC20200805-121249376__002151.jpg</t>
  </si>
  <si>
    <t>REC20200805-121249376__002155.jpg</t>
  </si>
  <si>
    <t>REC20200805-121249376__002161.jpg</t>
  </si>
  <si>
    <t>REC20200805-121249376__002165.jpg</t>
  </si>
  <si>
    <t>REC20200805-121249376__002167.jpg</t>
  </si>
  <si>
    <t>REC20200805-121249376__002169.jpg</t>
  </si>
  <si>
    <t>REC20200805-121249376__002187.jpg</t>
  </si>
  <si>
    <t>REC20200805-121249376__002189.jpg</t>
  </si>
  <si>
    <t>REC20200805-121249376__002241.jpg</t>
  </si>
  <si>
    <t>REC20200805-121249376__002245.jpg</t>
  </si>
  <si>
    <t>REC20200805-121249376__002257.jpg</t>
  </si>
  <si>
    <t>REC20200805-121249376__002261.jpg</t>
  </si>
  <si>
    <t>REC20200805-121249376__002281.jpg</t>
  </si>
  <si>
    <t>REC20200805-121249376__002285.jpg</t>
  </si>
  <si>
    <t>REC20200805-121249376__002289.jpg</t>
  </si>
  <si>
    <t>REC20200805-121249376__002299.jpg</t>
  </si>
  <si>
    <t>REC20200805-121249376__002311.jpg</t>
  </si>
  <si>
    <t>REC20200805-121249376__002369.jpg</t>
  </si>
  <si>
    <t>REC20200805-121249376__002421.jpg</t>
  </si>
  <si>
    <t>REC20200805-121249376__002425.jpg</t>
  </si>
  <si>
    <t>REC20200805-121249376__002431.jpg</t>
  </si>
  <si>
    <t>REC20200805-121249376__002439.jpg</t>
  </si>
  <si>
    <t>REC20200805-121249376__002445.jpg</t>
  </si>
  <si>
    <t>REC20200805-121249376__002449.jpg</t>
  </si>
  <si>
    <t>REC20200805-121249376__002457.jpg</t>
  </si>
  <si>
    <t>REC20200805-121249376__002459.jpg</t>
  </si>
  <si>
    <t>REC20200805-121249376__002501.jpg</t>
  </si>
  <si>
    <t>REC20200805-121249376__002505.jpg</t>
  </si>
  <si>
    <t>REC20200805-121249376__002587.jpg</t>
  </si>
  <si>
    <t>REC20200805-121249376__002589.jpg</t>
  </si>
  <si>
    <t>REC20200805-121249376__002591.jpg</t>
  </si>
  <si>
    <t>REC20200805-121249376__002601.jpg</t>
  </si>
  <si>
    <t>REC20200805-121249376__002605.jpg</t>
  </si>
  <si>
    <t>REC20200805-121249376__002611.jpg</t>
  </si>
  <si>
    <t>REC20200805-121249376__002619.jpg</t>
  </si>
  <si>
    <t>REC20200805-121249376__002629.jpg</t>
  </si>
  <si>
    <t>REC20200805-121249376__002679.jpg</t>
  </si>
  <si>
    <t>REC20200805-121249376__002681.jpg</t>
  </si>
  <si>
    <t>REC20200805-121249376__002687.jpg</t>
  </si>
  <si>
    <t>REC20200805-121249376__002689.jpg</t>
  </si>
  <si>
    <t>REC20200805-121249376__002707.jpg</t>
  </si>
  <si>
    <t>REC20200805-121249376__002715.jpg</t>
  </si>
  <si>
    <t>REC20200805-121249376__002719.jpg</t>
  </si>
  <si>
    <t>REC20200805-121249376__002721.jpg</t>
  </si>
  <si>
    <t>REC20200805-121249376__002725.jpg</t>
  </si>
  <si>
    <t>REC20200805-121249376__002871.jpg</t>
  </si>
  <si>
    <t>REC20200805-121249376__002881.jpg</t>
  </si>
  <si>
    <t>REC20200805-121249376__002887.jpg</t>
  </si>
  <si>
    <t>REC20200805-121249376__002889.jpg</t>
  </si>
  <si>
    <t>REC20200805-121249376__002891.jpg</t>
  </si>
  <si>
    <t>REC20200805-121249376__002901.jpg</t>
  </si>
  <si>
    <t>REC20200805-121249376__003041.jpg</t>
  </si>
  <si>
    <t>REC20200805-121249376__003047.jpg</t>
  </si>
  <si>
    <t>REC20200805-121249376__003057.jpg</t>
  </si>
  <si>
    <t>REC20200805-121249376__003187.jpg</t>
  </si>
  <si>
    <t>REC20200805-121249376__003191.jpg</t>
  </si>
  <si>
    <t>REC20200805-121249376__003207.jpg</t>
  </si>
  <si>
    <t>REC20200805-121249376__003217.jpg</t>
  </si>
  <si>
    <t>REC20200805-121249376__003225.jpg</t>
  </si>
  <si>
    <t>REC20200805-121249376__003227.jpg</t>
  </si>
  <si>
    <t>REC20200805-121249376__003255.jpg</t>
  </si>
  <si>
    <t>REC20200805-121249376__003257.jpg</t>
  </si>
  <si>
    <t>REC20200805-121249376__003269.jpg</t>
  </si>
  <si>
    <t>REC20200805-121249376__003271.jpg</t>
  </si>
  <si>
    <t>REC20200805-121249376__003275.jpg</t>
  </si>
  <si>
    <t>REC20200805-121249376__003277.jpg</t>
  </si>
  <si>
    <t>REC20200805-121249376__003295.jpg</t>
  </si>
  <si>
    <t>REC20200805-121249376__003297.jpg</t>
  </si>
  <si>
    <t>REC20200805-121249376__003307.jpg</t>
  </si>
  <si>
    <t>REC20200805-121249376__003487.jpg</t>
  </si>
  <si>
    <t>REC20200805-121249376__003599.jpg</t>
  </si>
  <si>
    <t>REC20200805-121249376__003607.jpg</t>
  </si>
  <si>
    <t>REC20200805-121249376__003609.jpg</t>
  </si>
  <si>
    <t>REC20200805-121249376__003617.jpg</t>
  </si>
  <si>
    <t>REC20200805-121249376__003645.jpg</t>
  </si>
  <si>
    <t>REC20200805-121249376__003647.jpg</t>
  </si>
  <si>
    <t>REC20200805-121249376__003651.jpg</t>
  </si>
  <si>
    <t>REC20200805-121249376__003665.jpg</t>
  </si>
  <si>
    <t>REC20200805-121249376__003707.jpg</t>
  </si>
  <si>
    <t>REC20200805-121249376__003709.jpg</t>
  </si>
  <si>
    <t>REC20200805-121249376__003785.jpg</t>
  </si>
  <si>
    <t>REC20200805-121249376__003787.jpg</t>
  </si>
  <si>
    <t>REC20200805-121249376__003799.jpg</t>
  </si>
  <si>
    <t>REC20200805-121249376__003811.jpg</t>
  </si>
  <si>
    <t>REC20200805-121249376__003819.jpg</t>
  </si>
  <si>
    <t>REC20200805-121249376__004019.jpg</t>
  </si>
  <si>
    <t>REC20200805-121249376__004021.jpg</t>
  </si>
  <si>
    <t>REC20200805-121249376__004025.jpg</t>
  </si>
  <si>
    <t>REC20200805-121249376__004051.jpg</t>
  </si>
  <si>
    <t>REC20200805-121249376__004057.jpg</t>
  </si>
  <si>
    <t>REC20200805-121249376__004081.jpg</t>
  </si>
  <si>
    <t>REC20200805-121249376__004091.jpg</t>
  </si>
  <si>
    <t>REC20200805-121249376__004095.jpg</t>
  </si>
  <si>
    <t>REC20200805-121249376__004119.jpg</t>
  </si>
  <si>
    <t>REC20200805-121249376__004127.jpg</t>
  </si>
  <si>
    <t>REC20200805-121249376__004131.jpg</t>
  </si>
  <si>
    <t>REC20200805-121249376__004137.jpg</t>
  </si>
  <si>
    <t>REC20200805-121249376__004257.jpg</t>
  </si>
  <si>
    <t>REC20200805-121249376__004307.jpg</t>
  </si>
  <si>
    <t>REC20200805-121249376__004309.jpg</t>
  </si>
  <si>
    <t>REC20200805-121249376__004335.jpg</t>
  </si>
  <si>
    <t>REC20200805-121249376__004341.jpg</t>
  </si>
  <si>
    <t>REC20200805-121249376__004485.jpg</t>
  </si>
  <si>
    <t>REC20200805-121249376__004487.jpg</t>
  </si>
  <si>
    <t>REC20200805-121249376__004489.jpg</t>
  </si>
  <si>
    <t>REC20200805-121249376__004507.jpg</t>
  </si>
  <si>
    <t>REC20200805-121249376__004525.jpg</t>
  </si>
  <si>
    <t>REC20200805-121249376__004531.jpg</t>
  </si>
  <si>
    <t>REC20200805-121249376__004539.jpg</t>
  </si>
  <si>
    <t>REC20200805-121249376__004545.jpg</t>
  </si>
  <si>
    <t>REC20200805-121249376__004549.jpg</t>
  </si>
  <si>
    <t>REC20200805-121249376__004557.jpg</t>
  </si>
  <si>
    <t>REC20200805-121249376__004559.jpg</t>
  </si>
  <si>
    <t>REC20200805-121249376__004561.jpg</t>
  </si>
  <si>
    <t>REC20200805-121249376__004595.jpg</t>
  </si>
  <si>
    <t>REC20200805-121249376__004599.jpg</t>
  </si>
  <si>
    <t>REC20200805-121249376__004615.jpg</t>
  </si>
  <si>
    <t>REC20200805-121249376__004619.jpg</t>
  </si>
  <si>
    <t>REC20200805-121249376__004627.jpg</t>
  </si>
  <si>
    <t>REC20200805-121249376__004629.jpg</t>
  </si>
  <si>
    <t>REC20200805-121249376__004637.jpg</t>
  </si>
  <si>
    <t>REC20200805-121249376__004651.jpg</t>
  </si>
  <si>
    <t>REC20200805-121249376__004699.jpg</t>
  </si>
  <si>
    <t>REC20200805-121249376__004715.jpg</t>
  </si>
  <si>
    <t>REC20200805-121249376__004731.jpg</t>
  </si>
  <si>
    <t>REC20200805-121249376__004735.jpg</t>
  </si>
  <si>
    <t>REC20200805-121249376__004751.jpg</t>
  </si>
  <si>
    <t>REC20200805-121249376__004817.jpg</t>
  </si>
  <si>
    <t>REC20200805-121249376__004895.jpg</t>
  </si>
  <si>
    <t>REC20200805-121249376__004897.jpg</t>
  </si>
  <si>
    <t>REC20200805-121249376__004961.jpg</t>
  </si>
  <si>
    <t>REC20200805-121249376__004977.jpg</t>
  </si>
  <si>
    <t>REC20200805-121249376__004979.jpg</t>
  </si>
  <si>
    <t>REC20200805-121249376__005319.jpg</t>
  </si>
  <si>
    <t>REC20200805-121249376__005329.jpg</t>
  </si>
  <si>
    <t>REC20200805-121249376__005349.jpg</t>
  </si>
  <si>
    <t>REC20200805-121249376__005351.jpg</t>
  </si>
  <si>
    <t>REC20200805-121249376__005377.jpg</t>
  </si>
  <si>
    <t>REC20200805-121249376__005379.jpg</t>
  </si>
  <si>
    <t>REC20200805-121249376__005381.jpg</t>
  </si>
  <si>
    <t>REC20200805-121249376__005399.jpg</t>
  </si>
  <si>
    <t>REC20200805-121249376__005407.jpg</t>
  </si>
  <si>
    <t>REC20200805-121249376__005417.jpg</t>
  </si>
  <si>
    <t>REC20200805-121249376__005431.jpg</t>
  </si>
  <si>
    <t>REC20200805-121249376__005435.jpg</t>
  </si>
  <si>
    <t>REC20200805-121249376__005445.jpg</t>
  </si>
  <si>
    <t>REC20200805-121249376__005447.jpg</t>
  </si>
  <si>
    <t>REC20200805-121249376__005471.jpg</t>
  </si>
  <si>
    <t>REC20200805-121249376__005475.jpg</t>
  </si>
  <si>
    <t>REC20200805-121249376__005477.jpg</t>
  </si>
  <si>
    <t>REC20200805-121249376__005481.jpg</t>
  </si>
  <si>
    <t>REC20200805-121249376__005569.jpg</t>
  </si>
  <si>
    <t>REC20200805-121249376__006001.jpg</t>
  </si>
  <si>
    <t>REC20200818-093020530__000809.jpg</t>
  </si>
  <si>
    <t>REC20200818-093020530__000832.jpg</t>
  </si>
  <si>
    <t>REC20200818-093020530__000911.jpg</t>
  </si>
  <si>
    <t>REC20200818-093020530__000917.jpg</t>
  </si>
  <si>
    <t>REC20200818-093020530__000941.jpg</t>
  </si>
  <si>
    <t>REC20200818-093020530__000946.jpg</t>
  </si>
  <si>
    <t>REC20200818-093020530__000950.jpg</t>
  </si>
  <si>
    <t>REC20200818-093020530__000954.jpg</t>
  </si>
  <si>
    <t>REC20200818-093020530__000959.jpg</t>
  </si>
  <si>
    <t>REC20200818-093932700__001111.jpg</t>
  </si>
  <si>
    <t>REC20200818-093932700__001118.jpg</t>
  </si>
  <si>
    <t>REC20200818-100424995__000059.jpg</t>
  </si>
  <si>
    <t>REC20200818-100424995__000174.jpg</t>
  </si>
  <si>
    <t>REC20200818-100424995__000179.jpg</t>
  </si>
  <si>
    <t>REC20200818-100424995__000186.jpg</t>
  </si>
  <si>
    <t>REC20200818-100424995__000203.jpg</t>
  </si>
  <si>
    <t>REC20200818-100424995__000413.jpg</t>
  </si>
  <si>
    <t>REC20200818-100424995__000430.jpg</t>
  </si>
  <si>
    <t>REC20200818-100424995__000483.jpg</t>
  </si>
  <si>
    <t>REC20200818-100424995__000519.jpg</t>
  </si>
  <si>
    <t>REC20200818-100424995__000529.jpg</t>
  </si>
  <si>
    <t>REC20200818-100424995__000563.jpg</t>
  </si>
  <si>
    <t>REC20200818-100424995__000571.jpg</t>
  </si>
  <si>
    <t>REC20200818-100424995__000576.jpg</t>
  </si>
  <si>
    <t>REC20200818-100424995__001725.jpg</t>
  </si>
  <si>
    <t>REC20200819-105645775__000019.jpg</t>
  </si>
  <si>
    <t>REC20200819-105645775__000031.jpg</t>
  </si>
  <si>
    <t>REC20200819-105645775__000046.jpg</t>
  </si>
  <si>
    <t>REC20200819-105645775__000053.jpg</t>
  </si>
  <si>
    <t>REC20200819-105645775__000112.jpg</t>
  </si>
  <si>
    <t>REC20200819-105645775__000116.jpg</t>
  </si>
  <si>
    <t>REC20200819-105645775__000124.jpg</t>
  </si>
  <si>
    <t>REC20200819-105645775__000510.jpg</t>
  </si>
  <si>
    <t>REC20200819-105645775__000519.jpg</t>
  </si>
  <si>
    <t>REC20200819-105645775__000552.jpg</t>
  </si>
  <si>
    <t>REC20200819-105645775__000561.jpg</t>
  </si>
  <si>
    <t>REC20200819-105645775__000567.jpg</t>
  </si>
  <si>
    <t>REC20200819-105645775__000585.jpg</t>
  </si>
  <si>
    <t>REC20200819-105645775__000597.jpg</t>
  </si>
  <si>
    <t>REC20200819-105645775__000609.jpg</t>
  </si>
  <si>
    <t>REC20200819-105645775__000617.jpg</t>
  </si>
  <si>
    <t>REC20200819-110057354__000012.jpg</t>
  </si>
  <si>
    <t>REC20200819-110057354__000029.jpg</t>
  </si>
  <si>
    <t>REC20200819-110057354__000083.jpg</t>
  </si>
  <si>
    <t>REC20200819-110057354__000089.jpg</t>
  </si>
  <si>
    <t>REC20200819-110057354__000152.jpg</t>
  </si>
  <si>
    <t>REC20200819-110057354__000158.jpg</t>
  </si>
  <si>
    <t>REC20200819-110057354__000162.jpg</t>
  </si>
  <si>
    <t>REC20200819-110057354__000165.jpg</t>
  </si>
  <si>
    <t>REC20200819-110057354__000240.jpg</t>
  </si>
  <si>
    <t>REC20200819-110057354__000245.jpg</t>
  </si>
  <si>
    <t>REC20200819-110057354__000248.jpg</t>
  </si>
  <si>
    <t>REC20200819-110057354__000261.jpg</t>
  </si>
  <si>
    <t>REC20200819-110057354__000292.jpg</t>
  </si>
  <si>
    <t>REC20200819-110057354__000306.jpg</t>
  </si>
  <si>
    <t>REC20200819-110057354__000309.jpg</t>
  </si>
  <si>
    <t>REC20200819-110057354__000312.jpg</t>
  </si>
  <si>
    <t>REC20200819-110057354__000315.jpg</t>
  </si>
  <si>
    <t>REC20200819-110057354__000318.jpg</t>
  </si>
  <si>
    <t>REC20200819-110057354__000320.jpg</t>
  </si>
  <si>
    <t>REC20200819-110057354__000387.jpg</t>
  </si>
  <si>
    <t>REC20200819-110057354__000390.jpg</t>
  </si>
  <si>
    <t>REC20200819-110057354__000632.jpg</t>
  </si>
  <si>
    <t>REC20200819-110057354__000643.jpg</t>
  </si>
  <si>
    <t>REC20200819-110057354__001200.jpg</t>
  </si>
  <si>
    <t>REC20200819-110057354__001204.jpg</t>
  </si>
  <si>
    <t>REC20200819-110057354__001222.jpg</t>
  </si>
  <si>
    <t>REC20200819-110057354__001229.jpg</t>
  </si>
  <si>
    <t>REC20200819-110057354__001262.jpg</t>
  </si>
  <si>
    <t>REC20200825-090552873__000314.jpg</t>
  </si>
  <si>
    <t>REC20200825-090552873__000415.jpg</t>
  </si>
  <si>
    <t>REC20200825-090552873__000446.jpg</t>
  </si>
  <si>
    <t>REC20200825-090552873__000470.jpg</t>
  </si>
  <si>
    <t>REC20200825-090552873__000473.jpg</t>
  </si>
  <si>
    <t>REC20200825-090552873__000542.jpg</t>
  </si>
  <si>
    <t>REC20200825-090552873__000595.jpg</t>
  </si>
  <si>
    <t>REC20200825-090552873__000608.jpg</t>
  </si>
  <si>
    <t>REC20200825-090552873__000648.jpg</t>
  </si>
  <si>
    <t>REC20200825-090552873__000652.jpg</t>
  </si>
  <si>
    <t>REC20200825-090552873__000664.jpg</t>
  </si>
  <si>
    <t>REC20200825-090552873__000709.jpg</t>
  </si>
  <si>
    <t>REC20200825-090552873__000723.jpg</t>
  </si>
  <si>
    <t>REC20200825-090552873__000735.jpg</t>
  </si>
  <si>
    <t>REC20200825-090552873__000744.jpg</t>
  </si>
  <si>
    <t>REC20200825-090552873__000771.jpg</t>
  </si>
  <si>
    <t>REC20200825-090552873__000786.jpg</t>
  </si>
  <si>
    <t>REC20200825-090552873__000807.jpg</t>
  </si>
  <si>
    <t>REC20200825-090552873__000821.jpg</t>
  </si>
  <si>
    <t>REC20200825-090552873__000834.jpg</t>
  </si>
  <si>
    <t>REC20200825-090552873__000849.jpg</t>
  </si>
  <si>
    <t>REC20200825-090552873__000957.jpg</t>
  </si>
  <si>
    <t>REC20200825-090552873__000958.jpg</t>
  </si>
  <si>
    <t>REC20200825-090552873__000982.jpg</t>
  </si>
  <si>
    <t>REC20200825-090552873__001006.jpg</t>
  </si>
  <si>
    <t>REC20200825-090552873__001018.jpg</t>
  </si>
  <si>
    <t>REC20200825-090552873__001129.jpg</t>
  </si>
  <si>
    <t>REC20200825-090552873__001133.jpg</t>
  </si>
  <si>
    <t>REC20200825-090552873__001795.jpg</t>
  </si>
  <si>
    <t>REC20200825-090552873__001808.jpg</t>
  </si>
  <si>
    <t>REC20200825-090552873__001811.jpg</t>
  </si>
  <si>
    <t>REC20200902-134117854__000014.jpg</t>
  </si>
  <si>
    <t>REC20200902-134117854__000016.jpg</t>
  </si>
  <si>
    <t>REC20200902-134117854__000023.jpg</t>
  </si>
  <si>
    <t>REC20200902-134117854__000040.jpg</t>
  </si>
  <si>
    <t>REC20200902-134117854__000065.jpg</t>
  </si>
  <si>
    <t>REC20200902-134117854__000080.jpg</t>
  </si>
  <si>
    <t>REC20200902-134117854__000091.jpg</t>
  </si>
  <si>
    <t>REC20200902-134117854__000104.jpg</t>
  </si>
  <si>
    <t>REC20200902-134117854__000111.jpg</t>
  </si>
  <si>
    <t>REC20200902-134117854__000113.jpg</t>
  </si>
  <si>
    <t>REC20200902-134117854__000122.jpg</t>
  </si>
  <si>
    <t>REC20200902-134117854__000126.jpg</t>
  </si>
  <si>
    <t>REC20200902-134117854__000137.jpg</t>
  </si>
  <si>
    <t>REC20200902-134117854__000143.jpg</t>
  </si>
  <si>
    <t>REC20200902-134117854__000164.jpg</t>
  </si>
  <si>
    <t>REC20200902-134117854__000170.jpg</t>
  </si>
  <si>
    <t>REC20200902-134117854__000174.jpg</t>
  </si>
  <si>
    <t>REC20200902-134117854__000177.jpg</t>
  </si>
  <si>
    <t>REC20200902-134117854__000200.jpg</t>
  </si>
  <si>
    <t>REC20200902-134117854__000217.jpg</t>
  </si>
  <si>
    <t>REC20200902-134117854__000286.jpg</t>
  </si>
  <si>
    <t>REC20200902-134117854__000293.jpg</t>
  </si>
  <si>
    <t>REC20200902-134117854__000296.jpg</t>
  </si>
  <si>
    <t>REC20200902-134117854__000309.jpg</t>
  </si>
  <si>
    <t>REC20200902-134117854__000318.jpg</t>
  </si>
  <si>
    <t>REC20200902-134117854__000351.jpg</t>
  </si>
  <si>
    <t>REC20200902-134117854__000359.jpg</t>
  </si>
  <si>
    <t>REC20200902-134117854__000373.jpg</t>
  </si>
  <si>
    <t>REC20200902-134117854__000403.jpg</t>
  </si>
  <si>
    <t>REC20200902-134117854__000406.jpg</t>
  </si>
  <si>
    <t>REC20200902-134117854__000409.jpg</t>
  </si>
  <si>
    <t>REC20200902-134117854__000420.jpg</t>
  </si>
  <si>
    <t>REC20200902-135912194__000015.jpg</t>
  </si>
  <si>
    <t>REC20200902-135912194__000038.jpg</t>
  </si>
  <si>
    <t>REC20200902-135912194__000056.jpg</t>
  </si>
  <si>
    <t>REC20200902-135912194__000075.jpg</t>
  </si>
  <si>
    <t>REC20200902-135912194__000082.jpg</t>
  </si>
  <si>
    <t>REC20200902-135912194__000093.jpg</t>
  </si>
  <si>
    <t>REC20200902-135912194__000187.jpg</t>
  </si>
  <si>
    <t>REC20200902-135912194__000203.jpg</t>
  </si>
  <si>
    <t>REC20200902-135912194__000214.jpg</t>
  </si>
  <si>
    <t>REC20200902-135912194__000232.jpg</t>
  </si>
  <si>
    <t>REC20200902-135912194__000241.jpg</t>
  </si>
  <si>
    <t>REC20200902-135912194__000253.jpg</t>
  </si>
  <si>
    <t>REC20200902-135912194__000263.jpg</t>
  </si>
  <si>
    <t>REC20200902-135912194__000291.jpg</t>
  </si>
  <si>
    <t>REC20200902-135912194__000309.jpg</t>
  </si>
  <si>
    <t>REC20200902-135912194__000322.jpg</t>
  </si>
  <si>
    <t>REC20200902-135912194__000356.jpg</t>
  </si>
  <si>
    <t>REC20200902-135912194__000554.jpg</t>
  </si>
  <si>
    <t>REC20200902-135912194__000575.jpg</t>
  </si>
  <si>
    <t>REC20200902-135912194__000582.jpg</t>
  </si>
  <si>
    <t>REC20200902-135912194__000618.jpg</t>
  </si>
  <si>
    <t>REC20200902-135912194__000642.jpg</t>
  </si>
  <si>
    <t>REC20200902-135912194__000661.jpg</t>
  </si>
  <si>
    <t>REC20200902-135912194__000669.jpg</t>
  </si>
  <si>
    <t>REC20200902-135912194__000693.jpg</t>
  </si>
  <si>
    <t>REC20200902-135912194__000699.jpg</t>
  </si>
  <si>
    <t>REC20200902-135912194__000708.jpg</t>
  </si>
  <si>
    <t>REC20200902-135912194__000714.jpg</t>
  </si>
  <si>
    <t>REC20200902-135912194__000724.jpg</t>
  </si>
  <si>
    <t>REC20200902-135912194__000825.jpg</t>
  </si>
  <si>
    <t>REC20200902-135912194__000832.jpg</t>
  </si>
  <si>
    <t>REC20200902-135912194__000841.jpg</t>
  </si>
  <si>
    <t>REC20200902-135912194__000852.jpg</t>
  </si>
  <si>
    <t>REC20200902-135912194__000884.jpg</t>
  </si>
  <si>
    <t>REC20200902-135912194__000895.jpg</t>
  </si>
  <si>
    <t>REC20200902-135912194__000915.jpg</t>
  </si>
  <si>
    <t>REC20200902-135912194__000919.jpg</t>
  </si>
  <si>
    <t>REC20200902-135912194__000925.jpg</t>
  </si>
  <si>
    <t>REC20200902-135912194__000979.jpg</t>
  </si>
  <si>
    <t>REC20200902-135912194__001125.jpg</t>
  </si>
  <si>
    <t>REC20200902-141412942__002104.jpg</t>
  </si>
  <si>
    <t>REC20200902-141412942__002218.jpg</t>
  </si>
  <si>
    <t>REC20200902-141412942__002377.jpg</t>
  </si>
  <si>
    <t>REC20200902-144104653__000012.jpg</t>
  </si>
  <si>
    <t>REC20200902-144104653__000031.jpg</t>
  </si>
  <si>
    <t>REC20200902-144104653__000034.jpg</t>
  </si>
  <si>
    <t>REC20200902-144104653__000072.jpg</t>
  </si>
  <si>
    <t>REC20200902-144104653__000075.jpg</t>
  </si>
  <si>
    <t>REC20200902-144104653__000080.jpg</t>
  </si>
  <si>
    <t>REC20200902-144104653__000082.jpg</t>
  </si>
  <si>
    <t>REC20200902-144104653__000127.jpg</t>
  </si>
  <si>
    <t>REC20200902-144104653__000130.jpg</t>
  </si>
  <si>
    <t>REC20200902-144104653__000133.jpg</t>
  </si>
  <si>
    <t>REC20200902-144104653__000168.jpg</t>
  </si>
  <si>
    <t>REC20200902-144104653__000174.jpg</t>
  </si>
  <si>
    <t>REC20200902-154908205__000013.jpg</t>
  </si>
  <si>
    <t>REC20200902-154908205__000317.jpg</t>
  </si>
  <si>
    <t>REC20200902-154908205__000337.jpg</t>
  </si>
  <si>
    <t>REC20200902-154908205__000573.jpg</t>
  </si>
  <si>
    <t>REC20200902-154908205__000678.jpg</t>
  </si>
  <si>
    <t>REC20200902-154908205__000684.jpg</t>
  </si>
  <si>
    <t>REC20200902-154908205__000698.jpg</t>
  </si>
  <si>
    <t>REC20200902-154908205__000709.jpg</t>
  </si>
  <si>
    <t>REC20200902-154908205__001939.jpg</t>
  </si>
  <si>
    <t>REC20200902-154908205__001987.jpg</t>
  </si>
  <si>
    <t>REC20200904-133725241__000425.jpg</t>
  </si>
  <si>
    <t>REC20200904-133725241__000467.jpg</t>
  </si>
  <si>
    <t>REC20200904-133725241__000484.jpg</t>
  </si>
  <si>
    <t>REC20200904-133725241__000502.jpg</t>
  </si>
  <si>
    <t>REC20200904-133725241__000523.jpg</t>
  </si>
  <si>
    <t>REC20200904-133725241__000585.jpg</t>
  </si>
  <si>
    <t>REC20200904-133725241__000602.jpg</t>
  </si>
  <si>
    <t>REC20200904-133725241__000621.jpg</t>
  </si>
  <si>
    <t>REC20200904-133725241__000638.jpg</t>
  </si>
  <si>
    <t>REC20200904-133725241__000645.jpg</t>
  </si>
  <si>
    <t>REC20200904-133725241__000653.jpg</t>
  </si>
  <si>
    <t>REC20200904-133725241__000667.jpg</t>
  </si>
  <si>
    <t>REC20200904-133725241__000710.jpg</t>
  </si>
  <si>
    <t>REC20200904-133725241__000743.jpg</t>
  </si>
  <si>
    <t>REC20200904-133725241__000764.jpg</t>
  </si>
  <si>
    <t>REC20200904-133725241__000776.jpg</t>
  </si>
  <si>
    <t>REC20200904-133725241__000789.jpg</t>
  </si>
  <si>
    <t>REC20200904-133725241__000807.jpg</t>
  </si>
  <si>
    <t>REC20200904-133725241__000822.jpg</t>
  </si>
  <si>
    <t>REC20200904-133725241__000851.jpg</t>
  </si>
  <si>
    <t>REC20200904-133725241__000869.jpg</t>
  </si>
  <si>
    <t>REC20200904-133725241__000884.jpg</t>
  </si>
  <si>
    <t>REC20200904-133725241__000907.jpg</t>
  </si>
  <si>
    <t>REC20200904-133725241__000978.jpg</t>
  </si>
  <si>
    <t>REC20200904-133725241__000982.jpg</t>
  </si>
  <si>
    <t>REC20200904-133725241__000984.jpg</t>
  </si>
  <si>
    <t>REC20200904-133725241__000991.jpg</t>
  </si>
  <si>
    <t>REC20200904-133725241__000997.jpg</t>
  </si>
  <si>
    <t>REC20200904-133725241__001044.jpg</t>
  </si>
  <si>
    <t>REC20200904-133725241__001071.jpg</t>
  </si>
  <si>
    <t>REC20200904-133725241__001093.jpg</t>
  </si>
  <si>
    <t>REC20200904-133725241__001099.jpg</t>
  </si>
  <si>
    <t>REC20200904-133725241__001129.jpg</t>
  </si>
  <si>
    <t>REC20200904-133725241__001136.jpg</t>
  </si>
  <si>
    <t>REC20200904-133725241__001147.jpg</t>
  </si>
  <si>
    <t>REC20200904-133725241__001157.jpg</t>
  </si>
  <si>
    <t>REC20200904-133725241__001243.jpg</t>
  </si>
  <si>
    <t>REC20200904-133725241__001249.jpg</t>
  </si>
  <si>
    <t>REC20200904-133725241__001307.jpg</t>
  </si>
  <si>
    <t>REC20200904-133725241__001310.jpg</t>
  </si>
  <si>
    <t>REC20200904-133725241__001323.jpg</t>
  </si>
  <si>
    <t>REC20200904-133725241__001327.jpg</t>
  </si>
  <si>
    <t>REC20200904-133725241__001331.jpg</t>
  </si>
  <si>
    <t>REC20200904-133725241__001344.jpg</t>
  </si>
  <si>
    <t>REC20200904-133725241__001350.jpg</t>
  </si>
  <si>
    <t>REC20200904-133725241__001359.jpg</t>
  </si>
  <si>
    <t>REC20200904-133725241__001368.jpg</t>
  </si>
  <si>
    <t>REC20200904-133725241__001409.jpg</t>
  </si>
  <si>
    <t>REC20200904-133725241__001418.jpg</t>
  </si>
  <si>
    <t>REC20200904-133725241__001451.jpg</t>
  </si>
  <si>
    <t>REC20200904-134338382__000402.jpg</t>
  </si>
  <si>
    <t>REC20200904-134338382__000406.jpg</t>
  </si>
  <si>
    <t>REC20200904-134338382__000441.jpg</t>
  </si>
  <si>
    <t>REC20200904-134338382__000450.jpg</t>
  </si>
  <si>
    <t>REC20200904-134338382__000454.jpg</t>
  </si>
  <si>
    <t>REC20200904-134338382__000459.jpg</t>
  </si>
  <si>
    <t>REC20200904-134338382__000469.jpg</t>
  </si>
  <si>
    <t>REC20200904-134338382__000474.jpg</t>
  </si>
  <si>
    <t>REC20200904-134338382__000482.jpg</t>
  </si>
  <si>
    <t>REC20200904-134338382__000495.jpg</t>
  </si>
  <si>
    <t>REC20200904-134338382__000502.jpg</t>
  </si>
  <si>
    <t>REC20200904-134338382__000513.jpg</t>
  </si>
  <si>
    <t>REC20200904-134338382__000532.jpg</t>
  </si>
  <si>
    <t>REC20200904-134338382__000577.jpg</t>
  </si>
  <si>
    <t>REC20200904-134338382__000650.jpg</t>
  </si>
  <si>
    <t>REC20200904-134338382__000680.jpg</t>
  </si>
  <si>
    <t>REC20200904-134338382__000727.jpg</t>
  </si>
  <si>
    <t>REC20200904-134338382__000740.jpg</t>
  </si>
  <si>
    <t>REC20200904-134338382__000763.jpg</t>
  </si>
  <si>
    <t>REC20200904-134338382__000780.jpg</t>
  </si>
  <si>
    <t>REC20200904-134338382__000805.jpg</t>
  </si>
  <si>
    <t>REC20200904-134338382__000829.jpg</t>
  </si>
  <si>
    <t>REC20200904-134338382__000852.jpg</t>
  </si>
  <si>
    <t>REC20200904-134338382__000873.jpg</t>
  </si>
  <si>
    <t>REC20200904-134338382__000941.jpg</t>
  </si>
  <si>
    <t>REC20200904-134338382__000985.jpg</t>
  </si>
  <si>
    <t>REC20200904-134338382__001137.jpg</t>
  </si>
  <si>
    <t>REC20200904-134338382__001154.jpg</t>
  </si>
  <si>
    <t>REC20200904-134338382__001177.jpg</t>
  </si>
  <si>
    <t>REC20200904-134338382__001196.jpg</t>
  </si>
  <si>
    <t>REC20200904-134338382__001240.jpg</t>
  </si>
  <si>
    <t>REC20200904-134338382__001252.jpg</t>
  </si>
  <si>
    <t>REC20200904-134338382__001345.jpg</t>
  </si>
  <si>
    <t>REC20200904-134338382__001360.jpg</t>
  </si>
  <si>
    <t>REC20200904-134338382__001387.jpg</t>
  </si>
  <si>
    <t>REC20200904-134338382__001403.jpg</t>
  </si>
  <si>
    <t>REC20200904-134338382__001439.jpg</t>
  </si>
  <si>
    <t>REC20200904-134338382__001466.jpg</t>
  </si>
  <si>
    <t>REC20200904-134338382__001577.jpg</t>
  </si>
  <si>
    <t>REC20200904-134338382__001617.jpg</t>
  </si>
  <si>
    <t>REC20200904-134338382__001652.jpg</t>
  </si>
  <si>
    <t>REC20200904-134338382__001685.jpg</t>
  </si>
  <si>
    <t>REC20200904-134338382__001703.jpg</t>
  </si>
  <si>
    <t>REC20200904-134338382__001729.jpg</t>
  </si>
  <si>
    <t>REC20200904-134338382__001791.jpg</t>
  </si>
  <si>
    <t>REC20200904-134338382__001866.jpg</t>
  </si>
  <si>
    <t>REC20200904-134338382__001887.jpg</t>
  </si>
  <si>
    <t>REC20200904-134338382__001918.jpg</t>
  </si>
  <si>
    <t>REC20200904-134338382__001945.jpg</t>
  </si>
  <si>
    <t>REC20200904-134338382__002131.jpg</t>
  </si>
  <si>
    <t>REC20200904-134338382__002180.jpg</t>
  </si>
  <si>
    <t>REC20200904-134338382__002251.jpg</t>
  </si>
  <si>
    <t>REC20200904-134338382__002327.jpg</t>
  </si>
  <si>
    <t>REC20200904-134338382__002343.jpg</t>
  </si>
  <si>
    <t>REC20200904-134338382__002379.jpg</t>
  </si>
  <si>
    <t>REC20200904-134338382__002408.jpg</t>
  </si>
  <si>
    <t>REC20200904-134338382__002437.jpg</t>
  </si>
  <si>
    <t>REC20200904-134338382__002514.jpg</t>
  </si>
  <si>
    <t>REC20200904-134338382__002541.jpg</t>
  </si>
  <si>
    <t>REC20200904-134338382__002545.jpg</t>
  </si>
  <si>
    <t>REC20200904-134338382__002552.jpg</t>
  </si>
  <si>
    <t>REC20200907-130116613__000098.jpg</t>
  </si>
  <si>
    <t>REC20200907-130116613__000107.jpg</t>
  </si>
  <si>
    <t>REC20200907-130116613__000110.jpg</t>
  </si>
  <si>
    <t>REC20200907-130116613__000116.jpg</t>
  </si>
  <si>
    <t>REC20200907-130116613__000122.jpg</t>
  </si>
  <si>
    <t>REC20200907-130116613__000127.jpg</t>
  </si>
  <si>
    <t>REC20200907-130116613__000131.jpg</t>
  </si>
  <si>
    <t>REC20200907-130116613__000294.jpg</t>
  </si>
  <si>
    <t>REC20200907-130116613__000406.jpg</t>
  </si>
  <si>
    <t>REC20200907-130116613__000413.jpg</t>
  </si>
  <si>
    <t>REC20200907-130116613__000421.jpg</t>
  </si>
  <si>
    <t>REC20200907-130116613__000427.jpg</t>
  </si>
  <si>
    <t>REC20200907-130116613__000433.jpg</t>
  </si>
  <si>
    <t>REC20200907-130116613__000439.jpg</t>
  </si>
  <si>
    <t>REC20200907-130116613__000442.jpg</t>
  </si>
  <si>
    <t>REC20200907-130116613__000448.jpg</t>
  </si>
  <si>
    <t>REC20200907-130116613__000454.jpg</t>
  </si>
  <si>
    <t>REC20200907-130116613__000458.jpg</t>
  </si>
  <si>
    <t>REC20200907-130116613__000465.jpg</t>
  </si>
  <si>
    <t>REC20200907-130116613__000475.jpg</t>
  </si>
  <si>
    <t>REC20200907-130116613__000496.jpg</t>
  </si>
  <si>
    <t>REC20200907-130116613__000500.jpg</t>
  </si>
  <si>
    <t>REC20200907-130116613__000505.jpg</t>
  </si>
  <si>
    <t>REC20200907-130116613__000511.jpg</t>
  </si>
  <si>
    <t>REC20200907-130116613__000517.jpg</t>
  </si>
  <si>
    <t>REC20200907-130116613__000523.jpg</t>
  </si>
  <si>
    <t>REC20200907-130116613__000591.jpg</t>
  </si>
  <si>
    <t>REC20200907-130547991__000156.jpg</t>
  </si>
  <si>
    <t>REC20200907-130547991__000163.jpg</t>
  </si>
  <si>
    <t>REC20200907-130547991__000169.jpg</t>
  </si>
  <si>
    <t>REC20200907-130547991__000173.jpg</t>
  </si>
  <si>
    <t>REC20200907-130547991__000179.jpg</t>
  </si>
  <si>
    <t>REC20200907-130547991__000184.jpg</t>
  </si>
  <si>
    <t>REC20200907-130547991__000188.jpg</t>
  </si>
  <si>
    <t>REC20200907-130547991__000194.jpg</t>
  </si>
  <si>
    <t>REC20200907-130547991__000224.jpg</t>
  </si>
  <si>
    <t>REC20200907-130547991__000232.jpg</t>
  </si>
  <si>
    <t>REC20200907-130547991__000235.jpg</t>
  </si>
  <si>
    <t>REC20200907-130547991__000248.jpg</t>
  </si>
  <si>
    <t>REC20200907-130547991__000259.jpg</t>
  </si>
  <si>
    <t>REC20200907-130547991__000267.jpg</t>
  </si>
  <si>
    <t>REC20200907-130547991__000586.jpg</t>
  </si>
  <si>
    <t>REC20200907-130547991__000726.jpg</t>
  </si>
  <si>
    <t>REC20200916-144316853__000017.jpg</t>
  </si>
  <si>
    <t>REC20200916-144316853__000022.jpg</t>
  </si>
  <si>
    <t>REC20200916-144316853__000034.jpg</t>
  </si>
  <si>
    <t>REC20200916-144316853__000039.jpg</t>
  </si>
  <si>
    <t>REC20200916-144316853__000045.jpg</t>
  </si>
  <si>
    <t>REC20200916-144316853__000055.jpg</t>
  </si>
  <si>
    <t>REC20200916-144316853__000064.jpg</t>
  </si>
  <si>
    <t>REC20200916-144316853__000071.jpg</t>
  </si>
  <si>
    <t>REC20200916-144316853__000078.jpg</t>
  </si>
  <si>
    <t>REC20200916-144316853__000081.jpg</t>
  </si>
  <si>
    <t>REC20200916-144316853__000097.jpg</t>
  </si>
  <si>
    <t>REC20200916-144316853__000104.jpg</t>
  </si>
  <si>
    <t>REC20200916-144316853__000114.jpg</t>
  </si>
  <si>
    <t>REC20200916-144316853__000123.jpg</t>
  </si>
  <si>
    <t>REC20200916-144316853__000183.jpg</t>
  </si>
  <si>
    <t>REC20200916-144316853__000196.jpg</t>
  </si>
  <si>
    <t>REC20200916-144316853__000210.jpg</t>
  </si>
  <si>
    <t>REC20200916-144316853__000227.jpg</t>
  </si>
  <si>
    <t>REC20200916-144316853__000242.jpg</t>
  </si>
  <si>
    <t>REC20200916-144316853__000271.jpg</t>
  </si>
  <si>
    <t>REC20200916-144316853__000277.jpg</t>
  </si>
  <si>
    <t>REC20200916-144316853__000295.jpg</t>
  </si>
  <si>
    <t>REC20200916-144316853__000302.jpg</t>
  </si>
  <si>
    <t>REC20200916-144316853__000310.jpg</t>
  </si>
  <si>
    <t>REC20200916-144316853__000928.jpg</t>
  </si>
  <si>
    <t>REC20200916-144316853__000935.jpg</t>
  </si>
  <si>
    <t>REC20200916-144316853__000941.jpg</t>
  </si>
  <si>
    <t>REC20200916-144316853__000946.jpg</t>
  </si>
  <si>
    <t>REC20200916-144316853__000954.jpg</t>
  </si>
  <si>
    <t>REC20200916-144316853__000971.jpg</t>
  </si>
  <si>
    <t>REC20200916-144316853__000980.jpg</t>
  </si>
  <si>
    <t>REC20200916-144316853__000986.jpg</t>
  </si>
  <si>
    <t>REC20200916-144316853__004424.jpg</t>
  </si>
  <si>
    <t>REC20200917-102257151__000036.jpg</t>
  </si>
  <si>
    <t>REC20200917-102257151__000040.jpg</t>
  </si>
  <si>
    <t>REC20200917-102257151__000043.jpg</t>
  </si>
  <si>
    <t>REC20200917-102257151__000044.jpg</t>
  </si>
  <si>
    <t>REC20200917-102257151__000045.jpg</t>
  </si>
  <si>
    <t>REC20200917-102257151__000046.jpg</t>
  </si>
  <si>
    <t>REC20200917-102257151__000060.jpg</t>
  </si>
  <si>
    <t>REC20200917-102257151__000078.jpg</t>
  </si>
  <si>
    <t>REC20200917-102257151__000085.jpg</t>
  </si>
  <si>
    <t>REC20200917-102257151__000088.jpg</t>
  </si>
  <si>
    <t>REC20200917-102257151__000093.jpg</t>
  </si>
  <si>
    <t>REC20200917-102257151__000106.jpg</t>
  </si>
  <si>
    <t>REC20200917-102257151__000131.jpg</t>
  </si>
  <si>
    <t>REC20200917-102257151__000142.jpg</t>
  </si>
  <si>
    <t>REC20200917-102257151__000144.jpg</t>
  </si>
  <si>
    <t>REC20200917-102257151__000145.jpg</t>
  </si>
  <si>
    <t>REC20200917-102257151__000148.jpg</t>
  </si>
  <si>
    <t>REC20200917-102257151__000153.jpg</t>
  </si>
  <si>
    <t>REC20200917-102257151__000168.jpg</t>
  </si>
  <si>
    <t>REC20200917-102257151__000171.jpg</t>
  </si>
  <si>
    <t>REC20200917-102257151__000174.jpg</t>
  </si>
  <si>
    <t>REC20200917-102257151__000177.jpg</t>
  </si>
  <si>
    <t>REC20200917-102257151__000181.jpg</t>
  </si>
  <si>
    <t>REC20200917-102257151__000201.jpg</t>
  </si>
  <si>
    <t>REC20200917-102257151__000207.jpg</t>
  </si>
  <si>
    <t>REC20200917-102257151__000209.jpg</t>
  </si>
  <si>
    <t>REC20200917-102257151__000216.jpg</t>
  </si>
  <si>
    <t>REC20200917-102257151__000219.jpg</t>
  </si>
  <si>
    <t>REC20200917-102257151__000222.jpg</t>
  </si>
  <si>
    <t>REC20200917-102257151__000246.jpg</t>
  </si>
  <si>
    <t>REC20200917-102257151__000293.jpg</t>
  </si>
  <si>
    <t>REC20200917-102257151__000302.jpg</t>
  </si>
  <si>
    <t>REC20200917-102257151__000309.jpg</t>
  </si>
  <si>
    <t>REC20200917-102257151__000310.jpg</t>
  </si>
  <si>
    <t>REC20200917-102257151__000313.jpg</t>
  </si>
  <si>
    <t>REC20200917-102257151__000319.jpg</t>
  </si>
  <si>
    <t>REC20200917-102257151__000328.jpg</t>
  </si>
  <si>
    <t>REC20200917-102257151__000334.jpg</t>
  </si>
  <si>
    <t>REC20200917-102257151__000335.jpg</t>
  </si>
  <si>
    <t>REC20200917-102257151__000338.jpg</t>
  </si>
  <si>
    <t>REC20200917-102257151__000339.jpg</t>
  </si>
  <si>
    <t>REC20200917-102257151__000343.jpg</t>
  </si>
  <si>
    <t>REC20200917-102257151__000348.jpg</t>
  </si>
  <si>
    <t>REC20200917-102257151__000357.jpg</t>
  </si>
  <si>
    <t>REC20200917-102257151__000361.jpg</t>
  </si>
  <si>
    <t>REC20200917-102257151__000365.jpg</t>
  </si>
  <si>
    <t>REC20200917-102257151__000367.jpg</t>
  </si>
  <si>
    <t>REC20200917-102257151__000370.jpg</t>
  </si>
  <si>
    <t>REC20200917-102257151__000373.jpg</t>
  </si>
  <si>
    <t>REC20200917-102257151__000374.jpg</t>
  </si>
  <si>
    <t>REC20200917-102257151__000375.jpg</t>
  </si>
  <si>
    <t>REC20200917-102257151__000376.jpg</t>
  </si>
  <si>
    <t>REC20200917-102257151__000379.jpg</t>
  </si>
  <si>
    <t>REC20200917-102257151__000383.jpg</t>
  </si>
  <si>
    <t>REC20200917-102257151__000384.jpg</t>
  </si>
  <si>
    <t>REC20200917-102257151__000385.jpg</t>
  </si>
  <si>
    <t>REC20200917-102257151__000395.jpg</t>
  </si>
  <si>
    <t>REC20200917-102257151__000397.jpg</t>
  </si>
  <si>
    <t>REC20200917-102257151__000398.jpg</t>
  </si>
  <si>
    <t>REC20200917-102257151__000409.jpg</t>
  </si>
  <si>
    <t>REC20200917-102257151__000433.jpg</t>
  </si>
  <si>
    <t>REC20200917-102257151__000435.jpg</t>
  </si>
  <si>
    <t>REC20200917-102257151__000440.jpg</t>
  </si>
  <si>
    <t>REC20200917-102257151__000447.jpg</t>
  </si>
  <si>
    <t>REC20200917-102257151__000464.jpg</t>
  </si>
  <si>
    <t>REC20200917-102257151__000466.jpg</t>
  </si>
  <si>
    <t>REC20200917-102257151__000469.jpg</t>
  </si>
  <si>
    <t>REC20200917-102257151__000472.jpg</t>
  </si>
  <si>
    <t>REC20200917-102257151__000476.jpg</t>
  </si>
  <si>
    <t>REC20200917-102257151__000478.jpg</t>
  </si>
  <si>
    <t>REC20200917-102257151__000485.jpg</t>
  </si>
  <si>
    <t>REC20200917-102257151__000490.jpg</t>
  </si>
  <si>
    <t>REC20200917-102257151__000518.jpg</t>
  </si>
  <si>
    <t>REC20200917-102257151__000521.jpg</t>
  </si>
  <si>
    <t>REC20200917-102257151__000524.jpg</t>
  </si>
  <si>
    <t>REC20200917-102257151__000578.jpg</t>
  </si>
  <si>
    <t>REC20200917-102257151__000581.jpg</t>
  </si>
  <si>
    <t>REC20200917-102257151__000584.jpg</t>
  </si>
  <si>
    <t>REC20200917-102257151__001263.jpg</t>
  </si>
  <si>
    <t>REC20200917-102257151__001492.jpg</t>
  </si>
  <si>
    <t>REC20200921-105304055__000054.jpg</t>
  </si>
  <si>
    <t>REC20200921-105304055__000844.jpg</t>
  </si>
  <si>
    <t>REC20200921-105304055__000860.jpg</t>
  </si>
  <si>
    <t>REC20200921-105304055__000955.jpg</t>
  </si>
  <si>
    <t>REC20200921-105304055__001395.jpg</t>
  </si>
  <si>
    <t>REC20200922-160040188__000038.jpg</t>
  </si>
  <si>
    <t>REC20200922-160040188__000045.jpg</t>
  </si>
  <si>
    <t>REC20200922-160040188__000061.jpg</t>
  </si>
  <si>
    <t>REC20200922-160040188__000063.jpg</t>
  </si>
  <si>
    <t>REC20200922-160040188__000074.jpg</t>
  </si>
  <si>
    <t>REC20200922-160040188__000100.jpg</t>
  </si>
  <si>
    <t>REC20200922-160040188__000150.jpg</t>
  </si>
  <si>
    <t>REC20200922-160040188__000154.jpg</t>
  </si>
  <si>
    <t>REC20200922-160040188__000156.jpg</t>
  </si>
  <si>
    <t>REC20200922-160040188__000201.jpg</t>
  </si>
  <si>
    <t>REC20200922-160040188__000214.jpg</t>
  </si>
  <si>
    <t>REC20200922-160040188__000229.jpg</t>
  </si>
  <si>
    <t>REC20200922-160040188__000289.jpg</t>
  </si>
  <si>
    <t>REC20200922-160040188__000298.jpg</t>
  </si>
  <si>
    <t>REC20200922-160040188__000343.jpg</t>
  </si>
  <si>
    <t>REC20200922-160040188__000347.jpg</t>
  </si>
  <si>
    <t>REC20200922-160040188__000364.jpg</t>
  </si>
  <si>
    <t>REC20200922-160040188__000409.jpg</t>
  </si>
  <si>
    <t>REC20200922-160040188__000412.jpg</t>
  </si>
  <si>
    <t>REC20200922-160040188__000428.jpg</t>
  </si>
  <si>
    <t>REC20200922-160040188__000967.jpg</t>
  </si>
  <si>
    <t>REC20200922-162453700__000200.jpg</t>
  </si>
  <si>
    <t>REC20200922-162453700__000215.jpg</t>
  </si>
  <si>
    <t>REC20200922-162453700__000252.jpg</t>
  </si>
  <si>
    <t>REC20200922-162453700__000355.jpg</t>
  </si>
  <si>
    <t>REC20200922-162453700__000366.jpg</t>
  </si>
  <si>
    <t>REC20200922-162453700__000390.jpg</t>
  </si>
  <si>
    <t>REC20200922-162453700__000394.jpg</t>
  </si>
  <si>
    <t>REC20200922-162453700__000400.jpg</t>
  </si>
  <si>
    <t>REC20200922-162453700__000406.jpg</t>
  </si>
  <si>
    <t>REC20200922-162453700__000441.jpg</t>
  </si>
  <si>
    <t>REC20200922-162453700__000483.jpg</t>
  </si>
  <si>
    <t>REC20200922-162453700__000525.jpg</t>
  </si>
  <si>
    <t>REC20200922-162453700__000609.jpg</t>
  </si>
  <si>
    <t>REC20200922-162453700__000659.jpg</t>
  </si>
  <si>
    <t>REC20200922-162453700__000701.jpg</t>
  </si>
  <si>
    <t>REC20200922-162453700__000778.jpg</t>
  </si>
  <si>
    <t>REC20200922-162453700__000802.jpg</t>
  </si>
  <si>
    <t>REC20200922-162453700__000815.jpg</t>
  </si>
  <si>
    <t>REC20200922-162453700__000839.jpg</t>
  </si>
  <si>
    <t>REC20200922-162453700__000848.jpg</t>
  </si>
  <si>
    <t>REC20200922-162453700__002736.jpg</t>
  </si>
  <si>
    <t>REC20200922-162453700__002741.jpg</t>
  </si>
  <si>
    <t>REC20200922-162453700__002969.jpg</t>
  </si>
  <si>
    <t>REC20200922-162453700__003076.jpg</t>
  </si>
  <si>
    <t>REC20200922-162453700__004748.jpg</t>
  </si>
  <si>
    <t>REC20200922-162453700__004751.jpg</t>
  </si>
  <si>
    <t>REC20200922-162453700__005005.jpg</t>
  </si>
  <si>
    <t>REC20200922-162453700__005035.jpg</t>
  </si>
  <si>
    <t>REC20200922-162453700__005041.jpg</t>
  </si>
  <si>
    <t>REC20200922-162453700__005044.jpg</t>
  </si>
  <si>
    <t>REC20200922-163036138__002752.jpg</t>
  </si>
  <si>
    <t>REC20200922-163036138__002755.jpg</t>
  </si>
  <si>
    <t>REC20200922-163036138__002820.jpg</t>
  </si>
  <si>
    <t>REC20200922-163036138__002854.jpg</t>
  </si>
  <si>
    <t>REC20200922-163036138__002868.jpg</t>
  </si>
  <si>
    <t>REC20200922-163036138__002890.jpg</t>
  </si>
  <si>
    <t>REC20200922-163036138__002892.jpg</t>
  </si>
  <si>
    <t>REC20200922-163036138__002911.jpg</t>
  </si>
  <si>
    <t>REC20200922-163036138__002918.jpg</t>
  </si>
  <si>
    <t>REC20200922-163036138__002927.jpg</t>
  </si>
  <si>
    <t>REC20200922-163036138__002932.jpg</t>
  </si>
  <si>
    <t>REC20200922-163036138__002938.jpg</t>
  </si>
  <si>
    <t>REC20200922-163036138__002973.jpg</t>
  </si>
  <si>
    <t>REC20200922-163036138__002977.jpg</t>
  </si>
  <si>
    <t>REC20200922-163036138__002987.jpg</t>
  </si>
  <si>
    <t>REC20200922-163036138__003003.jpg</t>
  </si>
  <si>
    <t>REC20200922-163036138__003006.jpg</t>
  </si>
  <si>
    <t>REC20200922-163036138__003011.jpg</t>
  </si>
  <si>
    <t>REC20200922-163036138__003017.jpg</t>
  </si>
  <si>
    <t>REC20200922-163036138__003023.jpg</t>
  </si>
  <si>
    <t>REC20200922-163036138__003029.jpg</t>
  </si>
  <si>
    <t>REC20200922-163036138__003053.jpg</t>
  </si>
  <si>
    <t>REC20200922-163036138__003063.jpg</t>
  </si>
  <si>
    <t>REC20200922-163036138__003074.jpg</t>
  </si>
  <si>
    <t>REC20200922-163036138__003080.jpg</t>
  </si>
  <si>
    <t>REC20200922-163036138__003084.jpg</t>
  </si>
  <si>
    <t>REC20200922-163036138__003091.jpg</t>
  </si>
  <si>
    <t>REC20200922-163036138__003101.jpg</t>
  </si>
  <si>
    <t>REC20200922-163036138__003104.jpg</t>
  </si>
  <si>
    <t>REC20200922-163036138__003108.jpg</t>
  </si>
  <si>
    <t>REC20200922-163036138__003112.jpg</t>
  </si>
  <si>
    <t>REC20200922-163036138__003123.jpg</t>
  </si>
  <si>
    <t>REC20200922-163036138__003130.jpg</t>
  </si>
  <si>
    <t>REC20200922-163036138__003137.jpg</t>
  </si>
  <si>
    <t>REC20200922-163036138__003144.jpg</t>
  </si>
  <si>
    <t>REC20200922-163036138__003153.jpg</t>
  </si>
  <si>
    <t>REC20200922-163036138__003265.jpg</t>
  </si>
  <si>
    <t>REC20200922-163036138__003270.jpg</t>
  </si>
  <si>
    <t>REC20200922-163036138__003280.jpg</t>
  </si>
  <si>
    <t>REC20200922-163036138__003367.jpg</t>
  </si>
  <si>
    <t>REC20200922-163036138__003682.jpg</t>
  </si>
  <si>
    <t>REC20200922-163036138__003690.jpg</t>
  </si>
  <si>
    <t>REC20200922-163036138__003692.jpg</t>
  </si>
  <si>
    <t>REC20200922-163036138__003740.jpg</t>
  </si>
  <si>
    <t>REC20200922-163036138__003749.jpg</t>
  </si>
  <si>
    <t>REC20200922-163036138__003818.jpg</t>
  </si>
  <si>
    <t>REC20200922-163036138__003826.jpg</t>
  </si>
  <si>
    <t>REC20200922-163036138__003837.jpg</t>
  </si>
  <si>
    <t>REC20200922-163036138__003849.jpg</t>
  </si>
  <si>
    <t>REC20200922-163036138__003862.jpg</t>
  </si>
  <si>
    <t>REC20200922-163036138__003875.jpg</t>
  </si>
  <si>
    <t>REC20200922-163036138__003890.jpg</t>
  </si>
  <si>
    <t>REC20200922-163036138__003896.jpg</t>
  </si>
  <si>
    <t>REC20200922-163036138__003904.jpg</t>
  </si>
  <si>
    <t>REC20200922-163036138__003914.jpg</t>
  </si>
  <si>
    <t>REC20200922-163036138__003923.jpg</t>
  </si>
  <si>
    <t>REC20200922-163036138__003958.jpg</t>
  </si>
  <si>
    <t>REC20200922-163036138__003965.jpg</t>
  </si>
  <si>
    <t>REC20200922-163036138__004023.jpg</t>
  </si>
  <si>
    <t>REC20200922-163036138__004029.jpg</t>
  </si>
  <si>
    <t>REC20200922-163036138__004097.jpg</t>
  </si>
  <si>
    <t>REC20200923-081300961__002306.jpg</t>
  </si>
  <si>
    <t>REC20200923-081300961__002364.jpg</t>
  </si>
  <si>
    <t>REC20200923-081300961__002374.jpg</t>
  </si>
  <si>
    <t>REC20200923-081300961__002376.jpg</t>
  </si>
  <si>
    <t>REC20200923-081300961__002440.jpg</t>
  </si>
  <si>
    <t>REC20200923-081300961__002454.jpg</t>
  </si>
  <si>
    <t>REC20200923-081300961__002476.jpg</t>
  </si>
  <si>
    <t>REC20200923-081300961__002502.jpg</t>
  </si>
  <si>
    <t>REC20200923-081300961__002539.jpg</t>
  </si>
  <si>
    <t>REC20200923-081300961__002562.jpg</t>
  </si>
  <si>
    <t>REC20200923-081300961__002577.jpg</t>
  </si>
  <si>
    <t>REC20200923-081300961__003154.jpg</t>
  </si>
  <si>
    <t>REC20200923-081300961__003512.jpg</t>
  </si>
  <si>
    <t>REC20200923-081300961__003513.jpg</t>
  </si>
  <si>
    <t>REC20200923-081300961__003546.jpg</t>
  </si>
  <si>
    <t>REC20200923-081300961__003547.jpg</t>
  </si>
  <si>
    <t>REC20200923-081300961__003626.jpg</t>
  </si>
  <si>
    <t>REC20200923-081300961__003627.jpg</t>
  </si>
  <si>
    <t>REC20200923-081300961__004163.jpg</t>
  </si>
  <si>
    <t>REC20200923-081300961__004779.jpg</t>
  </si>
  <si>
    <t>REC20200923-081300961__004781.jpg</t>
  </si>
  <si>
    <t>REC20200923-081300961__004796.jpg</t>
  </si>
  <si>
    <t>REC20200923-081300961__004805.jpg</t>
  </si>
  <si>
    <t>REC20200923-081300961__004806.jpg</t>
  </si>
  <si>
    <t>REC20200923-081300961__005343.jpg</t>
  </si>
  <si>
    <t>REC20200923-081300961__005347.jpg</t>
  </si>
  <si>
    <t>REC20200923-081300961__005356.jpg</t>
  </si>
  <si>
    <t>REC20200923-081300961__005374.jpg</t>
  </si>
  <si>
    <t>REC20200923-081300961__005384.jpg</t>
  </si>
  <si>
    <t>REC20200923-081300961__005428.jpg</t>
  </si>
  <si>
    <t>REC20200923-081300961__005452.jpg</t>
  </si>
  <si>
    <t>REC20200923-081300961__005510.jpg</t>
  </si>
  <si>
    <t>REC20200923-081300961__005561.jpg</t>
  </si>
  <si>
    <t>REC20200923-081300961__005563.jpg</t>
  </si>
  <si>
    <t>REC20200923-081300961__005576.jpg</t>
  </si>
  <si>
    <t>REC20200923-081300961__005589.jpg</t>
  </si>
  <si>
    <t>REC20200923-081300961__005591.jpg</t>
  </si>
  <si>
    <t>REC20200923-081300961__005601.jpg</t>
  </si>
  <si>
    <t>REC20200923-081300961__007633.jpg</t>
  </si>
  <si>
    <t>REC20200923-081300961__007650.jpg</t>
  </si>
  <si>
    <t>REC20200923-081300961__007660.jpg</t>
  </si>
  <si>
    <t>REC20200923-081300961__007673.jpg</t>
  </si>
  <si>
    <t>REC20200923-081300961__007732.jpg</t>
  </si>
  <si>
    <t>REC20200923-081300961__007754.jpg</t>
  </si>
  <si>
    <t>REC20200923-081300961__008315.jpg</t>
  </si>
  <si>
    <t>REC20200923-081300961__008350.jpg</t>
  </si>
  <si>
    <t>REC20200923-081300961__008360.jpg</t>
  </si>
  <si>
    <t>REC20200923-081300961__008543.jpg</t>
  </si>
  <si>
    <t>REC20200923-081300961__010030.jpg</t>
  </si>
  <si>
    <t>REC20200923-081300961__010408.jpg</t>
  </si>
  <si>
    <t>REC20200923-081300961__010419.jpg</t>
  </si>
  <si>
    <t>REC20200923-081300961__010468.jpg</t>
  </si>
  <si>
    <t>REC20200923-081300961__010470.jpg</t>
  </si>
  <si>
    <t>REC20200923-081300961__010476.jpg</t>
  </si>
  <si>
    <t>REC20200923-081300961__010494.jpg</t>
  </si>
  <si>
    <t>REC20200923-081300961__010498.jpg</t>
  </si>
  <si>
    <t>REC20200923-081300961__010632.jpg</t>
  </si>
  <si>
    <t>REC20200923-081300961__010652.jpg</t>
  </si>
  <si>
    <t>REC20200923-081300961__010666.jpg</t>
  </si>
  <si>
    <t>REC20200923-081300961__010684.jpg</t>
  </si>
  <si>
    <t>REC20200923-081300961__010696.jpg</t>
  </si>
  <si>
    <t>REC20200923-081300961__010774.jpg</t>
  </si>
  <si>
    <t>REC20200923-081300961__010790.jpg</t>
  </si>
  <si>
    <t>REC20200923-081300961__010817.jpg</t>
  </si>
  <si>
    <t>REC20200923-081300961__010851.jpg</t>
  </si>
  <si>
    <t>REC20200923-081300961__010871.jpg</t>
  </si>
  <si>
    <t>REC20200923-081300961__010877.jpg</t>
  </si>
  <si>
    <t>REC20200923-081300961__010982.jpg</t>
  </si>
  <si>
    <t>REC20200923-081300961__011014.jpg</t>
  </si>
  <si>
    <t>REC20200923-081300961__011049.jpg</t>
  </si>
  <si>
    <t>REC20200923-081300961__011164.jpg</t>
  </si>
  <si>
    <t>REC20200923-081300961__011353.jpg</t>
  </si>
  <si>
    <t>REC20200923-081300961__011491.jpg</t>
  </si>
  <si>
    <t>REC20200923-081300961__011510.jpg</t>
  </si>
  <si>
    <t>REC20200923-081300961__011513.jpg</t>
  </si>
  <si>
    <t>REC20200929-093407061__006293.jpg</t>
  </si>
  <si>
    <t>REC20200929-093407061__006298.jpg</t>
  </si>
  <si>
    <t>REC20200929-093407061__006387.jpg</t>
  </si>
  <si>
    <t>REC20200929-093407061__006667.jpg</t>
  </si>
  <si>
    <t>REC20200929-093407061__006727.jpg</t>
  </si>
  <si>
    <t>REC20200929-093407061__006851.jpg</t>
  </si>
  <si>
    <t>REC20200929-093407061__006926.jpg</t>
  </si>
  <si>
    <t>REC20200929-093407061__007277.jpg</t>
  </si>
  <si>
    <t>REC20200929-093407061__007379.jpg</t>
  </si>
  <si>
    <t>REC20200929-093407061__007445.jpg</t>
  </si>
  <si>
    <t>REC20200929-093407061__Moment(4).jpg</t>
  </si>
  <si>
    <t>REC20200929-093407061__Moment(5).jpg</t>
  </si>
  <si>
    <t>REC20200930-152531313__001166.jpg</t>
  </si>
  <si>
    <t>REC20200930-152531313__001188.jpg</t>
  </si>
  <si>
    <t>REC20200930-152531313__001260.jpg</t>
  </si>
  <si>
    <t>REC20200930-152531313__001263.jpg</t>
  </si>
  <si>
    <t>REC20200930-152531313__001286.jpg</t>
  </si>
  <si>
    <t>REC20200930-152531313__001303.jpg</t>
  </si>
  <si>
    <t>REC20200930-152531313__001340.jpg</t>
  </si>
  <si>
    <t>REC20200930-152531313__001370.jpg</t>
  </si>
  <si>
    <t>REC20200930-152531313__001371.jpg</t>
  </si>
  <si>
    <t>REC20200930-152531313__001401.jpg</t>
  </si>
  <si>
    <t>REC20200930-152531313__005621.jpg</t>
  </si>
  <si>
    <t>REC20200930-152531313__005626.jpg</t>
  </si>
  <si>
    <t>REC20200930-152531313__005634.jpg</t>
  </si>
  <si>
    <t>REC20200930-152531313__005654.jpg</t>
  </si>
  <si>
    <t>REC20200930-152531313__005687.jpg</t>
  </si>
  <si>
    <t>REC20200930-152531313__005690.jpg</t>
  </si>
  <si>
    <t>REC20200930-152531313__005699.jpg</t>
  </si>
  <si>
    <t>REC20200930-152531313__009367.jpg</t>
  </si>
  <si>
    <t>REC20200930-152531313__009379.jpg</t>
  </si>
  <si>
    <t>REC20200930-154717808__000331.jpg</t>
  </si>
  <si>
    <t>REC20200930-154717808__000434.jpg</t>
  </si>
  <si>
    <t>REC20200930-154717808__000443.jpg</t>
  </si>
  <si>
    <t>REC20200930-154717808__000645.jpg</t>
  </si>
  <si>
    <t>REC20200930-154717808__000648.jpg</t>
  </si>
  <si>
    <t>REC20200930-154717808__000714.jpg</t>
  </si>
  <si>
    <t>REC20200930-154717808__000740.jpg</t>
  </si>
  <si>
    <t>REC20200930-154717808__000742.jpg</t>
  </si>
  <si>
    <t>REC20200930-154717808__000882.jpg</t>
  </si>
  <si>
    <t>REC20200930-154717808__000913.jpg</t>
  </si>
  <si>
    <t>REC20200930-154717808__001995.jpg</t>
  </si>
  <si>
    <t>REC20200930-154717808__008737.jpg</t>
  </si>
  <si>
    <t>REC20201006-090614567__000086.jpg</t>
  </si>
  <si>
    <t>REC20201006-090614567__000092.jpg</t>
  </si>
  <si>
    <t>REC20201006-090614567__003122.jpg</t>
  </si>
  <si>
    <t>REC20201006-090614567__003129.jpg</t>
  </si>
  <si>
    <t>REC20201006-090614567__003133.jpg</t>
  </si>
  <si>
    <t>REC20201006-090614567__003143.jpg</t>
  </si>
  <si>
    <t>REC20201006-090614567__003151.jpg</t>
  </si>
  <si>
    <t>REC20201006-090614567__003163.jpg</t>
  </si>
  <si>
    <t>REC20201006-090614567__003173.jpg</t>
  </si>
  <si>
    <t>REC20201006-090614567__003189.jpg</t>
  </si>
  <si>
    <t>REC20201006-090614567__003197.jpg</t>
  </si>
  <si>
    <t>REC20201006-122406197__000023.jpg</t>
  </si>
  <si>
    <t>REC20201006-122406197__000050.jpg</t>
  </si>
  <si>
    <t>REC20201006-122406197__000109.jpg</t>
  </si>
  <si>
    <t>REC20201006-122406197__000116.jpg</t>
  </si>
  <si>
    <t>REC20201006-122406197__000145.jpg</t>
  </si>
  <si>
    <t>REC20201006-122406197__000170.jpg</t>
  </si>
  <si>
    <t>REC20201006-122406197__000742.jpg</t>
  </si>
  <si>
    <t>REC20201006-122406197__001081.jpg</t>
  </si>
  <si>
    <t>REC20201006-122406197__001106.jpg</t>
  </si>
  <si>
    <t>REC20201006-122406197__001124.jpg</t>
  </si>
  <si>
    <t>REC20201006-122406197__001163.jpg</t>
  </si>
  <si>
    <t>REC20201006-122406197__001173.jpg</t>
  </si>
  <si>
    <t>REC20201006-122406197__001197.jpg</t>
  </si>
  <si>
    <t>REC20201006-122406197__001210.jpg</t>
  </si>
  <si>
    <t>REC20201006-122406197__002327.jpg</t>
  </si>
  <si>
    <t>REC20201006-122406197__002393.jpg</t>
  </si>
  <si>
    <t>REC20201006-122406197__002498.jpg</t>
  </si>
  <si>
    <t>REC20201006-122406197__002639.jpg</t>
  </si>
  <si>
    <t>REC20201006-122406197__004353.jpg</t>
  </si>
  <si>
    <t>REC20201006-122406197__004362.jpg</t>
  </si>
  <si>
    <t>REC20201006-122406197__004371.jpg</t>
  </si>
  <si>
    <t>REC20201006-122406197__004377.jpg</t>
  </si>
  <si>
    <t>REC20201006-122406197__004531.jpg</t>
  </si>
  <si>
    <t>REC20201006-122406197__004570.jpg</t>
  </si>
  <si>
    <t>REC20201006-122406197__004616.jpg</t>
  </si>
  <si>
    <t>REC20201006-122406197__004621.jpg</t>
  </si>
  <si>
    <t>REC20201006-122406197__004624.jpg</t>
  </si>
  <si>
    <t>REC20201006-122406197__004627.jpg</t>
  </si>
  <si>
    <t>REC20201006-122406197__004642.jpg</t>
  </si>
  <si>
    <t>REC20201006-122406197__004663.jpg</t>
  </si>
  <si>
    <t>REC20201006-122406197__005954.jpg</t>
  </si>
  <si>
    <t>REC20201006-122406197__006377.jpg</t>
  </si>
  <si>
    <t>REC20201006-122406197__006383.jpg</t>
  </si>
  <si>
    <t>REC20201006-122406197__006385.jpg</t>
  </si>
  <si>
    <t>REC20201006-122406197__006395.jpg</t>
  </si>
  <si>
    <t>REC20201006-122406197__006404.jpg</t>
  </si>
  <si>
    <t>REC20201006-122406197__006829.jpg</t>
  </si>
  <si>
    <t>REC20201006-122406197__006832.jpg</t>
  </si>
  <si>
    <t>REC20201006-122406197__006838.jpg</t>
  </si>
  <si>
    <t>REC20201006-122406197__006977.jpg</t>
  </si>
  <si>
    <t>REC20201006-123845310__000163.jpg</t>
  </si>
  <si>
    <t>REC20201006-123845310__000167.jpg</t>
  </si>
  <si>
    <t>REC20201006-123845310__000195.jpg</t>
  </si>
  <si>
    <t>REC20201006-123845310__000198.jpg</t>
  </si>
  <si>
    <t>REC20201006-123845310__000209.jpg</t>
  </si>
  <si>
    <t>REC20201006-123845310__000210.jpg</t>
  </si>
  <si>
    <t>REC20201006-123845310__000213.jpg</t>
  </si>
  <si>
    <t>REC20201006-123845310__000224.jpg</t>
  </si>
  <si>
    <t>REC20201006-123845310__000229.jpg</t>
  </si>
  <si>
    <t>REC20201006-123845310__000240.jpg</t>
  </si>
  <si>
    <t>REC20201006-123845310__000244.jpg</t>
  </si>
  <si>
    <t>REC20201006-123845310__000247.jpg</t>
  </si>
  <si>
    <t>REC20201006-123845310__000256.jpg</t>
  </si>
  <si>
    <t>REC20201006-123845310__000259.jpg</t>
  </si>
  <si>
    <t>REC20201006-123845310__000262.jpg</t>
  </si>
  <si>
    <t>REC20201008-093430839__000017.jpg</t>
  </si>
  <si>
    <t>REC20201008-093430839__000023.jpg</t>
  </si>
  <si>
    <t>REC20201008-093430839__000029.jpg</t>
  </si>
  <si>
    <t>REC20201008-093430839__000038.jpg</t>
  </si>
  <si>
    <t>REC20201008-093430839__000044.jpg</t>
  </si>
  <si>
    <t>REC20201008-093430839__000078.jpg</t>
  </si>
  <si>
    <t>REC20201008-093430839__000084.jpg</t>
  </si>
  <si>
    <t>REC20201008-093430839__000092.jpg</t>
  </si>
  <si>
    <t>REC20201008-093430839__000125.jpg</t>
  </si>
  <si>
    <t>REC20201008-093430839__000130.jpg</t>
  </si>
  <si>
    <t>REC20201008-093430839__000140.jpg</t>
  </si>
  <si>
    <t>REC20201008-093430839__000143.jpg</t>
  </si>
  <si>
    <t>REC20201008-093430839__000163.jpg</t>
  </si>
  <si>
    <t>REC20201008-093430839__000186.jpg</t>
  </si>
  <si>
    <t>REC20201008-093430839__000216.jpg</t>
  </si>
  <si>
    <t>REC20201008-093430839__000220.jpg</t>
  </si>
  <si>
    <t>REC20201008-093430839__000228.jpg</t>
  </si>
  <si>
    <t>REC20201008-093430839__000392.jpg</t>
  </si>
  <si>
    <t>REC20201008-093430839__000408.jpg</t>
  </si>
  <si>
    <t>REC20201008-093430839__000690.jpg</t>
  </si>
  <si>
    <t>REC20201008-093430839__000691.jpg</t>
  </si>
  <si>
    <t>REC20201008-093430839__000809.jpg</t>
  </si>
  <si>
    <t>REC20201008-093430839__Moment(2).jpg</t>
  </si>
  <si>
    <t>REC20201008-093430839__Moment.jpg</t>
  </si>
  <si>
    <t>REC20201016-134258176__000039.jpg</t>
  </si>
  <si>
    <t>REC20201016-134258176__000042.jpg</t>
  </si>
  <si>
    <t>REC20201016-134258176__000045.jpg</t>
  </si>
  <si>
    <t>REC20201016-134258176__000049.jpg</t>
  </si>
  <si>
    <t>REC20201016-134258176__000051.jpg</t>
  </si>
  <si>
    <t>REC20201016-134258176__000057.jpg</t>
  </si>
  <si>
    <t>REC20201016-134258176__000082.jpg</t>
  </si>
  <si>
    <t>REC20201016-134258176__000085.jpg</t>
  </si>
  <si>
    <t>REC20201016-134258176__000087.jpg</t>
  </si>
  <si>
    <t>REC20201016-134258176__000092.jpg</t>
  </si>
  <si>
    <t>REC20201016-134258176__000094.jpg</t>
  </si>
  <si>
    <t>REC20201016-134258176__000104.jpg</t>
  </si>
  <si>
    <t>REC20201016-134258176__000106.jpg</t>
  </si>
  <si>
    <t>REC20201016-134258176__000111.jpg</t>
  </si>
  <si>
    <t>REC20201016-134258176__000113.jpg</t>
  </si>
  <si>
    <t>REC20201016-134258176__000120.jpg</t>
  </si>
  <si>
    <t>REC20201016-134258176__000124.jpg</t>
  </si>
  <si>
    <t>REC20201016-134258176__000127.jpg</t>
  </si>
  <si>
    <t>REC20201016-134258176__000132.jpg</t>
  </si>
  <si>
    <t>REC20201016-134258176__000133.jpg</t>
  </si>
  <si>
    <t>REC20201016-134258176__000136.jpg</t>
  </si>
  <si>
    <t>REC20201016-134258176__000139.jpg</t>
  </si>
  <si>
    <t>REC20201016-134258176__000142.jpg</t>
  </si>
  <si>
    <t>REC20201016-134258176__000145.jpg</t>
  </si>
  <si>
    <t>REC20201016-134258176__000148.jpg</t>
  </si>
  <si>
    <t>REC20201016-134258176__000165.jpg</t>
  </si>
  <si>
    <t>REC20201016-134258176__000622.jpg</t>
  </si>
  <si>
    <t>REC20201016-134258176__000640.jpg</t>
  </si>
  <si>
    <t>REC20201016-134258176__000648.jpg</t>
  </si>
  <si>
    <t>REC20201016-134258176__000654.jpg</t>
  </si>
  <si>
    <t>REC20201016-134258176__000660.jpg</t>
  </si>
  <si>
    <t>REC20201016-134258176__000714.jpg</t>
  </si>
  <si>
    <t>REC20201016-134258176__000718.jpg</t>
  </si>
  <si>
    <t>REC20201016-134258176__000724.jpg</t>
  </si>
  <si>
    <t>REC20201016-134258176__000726.jpg</t>
  </si>
  <si>
    <t>REC20201016-134258176__000731.jpg</t>
  </si>
  <si>
    <t>REC20201016-134258176__000737.jpg</t>
  </si>
  <si>
    <t>REC20201016-134258176__000745.jpg</t>
  </si>
  <si>
    <t>REC20201016-134258176__Moment(3).jpg</t>
  </si>
  <si>
    <t>REC20201016-134258176__Moment(4).jpg</t>
  </si>
  <si>
    <t>REC20201016-134258176__Moment(5).jpg</t>
  </si>
  <si>
    <t>REC20201028-131154335__000007.jpg</t>
  </si>
  <si>
    <t>REC20201028-131154335__000014.jpg</t>
  </si>
  <si>
    <t>REC20201028-131154335__000024.jpg</t>
  </si>
  <si>
    <t>REC20201028-131154335__000028.jpg</t>
  </si>
  <si>
    <t>REC20201028-131154335__000033.jpg</t>
  </si>
  <si>
    <t>REC20201028-131154335__000060.jpg</t>
  </si>
  <si>
    <t>REC20201028-131154335__000160.jpg</t>
  </si>
  <si>
    <t>REC20201028-131154335__000163.jpg</t>
  </si>
  <si>
    <t>REC20201028-131154335__000173.jpg</t>
  </si>
  <si>
    <t>REC20201028-131154335__000233.jpg</t>
  </si>
  <si>
    <t>REC20201028-131154335__000268.jpg</t>
  </si>
  <si>
    <t>REC20201028-131154335__000274.jpg</t>
  </si>
  <si>
    <t>REC20201028-131154335__000278.jpg</t>
  </si>
  <si>
    <t>REC20201028-131154335__000292.jpg</t>
  </si>
  <si>
    <t>REC20201028-131154335__000300.jpg</t>
  </si>
  <si>
    <t>REC20201028-131154335__000350.jpg</t>
  </si>
  <si>
    <t>REC20201028-131154335__000358.jpg</t>
  </si>
  <si>
    <t>REC20201028-131154335__000371.jpg</t>
  </si>
  <si>
    <t>REC20201028-131154335__000377.jpg</t>
  </si>
  <si>
    <t>REC20201028-131154335__000392.jpg</t>
  </si>
  <si>
    <t>REC20201028-131154335__000401.jpg</t>
  </si>
  <si>
    <t>REC20201028-131154335__000409.jpg</t>
  </si>
  <si>
    <t>REC20201028-131154335__000414.jpg</t>
  </si>
  <si>
    <t>REC20201028-131154335__000419.jpg</t>
  </si>
  <si>
    <t>REC20201028-131154335__000425.jpg</t>
  </si>
  <si>
    <t>REC20201028-131154335__000434.jpg</t>
  </si>
  <si>
    <t>REC20201028-131154335__000440.jpg</t>
  </si>
  <si>
    <t>REC20201028-131154335__000446.jpg</t>
  </si>
  <si>
    <t>REC20201028-131154335__000458.jpg</t>
  </si>
  <si>
    <t>REC20201028-131154335__000468.jpg</t>
  </si>
  <si>
    <t>REC20201028-131154335__000475.jpg</t>
  </si>
  <si>
    <t>REC20201028-131154335__000495.jpg</t>
  </si>
  <si>
    <t>REC20201028-141444772__000079.jpg</t>
  </si>
  <si>
    <t>REC20201028-141444772__000084.jpg</t>
  </si>
  <si>
    <t>REC20201028-141444772__000091.jpg</t>
  </si>
  <si>
    <t>REC20201028-141444772__000214.jpg</t>
  </si>
  <si>
    <t>REC20201028-141444772__000218.jpg</t>
  </si>
  <si>
    <t>REC20201028-141444772__000317.jpg</t>
  </si>
  <si>
    <t>REC20201028-141444772__000324.jpg</t>
  </si>
  <si>
    <t>REC20201028-141444772__000334.jpg</t>
  </si>
  <si>
    <t>REC20201028-141444772__000513.jpg</t>
  </si>
  <si>
    <t>REC20201028-141444772__000568.jpg</t>
  </si>
  <si>
    <t>REC20201028-141444772__000828.jpg</t>
  </si>
  <si>
    <t>REC20201028-141444772__000859.jpg</t>
  </si>
  <si>
    <t>REC20201028-141444772__000872.jpg</t>
  </si>
  <si>
    <t>REC20201028-141444772__002413.jpg</t>
  </si>
  <si>
    <t>REC20201028-142739156__000796.jpg</t>
  </si>
  <si>
    <t>REC20201028-142739156__000805.jpg</t>
  </si>
  <si>
    <t>REC20201028-142739156__000812.jpg</t>
  </si>
  <si>
    <t>REC20201028-142739156__000818.jpg</t>
  </si>
  <si>
    <t>REC20201028-142739156__000833.jpg</t>
  </si>
  <si>
    <t>REC20201028-142739156__000838.jpg</t>
  </si>
  <si>
    <t>REC20201028-142739156__000845.jpg</t>
  </si>
  <si>
    <t>REC20201028-142739156__000850.jpg</t>
  </si>
  <si>
    <t>REC20201028-142739156__000920.jpg</t>
  </si>
  <si>
    <t>REC20201028-142739156__000925.jpg</t>
  </si>
  <si>
    <t>REC20201028-142739156__000931.jpg</t>
  </si>
  <si>
    <t>REC20201028-142739156__000936.jpg</t>
  </si>
  <si>
    <t>REC20201028-142739156__000943.jpg</t>
  </si>
  <si>
    <t>REC20201028-142739156__000950.jpg</t>
  </si>
  <si>
    <t>REC20201028-142739156__000959.jpg</t>
  </si>
  <si>
    <t>REC20201028-142739156__001008.jpg</t>
  </si>
  <si>
    <t>REC20201028-142739156__001015.jpg</t>
  </si>
  <si>
    <t>REC20201028-142739156__001022.jpg</t>
  </si>
  <si>
    <t>REC20201028-142739156__001031.jpg</t>
  </si>
  <si>
    <t>REC20201028-142739156__001039.jpg</t>
  </si>
  <si>
    <t>REC20201028-142739156__001048.jpg</t>
  </si>
  <si>
    <t>REC20201028-142739156__001211.jpg</t>
  </si>
  <si>
    <t>REC20201028-142739156__001217.jpg</t>
  </si>
  <si>
    <t>REC20201028-142739156__001293.jpg</t>
  </si>
  <si>
    <t>REC20201028-142739156__001299.jpg</t>
  </si>
  <si>
    <t>REC20201028-142739156__001356.jpg</t>
  </si>
  <si>
    <t>REC20201028-142739156__001372.jpg</t>
  </si>
  <si>
    <t>REC20201028-142739156__001439.jpg</t>
  </si>
  <si>
    <t>REC20201028-142739156__001595.jpg</t>
  </si>
  <si>
    <t>REC20201028-142739156__001607.jpg</t>
  </si>
  <si>
    <t>REC20201028-142739156__001618.jpg</t>
  </si>
  <si>
    <t>REC20201028-142739156__001627.jpg</t>
  </si>
  <si>
    <t>REC20201028-142739156__001669.jpg</t>
  </si>
  <si>
    <t>REC20201028-142739156__001718.jpg</t>
  </si>
  <si>
    <t>REC20201028-142739156__001722.jpg</t>
  </si>
  <si>
    <t>REC20201028-142739156__001729.jpg</t>
  </si>
  <si>
    <t>REC20201028-142739156__001803.jpg</t>
  </si>
  <si>
    <t>REC20201028-142739156__001808.jpg</t>
  </si>
  <si>
    <t>REC20201028-142739156__001898.jpg</t>
  </si>
  <si>
    <t>REC20201028-142739156__001904.jpg</t>
  </si>
  <si>
    <t>REC20201028-142739156__001930.jpg</t>
  </si>
  <si>
    <t>REC20201028-142739156__001937.jpg</t>
  </si>
  <si>
    <t>REC20201028-142739156__001961.jpg</t>
  </si>
  <si>
    <t>REC20201028-142739156__001967.jpg</t>
  </si>
  <si>
    <t>REC20201028-142739156__001975.jpg</t>
  </si>
  <si>
    <t>REC20201028-142739156__002211.jpg</t>
  </si>
  <si>
    <t>REC20201028-142739156__002217.jpg</t>
  </si>
  <si>
    <t>REC20201028-142739156__002221.jpg</t>
  </si>
  <si>
    <t>REC20201028-142739156__002225.jpg</t>
  </si>
  <si>
    <t>REC20201028-142739156__002229.jpg</t>
  </si>
  <si>
    <t>REC20201028-142739156__002235.jpg</t>
  </si>
  <si>
    <t>REC20201028-142739156__002241.jpg</t>
  </si>
  <si>
    <t>REC20201028-142739156__002251.jpg</t>
  </si>
  <si>
    <t>REC20201028-142739156__002256.jpg</t>
  </si>
  <si>
    <t>REC20201028-142739156__002260.jpg</t>
  </si>
  <si>
    <t>REC20201028-142739156__002263.jpg</t>
  </si>
  <si>
    <t>REC20201028-142739156__002266.jpg</t>
  </si>
  <si>
    <t>REC20201028-142739156__002271.jpg</t>
  </si>
  <si>
    <t>REC20201028-142739156__002278.jpg</t>
  </si>
  <si>
    <t>REC20201028-142739156__002422.jpg</t>
  </si>
  <si>
    <t>REC20201028-142739156__002428.jpg</t>
  </si>
  <si>
    <t>REC20201028-142739156__002434.jpg</t>
  </si>
  <si>
    <t>REC20201028-142739156__002443.jpg</t>
  </si>
  <si>
    <t>REC20201028-142739156__002448.jpg</t>
  </si>
  <si>
    <t>REC20201028-142739156__002452.jpg</t>
  </si>
  <si>
    <t>REC20201028-142739156__002458.jpg</t>
  </si>
  <si>
    <t>REC20201028-142739156__002754.jpg</t>
  </si>
  <si>
    <t>REC20201028-142739156__002766.jpg</t>
  </si>
  <si>
    <t>REC20201028-142739156__002770.jpg</t>
  </si>
  <si>
    <t>REC20201028-142739156__002778.jpg</t>
  </si>
  <si>
    <t>REC20201028-142739156__002922.jpg</t>
  </si>
  <si>
    <t>REC20201028-142739156__002928.jpg</t>
  </si>
  <si>
    <t>REC20201028-142739156__002934.jpg</t>
  </si>
  <si>
    <t>REC20201028-142739156__002939.jpg</t>
  </si>
  <si>
    <t>REC20201028-142739156__003290.jpg</t>
  </si>
  <si>
    <t>REC20201028-142739156__003293.jpg</t>
  </si>
  <si>
    <t>REC20201028-142739156__003299.jpg</t>
  </si>
  <si>
    <t>REC20201028-142739156__003305.jpg</t>
  </si>
  <si>
    <t>REC20201028-142739156__003338.jpg</t>
  </si>
  <si>
    <t>REC20201028-142739156__003361.jpg</t>
  </si>
  <si>
    <t>REC20201028-142739156__003365.jpg</t>
  </si>
  <si>
    <t>REC20201028-142739156__004940.jpg</t>
  </si>
  <si>
    <t>REC20201103-130433621__003709.jpg</t>
  </si>
  <si>
    <t>REC20201103-130433621__005026.jpg</t>
  </si>
  <si>
    <t>REC20201103-130433621__005199.jpg</t>
  </si>
  <si>
    <t>REC20201103-130433621__008469.jpg</t>
  </si>
  <si>
    <t>REC20201103-130433621__009269.jpg</t>
  </si>
  <si>
    <t>REC20201117-154137917__000522.jpg</t>
  </si>
  <si>
    <t>REC20201117-154137917__000544.jpg</t>
  </si>
  <si>
    <t>REC20201117-154137917__003046.jpg</t>
  </si>
  <si>
    <t>REC20201117-154137917__003164.jpg</t>
  </si>
  <si>
    <t>REC20201117-154137917__003169.jpg</t>
  </si>
  <si>
    <t>REC20201117-154137917__003756.jpg</t>
  </si>
  <si>
    <t>REC20201117-154137917__003943.jpg</t>
  </si>
  <si>
    <t>REC20201117-154137917__003958.jpg</t>
  </si>
  <si>
    <t>REC20201117-154137917__003963.jpg</t>
  </si>
  <si>
    <t>REC20201117-154137917__003974.jpg</t>
  </si>
  <si>
    <t>REC20201117-154137917__003976.jpg</t>
  </si>
  <si>
    <t>REC20201117-154137917__003982.jpg</t>
  </si>
  <si>
    <t>REC20201117-154137917__003985.jpg</t>
  </si>
  <si>
    <t>REC20201117-154137917__003988.jpg</t>
  </si>
  <si>
    <t>REC20201117-155526992__000061.jpg</t>
  </si>
  <si>
    <t>REC20201117-155526992__000082.jpg</t>
  </si>
  <si>
    <t>REC20201117-155526992__000131.jpg</t>
  </si>
  <si>
    <t>REC20201117-155526992__000143.jpg</t>
  </si>
  <si>
    <t>REC20201117-155526992__000166.jpg</t>
  </si>
  <si>
    <t>REC20201117-155526992__000182.jpg</t>
  </si>
  <si>
    <t>REC20201117-155526992__000190.jpg</t>
  </si>
  <si>
    <t>REC20201117-155526992__000239.jpg</t>
  </si>
  <si>
    <t>REC20201117-155526992__000271.jpg</t>
  </si>
  <si>
    <t>REC20201117-155526992__000293.jpg</t>
  </si>
  <si>
    <t>REC20201117-155526992__000308.jpg</t>
  </si>
  <si>
    <t>REC20201117-155526992__000382.jpg</t>
  </si>
  <si>
    <t>REC20201117-155526992__000931.jpg</t>
  </si>
  <si>
    <t>REC20201117-155526992__000937.jpg</t>
  </si>
  <si>
    <t>REC20201117-155526992__001113.jpg</t>
  </si>
  <si>
    <t>REC20201117-155526992__001127.jpg</t>
  </si>
  <si>
    <t>REC20201117-155526992__001519.jpg</t>
  </si>
  <si>
    <t>REC20201117-155526992__001715.jpg</t>
  </si>
  <si>
    <t>REC20201117-155526992__001764.jpg</t>
  </si>
  <si>
    <t>REC20201117-155526992__001782.jpg</t>
  </si>
  <si>
    <t>REC20201117-155526992__001787.jpg</t>
  </si>
  <si>
    <t>REC20201117-155526992__002149.jpg</t>
  </si>
  <si>
    <t>REC20201117-155526992__004696.jpg</t>
  </si>
  <si>
    <t>REC20201117-155526992__004823.jpg</t>
  </si>
  <si>
    <t>REC20201117-155526992__004826.jpg</t>
  </si>
  <si>
    <t>REC20201117-155526992__005043.jpg</t>
  </si>
  <si>
    <t>REC20201118-145940603__000003.jpg</t>
  </si>
  <si>
    <t>REC20201118-145940603__000007.jpg</t>
  </si>
  <si>
    <t>REC20201118-145940603__000008.jpg</t>
  </si>
  <si>
    <t>REC20201118-145940603__000009.jpg</t>
  </si>
  <si>
    <t>REC20201118-145940603__000021.jpg</t>
  </si>
  <si>
    <t>REC20201118-145940603__000036.jpg</t>
  </si>
  <si>
    <t>REC20201118-145940603__000040.jpg</t>
  </si>
  <si>
    <t>REC20201118-145940603__000042.jpg</t>
  </si>
  <si>
    <t>REC20201118-145940603__000045.jpg</t>
  </si>
  <si>
    <t>REC20201118-145940603__000049.jpg</t>
  </si>
  <si>
    <t>REC20201118-145940603__000051.jpg</t>
  </si>
  <si>
    <t>REC20201118-145940603__000055.jpg</t>
  </si>
  <si>
    <t>REC20201118-145940603__000060.jpg</t>
  </si>
  <si>
    <t>REC20201118-145940603__000069.jpg</t>
  </si>
  <si>
    <t>REC20201118-145940603__000078.jpg</t>
  </si>
  <si>
    <t>REC20201118-145940603__000081.jpg</t>
  </si>
  <si>
    <t>REC20201118-145940603__000084.jpg</t>
  </si>
  <si>
    <t>REC20201118-145940603__000087.jpg</t>
  </si>
  <si>
    <t>REC20201118-145940603__000090.jpg</t>
  </si>
  <si>
    <t>REC20201118-145940603__000093.jpg</t>
  </si>
  <si>
    <t>REC20201118-145940603__000097.jpg</t>
  </si>
  <si>
    <t>REC20201118-145940603__000102.jpg</t>
  </si>
  <si>
    <t>REC20201118-145940603__000103.jpg</t>
  </si>
  <si>
    <t>REC20201118-145940603__000124.jpg</t>
  </si>
  <si>
    <t>REC20201118-145940603__000130.jpg</t>
  </si>
  <si>
    <t>REC20201118-145940603__000223.jpg</t>
  </si>
  <si>
    <t>REC20201118-145940603__000229.jpg</t>
  </si>
  <si>
    <t>REC20201118-145940603__000235.jpg</t>
  </si>
  <si>
    <t>REC20201118-145940603__000238.jpg</t>
  </si>
  <si>
    <t>REC20201118-145940603__000260.jpg</t>
  </si>
  <si>
    <t>REC20201118-145940603__000281.jpg</t>
  </si>
  <si>
    <t>REC20201118-145940603__000286.jpg</t>
  </si>
  <si>
    <t>REC20201118-145940603__000288.jpg</t>
  </si>
  <si>
    <t>REC20201118-145940603__000291.jpg</t>
  </si>
  <si>
    <t>REC20201118-145940603__000295.jpg</t>
  </si>
  <si>
    <t>REC20201118-145940603__000304.jpg</t>
  </si>
  <si>
    <t>REC20201118-145940603__000313.jpg</t>
  </si>
  <si>
    <t>REC20201118-145940603__000413.jpg</t>
  </si>
  <si>
    <t>REC20201118-145940603__000419.jpg</t>
  </si>
  <si>
    <t>REC20201118-145940603__000426.jpg</t>
  </si>
  <si>
    <t>REC20201118-145940603__000438.jpg</t>
  </si>
  <si>
    <t>REC20201118-145940603__000444.jpg</t>
  </si>
  <si>
    <t>REC20201118-145940603__000449.jpg</t>
  </si>
  <si>
    <t>REC20201118-145940603__000455.jpg</t>
  </si>
  <si>
    <t>REC20201118-145940603__000491.jpg</t>
  </si>
  <si>
    <t>REC20201118-145940603__000496.jpg</t>
  </si>
  <si>
    <t>REC20201118-145940603__000501.jpg</t>
  </si>
  <si>
    <t>REC20201118-145940603__000507.jpg</t>
  </si>
  <si>
    <t>REC20201118-145940603__000577.jpg</t>
  </si>
  <si>
    <t>REC20201118-145940603__000591.jpg</t>
  </si>
  <si>
    <t>REC20201118-145940603__000596.jpg</t>
  </si>
  <si>
    <t>REC20201119-123745320__000023.jpg</t>
  </si>
  <si>
    <t>REC20201119-123745320__000045.jpg</t>
  </si>
  <si>
    <t>REC20201119-123745320__000063.jpg</t>
  </si>
  <si>
    <t>REC20201119-123745320__000080.jpg</t>
  </si>
  <si>
    <t>REC20201119-123745320__000086.jpg</t>
  </si>
  <si>
    <t>REC20201119-123745320__000092.jpg</t>
  </si>
  <si>
    <t>REC20201119-123745320__000137.jpg</t>
  </si>
  <si>
    <t>REC20201119-123745320__000142.jpg</t>
  </si>
  <si>
    <t>REC20201119-123745320__000218.jpg</t>
  </si>
  <si>
    <t>REC20201119-123745320__000283.jpg</t>
  </si>
  <si>
    <t>REC20201119-123745320__000288.jpg</t>
  </si>
  <si>
    <t>REC20201119-123745320__000307.jpg</t>
  </si>
  <si>
    <t>REC20201119-123745320__000320.jpg</t>
  </si>
  <si>
    <t>REC20201119-123745320__000917.jpg</t>
  </si>
  <si>
    <t>REC20201119-123745320__000921.jpg</t>
  </si>
  <si>
    <t>REC20201119-123745320__007492.jpg</t>
  </si>
  <si>
    <t>REC20201119-123745320__007496.jpg</t>
  </si>
  <si>
    <t>REC20201119-123745320__007507.jpg</t>
  </si>
  <si>
    <t>REC20201119-123745320__007603.jpg</t>
  </si>
  <si>
    <t>REC20201119-123745320__008013.jpg</t>
  </si>
  <si>
    <t>REC20201119-123745320__008020.jpg</t>
  </si>
  <si>
    <t>REC20201119-123745320__008064.jpg</t>
  </si>
  <si>
    <t>REC20201119-123745320__008071.jpg</t>
  </si>
  <si>
    <t>REC20201119-123745320__008101.jpg</t>
  </si>
  <si>
    <t>REC20201119-123745320__008146.jpg</t>
  </si>
  <si>
    <t>REC20201119-123745320__008159.jpg</t>
  </si>
  <si>
    <t>REC20201119-123745320__008208.jpg</t>
  </si>
  <si>
    <t>REC20201119-123745320__008255.jpg</t>
  </si>
  <si>
    <t>REC20201119-123745320__008262.jpg</t>
  </si>
  <si>
    <t>REC20201119-123745320__008327.jpg</t>
  </si>
  <si>
    <t>REC20201119-123745320__008495.jpg</t>
  </si>
  <si>
    <t>REC20201119-123745320__008504.jpg</t>
  </si>
  <si>
    <t>REC20201127-160401545__000991.jpg</t>
  </si>
  <si>
    <t>REC20201127-160401545__001005.jpg</t>
  </si>
  <si>
    <t>REC20201127-160401545__001011.jpg</t>
  </si>
  <si>
    <t>REC20201127-160401545__001016.jpg</t>
  </si>
  <si>
    <t>REC20201127-160401545__001238.jpg</t>
  </si>
  <si>
    <t>REC20201127-160401545__001248.jpg</t>
  </si>
  <si>
    <t>REC20201127-160401545__001253.jpg</t>
  </si>
  <si>
    <t>REC20201127-160401545__001259.jpg</t>
  </si>
  <si>
    <t>REC20201127-160401545__001297.jpg</t>
  </si>
  <si>
    <t>REC20201127-160401545__001302.jpg</t>
  </si>
  <si>
    <t>REC20201127-160401545__001315.jpg</t>
  </si>
  <si>
    <t>REC20201127-160401545__001326.jpg</t>
  </si>
  <si>
    <t>REC20201127-160401545__001340.jpg</t>
  </si>
  <si>
    <t>REC20201127-160401545__001347.jpg</t>
  </si>
  <si>
    <t>REC20201127-160401545__001357.jpg</t>
  </si>
  <si>
    <t>REC20201127-160401545__001367.jpg</t>
  </si>
  <si>
    <t>REC20201127-160401545__001380.jpg</t>
  </si>
  <si>
    <t>REC20201127-160401545__001389.jpg</t>
  </si>
  <si>
    <t>REC20201127-160401545__001396.jpg</t>
  </si>
  <si>
    <t>REC20201127-160401545__001400.jpg</t>
  </si>
  <si>
    <t>REC20201127-160401545__001413.jpg</t>
  </si>
  <si>
    <t>REC20201127-160401545__001420.jpg</t>
  </si>
  <si>
    <t>REC20201127-160401545__001426.jpg</t>
  </si>
  <si>
    <t>REC20201127-160401545__001441.jpg</t>
  </si>
  <si>
    <t>REC20201127-160401545__001445.jpg</t>
  </si>
  <si>
    <t>REC20201127-160401545__001458.jpg</t>
  </si>
  <si>
    <t>REC20201127-160401545__001489.jpg</t>
  </si>
  <si>
    <t>REC20201127-160401545__001511.jpg</t>
  </si>
  <si>
    <t>REC20201127-160401545__001522.jpg</t>
  </si>
  <si>
    <t>REC20201127-160401545__008200.jpg</t>
  </si>
  <si>
    <t>REC20201130-105419336__000095.jpg</t>
  </si>
  <si>
    <t>REC20201130-105419336__000097.jpg</t>
  </si>
  <si>
    <t>REC20201130-105419336__000100.jpg</t>
  </si>
  <si>
    <t>REC20201130-105419336__000102.jpg</t>
  </si>
  <si>
    <t>REC20201130-105419336__000104.jpg</t>
  </si>
  <si>
    <t>REC20201130-105419336__000114.jpg</t>
  </si>
  <si>
    <t>REC20201130-105419336__000125.jpg</t>
  </si>
  <si>
    <t>REC20201130-105419336__000128.jpg</t>
  </si>
  <si>
    <t>REC20201130-105419336__000130.jpg</t>
  </si>
  <si>
    <t>REC20201130-105419336__000139.jpg</t>
  </si>
  <si>
    <t>REC20201130-105419336__000165.jpg</t>
  </si>
  <si>
    <t>REC20201130-105419336__000204.jpg</t>
  </si>
  <si>
    <t>REC20201130-105419336__000210.jpg</t>
  </si>
  <si>
    <t>REC20201130-105419336__000213.jpg</t>
  </si>
  <si>
    <t>REC20201130-105419336__000220.jpg</t>
  </si>
  <si>
    <t>REC20201130-105419336__000240.jpg</t>
  </si>
  <si>
    <t>REC20201130-105419336__000243.jpg</t>
  </si>
  <si>
    <t>REC20201130-105419336__000249.jpg</t>
  </si>
  <si>
    <t>REC20201130-105419336__000252.jpg</t>
  </si>
  <si>
    <t>REC20201130-105419336__000296.jpg</t>
  </si>
  <si>
    <t>REC20201130-105419336__000300.jpg</t>
  </si>
  <si>
    <t>REC20201130-105419336__000306.jpg</t>
  </si>
  <si>
    <t>REC20201130-105419336__000309.jpg</t>
  </si>
  <si>
    <t>REC20201130-105419336__000315.jpg</t>
  </si>
  <si>
    <t>REC20201130-105419336__000321.jpg</t>
  </si>
  <si>
    <t>REC20201130-105419336__000326.jpg</t>
  </si>
  <si>
    <t>REC20201130-105419336__000333.jpg</t>
  </si>
  <si>
    <t>REC20201130-105419336__000349.jpg</t>
  </si>
  <si>
    <t>REC20201130-105419336__000356.jpg</t>
  </si>
  <si>
    <t>REC20201130-105419336__000364.jpg</t>
  </si>
  <si>
    <t>REC20201130-105419336__000376.jpg</t>
  </si>
  <si>
    <t>REC20201130-105419336__000383.jpg</t>
  </si>
  <si>
    <t>REC20201130-105419336__000388.jpg</t>
  </si>
  <si>
    <t>REC20201130-105419336__000391.jpg</t>
  </si>
  <si>
    <t>REC20201130-105419336__000397.jpg</t>
  </si>
  <si>
    <t>REC20201130-105419336__000403.jpg</t>
  </si>
  <si>
    <t>REC20201130-105419336__000412.jpg</t>
  </si>
  <si>
    <t>REC20201130-105419336__000421.jpg</t>
  </si>
  <si>
    <t>REC20201130-105419336__000425.jpg</t>
  </si>
  <si>
    <t>REC20201130-105419336__000970.jpg</t>
  </si>
  <si>
    <t>REC20201201-154659180__000837.jpg</t>
  </si>
  <si>
    <t>REC20201201-154659180__000844.jpg</t>
  </si>
  <si>
    <t>REC20201201-154659180__000850.jpg</t>
  </si>
  <si>
    <t>REC20201201-154659180__000859.jpg</t>
  </si>
  <si>
    <t>REC20201201-154659180__000868.jpg</t>
  </si>
  <si>
    <t>REC20201201-154659180__000874.jpg</t>
  </si>
  <si>
    <t>REC20201201-154659180__000878.jpg</t>
  </si>
  <si>
    <t>REC20201201-154659180__000881.jpg</t>
  </si>
  <si>
    <t>REC20201202-142642649__000018.jpg</t>
  </si>
  <si>
    <t>REC20201202-142642649__000042.jpg</t>
  </si>
  <si>
    <t>REC20201202-142642649__000070.jpg</t>
  </si>
  <si>
    <t>REC20201202-142642649__000074.jpg</t>
  </si>
  <si>
    <t>REC20201202-142642649__000078.jpg</t>
  </si>
  <si>
    <t>REC20201202-142642649__000102.jpg</t>
  </si>
  <si>
    <t>REC20201202-142642649__000105.jpg</t>
  </si>
  <si>
    <t>REC20201202-142642649__000111.jpg</t>
  </si>
  <si>
    <t>REC20201202-142642649__000144.jpg</t>
  </si>
  <si>
    <t>REC20201202-142642649__000183.jpg</t>
  </si>
  <si>
    <t>REC20201202-142642649__000186.jpg</t>
  </si>
  <si>
    <t>REC20201202-142642649__000189.jpg</t>
  </si>
  <si>
    <t>REC20201202-142642649__000193.jpg</t>
  </si>
  <si>
    <t>REC20201202-142642649__000230.jpg</t>
  </si>
  <si>
    <t>REC20201202-142642649__000240.jpg</t>
  </si>
  <si>
    <t>REC20201202-142642649__000243.jpg</t>
  </si>
  <si>
    <t>REC20201202-142642649__000263.jpg</t>
  </si>
  <si>
    <t>REC20201202-142642649__000267.jpg</t>
  </si>
  <si>
    <t>REC20201202-142642649__000273.jpg</t>
  </si>
  <si>
    <t>REC20201202-142642649__000368.jpg</t>
  </si>
  <si>
    <t>REC20201202-142642649__000370.jpg</t>
  </si>
  <si>
    <t>REC20201202-142642649__000374.jpg</t>
  </si>
  <si>
    <t>REC20201202-142642649__000379.jpg</t>
  </si>
  <si>
    <t>REC20201202-142642649__000382.jpg</t>
  </si>
  <si>
    <t>REC20201202-142642649__000400.jpg</t>
  </si>
  <si>
    <t>REC20201202-142642649__000403.jpg</t>
  </si>
  <si>
    <t>REC20201202-142642649__000406.jpg</t>
  </si>
  <si>
    <t>REC20201202-142642649__000408.jpg</t>
  </si>
  <si>
    <t>REC20201202-142642649__000410.jpg</t>
  </si>
  <si>
    <t>REC20201202-142642649__000414.jpg</t>
  </si>
  <si>
    <t>REC20201202-142642649__000433.jpg</t>
  </si>
  <si>
    <t>REC20201202-142642649__000436.jpg</t>
  </si>
  <si>
    <t>REC20201202-142642649__000439.jpg</t>
  </si>
  <si>
    <t>REC20201202-142642649__000440.jpg</t>
  </si>
  <si>
    <t>REC20201202-142642649__000444.jpg</t>
  </si>
  <si>
    <t>REC20201202-142642649__000446.jpg</t>
  </si>
  <si>
    <t>REC20201202-142642649__000459.jpg</t>
  </si>
  <si>
    <t>REC20201202-142642649__000552.jpg</t>
  </si>
  <si>
    <t>REC20201202-142642649__000557.jpg</t>
  </si>
  <si>
    <t>REC20201202-142642649__000565.jpg</t>
  </si>
  <si>
    <t>REC20201202-142642649__000588.jpg</t>
  </si>
  <si>
    <t>REC20201202-142642649__000592.jpg</t>
  </si>
  <si>
    <t>REC20201202-142642649__000596.jpg</t>
  </si>
  <si>
    <t>REC20201202-142642649__000615.jpg</t>
  </si>
  <si>
    <t>REC20201202-142642649__000621.jpg</t>
  </si>
  <si>
    <t>REC20201202-142642649__000711.jpg</t>
  </si>
  <si>
    <t>REC20201202-142642649__001840.jpg</t>
  </si>
  <si>
    <t>REC20201202-142642649__001861.jpg</t>
  </si>
  <si>
    <t>REC20201202-142642649__001927.jpg</t>
  </si>
  <si>
    <t>REC20201211-084510723__000071.jpg</t>
  </si>
  <si>
    <t>REC20201211-084510723__000073.jpg</t>
  </si>
  <si>
    <t>REC20201211-084510723__000168.jpg</t>
  </si>
  <si>
    <t>REC20201211-084510723__000172.jpg</t>
  </si>
  <si>
    <t>REC20201211-084510723__000177.jpg</t>
  </si>
  <si>
    <t>REC20201211-084510723__000188.jpg</t>
  </si>
  <si>
    <t>REC20201211-084510723__000223.jpg</t>
  </si>
  <si>
    <t>REC20201211-084510723__000225.jpg</t>
  </si>
  <si>
    <t>REC20201211-084510723__000227.jpg</t>
  </si>
  <si>
    <t>REC20201211-084510723__000228.jpg</t>
  </si>
  <si>
    <t>REC20201211-084510723__000229.jpg</t>
  </si>
  <si>
    <t>REC20201211-084510723__000230.jpg</t>
  </si>
  <si>
    <t>REC20201211-084510723__000231.jpg</t>
  </si>
  <si>
    <t>REC20201211-084510723__000232.jpg</t>
  </si>
  <si>
    <t>REC20201211-084510723__000235.jpg</t>
  </si>
  <si>
    <t>REC20201211-084510723__000238.jpg</t>
  </si>
  <si>
    <t>REC20201211-084510723__000303.jpg</t>
  </si>
  <si>
    <t>REC20201211-084510723__000304.jpg</t>
  </si>
  <si>
    <t>REC20201211-084510723__000306.jpg</t>
  </si>
  <si>
    <t>REC20201211-084510723__000307.jpg</t>
  </si>
  <si>
    <t>REC20201211-084510723__000308.jpg</t>
  </si>
  <si>
    <t>REC20201211-084510723__000326.jpg</t>
  </si>
  <si>
    <t>REC20201211-084510723__000332.jpg</t>
  </si>
  <si>
    <t>REC20201211-084510723__000362.jpg</t>
  </si>
  <si>
    <t>REC20201211-084510723__000364.jpg</t>
  </si>
  <si>
    <t>REC20201211-084510723__000437.jpg</t>
  </si>
  <si>
    <t>REC20201211-084510723__000443.jpg</t>
  </si>
  <si>
    <t>REC20201211-084510723__000464.jpg</t>
  </si>
  <si>
    <t>REC20201211-084510723__000495.jpg</t>
  </si>
  <si>
    <t>REC20201211-084510723__000500.jpg</t>
  </si>
  <si>
    <t>REC20201211-084510723__000502.jpg</t>
  </si>
  <si>
    <t>REC20201211-084510723__000524.jpg</t>
  </si>
  <si>
    <t>REC20201211-084510723__000529.jpg</t>
  </si>
  <si>
    <t>REC20201211-084510723__000531.jpg</t>
  </si>
  <si>
    <t>REC20201211-084510723__000750.jpg</t>
  </si>
  <si>
    <t>REC20201211-084510723__000757.jpg</t>
  </si>
  <si>
    <t>REC20201211-084510723__000824.jpg</t>
  </si>
  <si>
    <t>REC20201211-084510723__000839.jpg</t>
  </si>
  <si>
    <t>REC20201211-084510723__000844.jpg</t>
  </si>
  <si>
    <t>REC20201211-084510723__000934.jpg</t>
  </si>
  <si>
    <t>REC20201211-084510723__000943.jpg</t>
  </si>
  <si>
    <t>REC20201211-084510723__000946.jpg</t>
  </si>
  <si>
    <t>REC20201211-084510723__001066.jpg</t>
  </si>
  <si>
    <t>REC20201211-084510723__001149.jpg</t>
  </si>
  <si>
    <t>REC20201211-084510723__001159.jpg</t>
  </si>
  <si>
    <t>REC20201211-084510723__001217.jpg</t>
  </si>
  <si>
    <t>REC20201211-084510723__001220.jpg</t>
  </si>
  <si>
    <t>REC20201211-084510723__001222.jpg</t>
  </si>
  <si>
    <t>REC20201211-084510723__001337.jpg</t>
  </si>
  <si>
    <t>REC20201211-084510723__006720.jpg</t>
  </si>
  <si>
    <t>REC20201211-084510723__012402.jpg</t>
  </si>
  <si>
    <t>REC20201211-084510723__012422.jpg</t>
  </si>
  <si>
    <t>REC20201211-084510723__012526.jpg</t>
  </si>
  <si>
    <t>REC20201211-084510723__012720.jpg</t>
  </si>
  <si>
    <t>REC20201211-084510723__013131.jpg</t>
  </si>
  <si>
    <t>REC20201211-084510723__013468.jpg</t>
  </si>
  <si>
    <t>REC20201211-084510723__014145.jpg</t>
  </si>
  <si>
    <t>REC20201211-084510723__014535.jpg</t>
  </si>
  <si>
    <t>REC20201211-084510723__014539.jpg</t>
  </si>
  <si>
    <t>REC20201211-084510723__014560.jpg</t>
  </si>
  <si>
    <t>REC20201211-084510723__014566.jpg</t>
  </si>
  <si>
    <t>REC20201211-084510723__014570.jpg</t>
  </si>
  <si>
    <t>REC20201211-084510723__014602.jpg</t>
  </si>
  <si>
    <t>REC20201211-084510723__017764.jpg</t>
  </si>
  <si>
    <t>REC20201211-165730305__000060.jpg</t>
  </si>
  <si>
    <t>REC20201211-165730305__000740.jpg</t>
  </si>
  <si>
    <t>REC20201211-165730305__000814.jpg</t>
  </si>
  <si>
    <t>REC20201211-165730305__000842.jpg</t>
  </si>
  <si>
    <t>REC20201211-165730305__000847.jpg</t>
  </si>
  <si>
    <t>REC20201211-165730305__000851.jpg</t>
  </si>
  <si>
    <t>REC20201215-172408125__000081.jpg</t>
  </si>
  <si>
    <t>REC20201215-172408125__000237.jpg</t>
  </si>
  <si>
    <t>REC20201215-172408125__000333.jpg</t>
  </si>
  <si>
    <t>REC20201215-172408125__000339.jpg</t>
  </si>
  <si>
    <t>REC20201215-172408125__000347.jpg</t>
  </si>
  <si>
    <t>REC20201216-121910254__005526.jpg</t>
  </si>
  <si>
    <t>REC20201216-121910254__006577.jpg</t>
  </si>
  <si>
    <t>REC20201216-121910254__006606.jpg</t>
  </si>
  <si>
    <t>REC20201216-121910254__006897.jpg</t>
  </si>
  <si>
    <t>REC20201216-121910254__006926.jpg</t>
  </si>
  <si>
    <t>REC20201216-121910254__006951.jpg</t>
  </si>
  <si>
    <t>REC20201216-121910254__007191.jpg</t>
  </si>
  <si>
    <t>REC20201216-121910254__007254.jpg</t>
  </si>
  <si>
    <t>REC20201216-121910254__007362.jpg</t>
  </si>
  <si>
    <t>REC20201216-121910254__007364.jpg</t>
  </si>
  <si>
    <t>REC20201216-121910254__007472.jpg</t>
  </si>
  <si>
    <t>REC20201216-121910254__007474.jpg</t>
  </si>
  <si>
    <t>REC20201216-121910254__007476.jpg</t>
  </si>
  <si>
    <t>REC20201222-150909177__000166.jpg</t>
  </si>
  <si>
    <t>REC20201222-150909177__000234.jpg</t>
  </si>
  <si>
    <t>REC20201222-150909177__000238.jpg</t>
  </si>
  <si>
    <t>REC20201222-150909177__000245.jpg</t>
  </si>
  <si>
    <t>REC20201222-150909177__000251.jpg</t>
  </si>
  <si>
    <t>REC20201222-150909177__000257.jpg</t>
  </si>
  <si>
    <t>REC20201222-150909177__000298.jpg</t>
  </si>
  <si>
    <t>REC20201222-150909177__000305.jpg</t>
  </si>
  <si>
    <t>REC20201222-150909177__000310.jpg</t>
  </si>
  <si>
    <t>REC20201222-150909177__000320.jpg</t>
  </si>
  <si>
    <t>REC20201222-150909177__000324.jpg</t>
  </si>
  <si>
    <t>REC20201222-150909177__000363.jpg</t>
  </si>
  <si>
    <t>REC20201222-150909177__000367.jpg</t>
  </si>
  <si>
    <t>REC20201222-150909177__000370.jpg</t>
  </si>
  <si>
    <t>REC20201222-150909177__000374.jpg</t>
  </si>
  <si>
    <t>REC20201222-150909177__000411.jpg</t>
  </si>
  <si>
    <t>REC20201222-150909177__000414.jpg</t>
  </si>
  <si>
    <t>REC20201222-150909177__000418.jpg</t>
  </si>
  <si>
    <t>REC20201222-150909177__000422.jpg</t>
  </si>
  <si>
    <t>REC20201222-150909177__000426.jpg</t>
  </si>
  <si>
    <t>REC20201222-150909177__000445.jpg</t>
  </si>
  <si>
    <t>REC20201222-150909177__000449.jpg</t>
  </si>
  <si>
    <t>REC20201222-150909177__000455.jpg</t>
  </si>
  <si>
    <t>REC20201222-150909177__000462.jpg</t>
  </si>
  <si>
    <t>REC20201222-150909177__000473.jpg</t>
  </si>
  <si>
    <t>REC20201222-150909177__001189.jpg</t>
  </si>
  <si>
    <t>REC20201222-150909177__001251.jpg</t>
  </si>
  <si>
    <t>REC20201222-150909177__001295.jpg</t>
  </si>
  <si>
    <t>REC20201222-150909177__001344.jpg</t>
  </si>
  <si>
    <t>REC20201222-150909177__001386.jpg</t>
  </si>
  <si>
    <t>REC20201222-150909177__001674.jpg</t>
  </si>
  <si>
    <t>REC20201222-150909177__001687.jpg</t>
  </si>
  <si>
    <t>REC20220510-172051659__000077.jpg</t>
  </si>
  <si>
    <t>REC20220510-172051659__000085.jpg</t>
  </si>
  <si>
    <t>REC20220510-172051659__000485.jpg</t>
  </si>
  <si>
    <t>REC20220510-172051659__000495.jpg</t>
  </si>
  <si>
    <t>REC20220510-172051659__000497.jpg</t>
  </si>
  <si>
    <t>REC20220510-172051659__000501.jpg</t>
  </si>
  <si>
    <t>REC20220510-172051659__001635.jpg</t>
  </si>
  <si>
    <t>REC20220510-172051659__006927.jpg</t>
  </si>
  <si>
    <t>REC20220510-172051659__006937.jpg</t>
  </si>
  <si>
    <t>REC20220510-172051659__006945.jpg</t>
  </si>
  <si>
    <t>REC20220510-172051659__006951.jpg</t>
  </si>
  <si>
    <t>REC20220510-172051659__007011.jpg</t>
  </si>
  <si>
    <t>REC20220524-111408864__000021.jpg</t>
  </si>
  <si>
    <t>REC20220524-111408864__000025.jpg</t>
  </si>
  <si>
    <t>REC20220524-111408864__000027.jpg</t>
  </si>
  <si>
    <t>REC20220524-111408864__000031.jpg</t>
  </si>
  <si>
    <t>REC20220524-111408864__000035.jpg</t>
  </si>
  <si>
    <t>REC20220524-111408864__000381.jpg</t>
  </si>
  <si>
    <t>REC20220524-111408864__000405.jpg</t>
  </si>
  <si>
    <t>REC20220524-111408864__000447.jpg</t>
  </si>
  <si>
    <t>REC20220524-111408864__000461.jpg</t>
  </si>
  <si>
    <t>REC20220524-111408864__000465.jpg</t>
  </si>
  <si>
    <t>REC20220524-111408864__000477.jpg</t>
  </si>
  <si>
    <t>REC20220524-111408864__000481.jpg</t>
  </si>
  <si>
    <t>REC20220524-111408864__000485.jpg</t>
  </si>
  <si>
    <t>REC20220524-111408864__000497.jpg</t>
  </si>
  <si>
    <t>REC20220524-111408864__000501.jpg</t>
  </si>
  <si>
    <t>REC20220524-111408864__000505.jpg</t>
  </si>
  <si>
    <t>REC20220524-111408864__000507.jpg</t>
  </si>
  <si>
    <t>REC20220524-111408864__000511.jpg</t>
  </si>
  <si>
    <t>REC20220524-111408864__000517.jpg</t>
  </si>
  <si>
    <t>REC20220524-111408864__000525.jpg</t>
  </si>
  <si>
    <t>REC20220524-111408864__000527.jpg</t>
  </si>
  <si>
    <t>REC20220524-111408864__000531.jpg</t>
  </si>
  <si>
    <t>REC20220524-111408864__000535.jpg</t>
  </si>
  <si>
    <t>REC20220524-111408864__000547.jpg</t>
  </si>
  <si>
    <t>REC20220524-111408864__000551.jpg</t>
  </si>
  <si>
    <t>REC20220524-111408864__000555.jpg</t>
  </si>
  <si>
    <t>REC20220524-111408864__000557.jpg</t>
  </si>
  <si>
    <t>REC20220524-111408864__000565.jpg</t>
  </si>
  <si>
    <t>REC20220524-111408864__000575.jpg</t>
  </si>
  <si>
    <t>REC20220524-111408864__000577.jpg</t>
  </si>
  <si>
    <t>REC20220524-111408864__000581.jpg</t>
  </si>
  <si>
    <t>REC20220524-111408864__000587.jpg</t>
  </si>
  <si>
    <t>REC20220524-111408864__000591.jpg</t>
  </si>
  <si>
    <t>REC20220524-111408864__000597.jpg</t>
  </si>
  <si>
    <t>REC20220524-111408864__000615.jpg</t>
  </si>
  <si>
    <t>REC20220524-111408864__000625.jpg</t>
  </si>
  <si>
    <t>REC20220524-111408864__000635.jpg</t>
  </si>
  <si>
    <t>REC20220524-111408864__000637.jpg</t>
  </si>
  <si>
    <t>REC20220524-111408864__000641.jpg</t>
  </si>
  <si>
    <t>REC20220524-111408864__006425.jpg</t>
  </si>
  <si>
    <t>REC20220524-111408864__006427.jpg</t>
  </si>
  <si>
    <t>REC20220524-111408864__006431.jpg</t>
  </si>
  <si>
    <t>REC20220524-113344273__004035.jpg</t>
  </si>
  <si>
    <t>REC20220524-113344273__004039.jpg</t>
  </si>
  <si>
    <t>REC20220524-113344273__004047.jpg</t>
  </si>
  <si>
    <t>REC20220524-113344273__004051.jpg</t>
  </si>
  <si>
    <t>REC20220524-113344273__004055.jpg</t>
  </si>
  <si>
    <t>REC20220524-113344273__004061.jpg</t>
  </si>
  <si>
    <t>REC20220524-113344273__004065.jpg</t>
  </si>
  <si>
    <t>REC20220524-113344273__004069.jpg</t>
  </si>
  <si>
    <t>REC20220524-113344273__004071.jpg</t>
  </si>
  <si>
    <t>REC20220524-113344273__004075.jpg</t>
  </si>
  <si>
    <t>REC20220524-113344273__004077.jpg</t>
  </si>
  <si>
    <t>REC20220524-113344273__004081.jpg</t>
  </si>
  <si>
    <t>REC20220524-113344273__004085.jpg</t>
  </si>
  <si>
    <t>REC20220524-113344273__004087.jpg</t>
  </si>
  <si>
    <t>REC20220524-113344273__004089.jpg</t>
  </si>
  <si>
    <t>REC20220524-113344273__004099.jpg</t>
  </si>
  <si>
    <t>REC20220524-113344273__004117.jpg</t>
  </si>
  <si>
    <t>REC20220524-113344273__004123.jpg</t>
  </si>
  <si>
    <t>REC20220524-113344273__004125.jpg</t>
  </si>
  <si>
    <t>REC20220524-113344273__004131.jpg</t>
  </si>
  <si>
    <t>REC20220524-113344273__004137.jpg</t>
  </si>
  <si>
    <t>REC20220531-091147652__000017.jpg</t>
  </si>
  <si>
    <t>REC20220531-091147652__000053.jpg</t>
  </si>
  <si>
    <t>REC20220531-091147652__000063.jpg</t>
  </si>
  <si>
    <t>REC20220531-091147652__000075.jpg</t>
  </si>
  <si>
    <t>REC20220531-091147652__000077.jpg</t>
  </si>
  <si>
    <t>REC20220531-091147652__000081.jpg</t>
  </si>
  <si>
    <t>REC20220531-091147652__000093.jpg</t>
  </si>
  <si>
    <t>REC20220531-091147652__000097.jpg</t>
  </si>
  <si>
    <t>REC20220531-091147652__000105.jpg</t>
  </si>
  <si>
    <t>REC20220531-091147652__000111.jpg</t>
  </si>
  <si>
    <t>REC20220531-091147652__000119.jpg</t>
  </si>
  <si>
    <t>REC20220531-091147652__000121.jpg</t>
  </si>
  <si>
    <t>REC20220531-091147652__000133.jpg</t>
  </si>
  <si>
    <t>REC20220531-091147652__000139.jpg</t>
  </si>
  <si>
    <t>REC20220531-091147652__000633.jpg</t>
  </si>
  <si>
    <t>REC20220531-091147652__000639.jpg</t>
  </si>
  <si>
    <t>REC20220531-091147652__000897.jpg</t>
  </si>
  <si>
    <t>REC20220531-091147652__000935.jpg</t>
  </si>
  <si>
    <t>REC20220531-091147652__000947.jpg</t>
  </si>
  <si>
    <t>REC20220531-091147652__000955.jpg</t>
  </si>
  <si>
    <t>REC20220531-091147652__001005.jpg</t>
  </si>
  <si>
    <t>REC20220531-091147652__001019.jpg</t>
  </si>
  <si>
    <t>REC20220531-091147652__001219.jpg</t>
  </si>
  <si>
    <t>REC20220531-091147652__001231.jpg</t>
  </si>
  <si>
    <t>REC20220531-091147652__001249.jpg</t>
  </si>
  <si>
    <t>REC20220531-091147652__001265.jpg</t>
  </si>
  <si>
    <t>REC20220531-091147652__001273.jpg</t>
  </si>
  <si>
    <t>REC20220531-091147652__001283.jpg</t>
  </si>
  <si>
    <t>REC20220531-102139635__000011.jpg</t>
  </si>
  <si>
    <t>REC20220531-102139635__000025.jpg</t>
  </si>
  <si>
    <t>REC20220531-102139635__000027.jpg</t>
  </si>
  <si>
    <t>REC20220531-102139635__000035.jpg</t>
  </si>
  <si>
    <t>REC20220531-102139635__000037.jpg</t>
  </si>
  <si>
    <t>REC20220531-102139635__000045.jpg</t>
  </si>
  <si>
    <t>REC20220531-102139635__000049.jpg</t>
  </si>
  <si>
    <t>REC20220531-102139635__000055.jpg</t>
  </si>
  <si>
    <t>REC20220531-102139635__000057.jpg</t>
  </si>
  <si>
    <t>REC20220531-102139635__000065.jpg</t>
  </si>
  <si>
    <t>REC20220531-102139635__000067.jpg</t>
  </si>
  <si>
    <t>REC20220531-102139635__000077.jpg</t>
  </si>
  <si>
    <t>REC20220531-102139635__000081.jpg</t>
  </si>
  <si>
    <t>REC20220531-102139635__000097.jpg</t>
  </si>
  <si>
    <t>REC20220531-102139635__000117.jpg</t>
  </si>
  <si>
    <t>REC20220531-102139635__000129.jpg</t>
  </si>
  <si>
    <t>REC20220531-102139635__000131.jpg</t>
  </si>
  <si>
    <t>REC20220531-102139635__000191.jpg</t>
  </si>
  <si>
    <t>REC20220531-102139635__000237.jpg</t>
  </si>
  <si>
    <t>REC20220531-102139635__000239.jpg</t>
  </si>
  <si>
    <t>REC20220531-102139635__000241.jpg</t>
  </si>
  <si>
    <t>REC20220531-102139635__000347.jpg</t>
  </si>
  <si>
    <t>REC20220531-102139635__000349.jpg</t>
  </si>
  <si>
    <t>REC20220531-102139635__000357.jpg</t>
  </si>
  <si>
    <t>REC20220531-102139635__000361.jpg</t>
  </si>
  <si>
    <t>REC20220531-102139635__000365.jpg</t>
  </si>
  <si>
    <t>REC20220531-102139635__001489.jpg</t>
  </si>
  <si>
    <t>REC20220613-170439941__000436.jpg</t>
  </si>
  <si>
    <t>REC20220613-170439941__000442.jpg</t>
  </si>
  <si>
    <t>REC20220613-170439941__000443.jpg</t>
  </si>
  <si>
    <t>REC20220613-170439941__000449.jpg</t>
  </si>
  <si>
    <t>REC20220613-170439941__000450.jpg</t>
  </si>
  <si>
    <t>REC20220613-170439941__000456.jpg</t>
  </si>
  <si>
    <t>REC20220613-170439941__000457.jpg</t>
  </si>
  <si>
    <t>REC20220613-170439941__000463.jpg</t>
  </si>
  <si>
    <t>REC20220613-170439941__000464.jpg</t>
  </si>
  <si>
    <t>REC20220613-170439941__000470.jpg</t>
  </si>
  <si>
    <t>REC20220613-170439941__000471.jpg</t>
  </si>
  <si>
    <t>REC20220613-170439941__000477.jpg</t>
  </si>
  <si>
    <t>REC20220613-170439941__000478.jpg</t>
  </si>
  <si>
    <t>REC20220613-170439941__000485.jpg</t>
  </si>
  <si>
    <t>REC20220613-170439941__000491.jpg</t>
  </si>
  <si>
    <t>REC20220613-170439941__000492.jpg</t>
  </si>
  <si>
    <t>REC20220613-170439941__000499.jpg</t>
  </si>
  <si>
    <t>REC20220613-170439941__000505.jpg</t>
  </si>
  <si>
    <t>REC20220613-170439941__000506.jpg</t>
  </si>
  <si>
    <t>REC20220613-170439941__000512.jpg</t>
  </si>
  <si>
    <t>REC20220613-170439941__000513.jpg</t>
  </si>
  <si>
    <t>REC20220613-170439941__000519.jpg</t>
  </si>
  <si>
    <t>REC20220613-170439941__000520.jpg</t>
  </si>
  <si>
    <t>REC20220613-170439941__000526.jpg</t>
  </si>
  <si>
    <t>REC20220613-170439941__000533.jpg</t>
  </si>
  <si>
    <t>REC20220613-170439941__000540.jpg</t>
  </si>
  <si>
    <t>REC20220613-170439941__000541.jpg</t>
  </si>
  <si>
    <t>REC20220613-170439941__000547.jpg</t>
  </si>
  <si>
    <t>REC20220613-170439941__000548.jpg</t>
  </si>
  <si>
    <t>REC20220613-170439941__000561.jpg</t>
  </si>
  <si>
    <t>REC20220613-170439941__000562.jpg</t>
  </si>
  <si>
    <t>REC20220613-170439941__000568.jpg</t>
  </si>
  <si>
    <t>REC20220613-170439941__000569.jpg</t>
  </si>
  <si>
    <t>REC20220613-170439941__000575.jpg</t>
  </si>
  <si>
    <t>REC20220613-170439941__000582.jpg</t>
  </si>
  <si>
    <t>REC20220613-170439941__000583.jpg</t>
  </si>
  <si>
    <t>REC20220613-170439941__000589.jpg</t>
  </si>
  <si>
    <t>REC20220613-170439941__000590.jpg</t>
  </si>
  <si>
    <t>REC20220613-170439941__000596.jpg</t>
  </si>
  <si>
    <t>REC20220613-170439941__000597.jpg</t>
  </si>
  <si>
    <t>REC20220613-170439941__000603.jpg</t>
  </si>
  <si>
    <t>REC20220613-170439941__000604.jpg</t>
  </si>
  <si>
    <t>REC20220613-170439941__000943.jpg</t>
  </si>
  <si>
    <t>REC20220613-170439941__000944.jpg</t>
  </si>
  <si>
    <t>REC20220613-170439941__000947.jpg</t>
  </si>
  <si>
    <t>REC20220613-170439941__000948.jpg</t>
  </si>
  <si>
    <t>REC20220613-170439941__000950.jpg</t>
  </si>
  <si>
    <t>REC20220613-170439941__000951.jpg</t>
  </si>
  <si>
    <t>REC20220613-170439941__000954.jpg</t>
  </si>
  <si>
    <t>REC20220613-170439941__000955.jpg</t>
  </si>
  <si>
    <t>REC20220613-170439941__000957.jpg</t>
  </si>
  <si>
    <t>REC20220613-170439941__000958.jpg</t>
  </si>
  <si>
    <t>REC20220614-101619622__000193.jpg</t>
  </si>
  <si>
    <t>REC20220614-101619622__000247.jpg</t>
  </si>
  <si>
    <t>REC20220614-101619622__000511.jpg</t>
  </si>
  <si>
    <t>REC20220614-101619622__001631.jpg</t>
  </si>
  <si>
    <t>REC20220614-101619622__001899.jpg</t>
  </si>
  <si>
    <t>REC20220614-101619622__002115.jpg</t>
  </si>
  <si>
    <t>REC20220614-101619622__002611.jpg</t>
  </si>
  <si>
    <t>REC20220614-101619622__002857.jpg</t>
  </si>
  <si>
    <t>REC20220614-101619622__003869.jpg</t>
  </si>
  <si>
    <t>REC20220614-101619622__003881.jpg</t>
  </si>
  <si>
    <t>REC20220614-101619622__004791.jpg</t>
  </si>
  <si>
    <t>REC20220614-101619622__004805.jpg</t>
  </si>
  <si>
    <t>REC20220614-101619622__004813.jpg</t>
  </si>
  <si>
    <t>REC20220614-101619622__004823.jpg</t>
  </si>
  <si>
    <t>REC20220614-101619622__004833.jpg</t>
  </si>
  <si>
    <t>REC20220614-101619622__004843.jpg</t>
  </si>
  <si>
    <t>REC20220614-101619622__004869.jpg</t>
  </si>
  <si>
    <t>REC20220614-101619622__004889.jpg</t>
  </si>
  <si>
    <t>REC20220614-101619622__004903.jpg</t>
  </si>
  <si>
    <t>REC20220614-101619622__004925.jpg</t>
  </si>
  <si>
    <t>REC20220614-101619622__004945.jpg</t>
  </si>
  <si>
    <t>REC20220614-101619622__004961.jpg</t>
  </si>
  <si>
    <t>REC20220614-101619622__004983.jpg</t>
  </si>
  <si>
    <t>REC20220615-151352006__000033.jpg</t>
  </si>
  <si>
    <t>REC20220615-151352006__000101.jpg</t>
  </si>
  <si>
    <t>REC20220615-151352006__000109.jpg</t>
  </si>
  <si>
    <t>REC20220615-151352006__000111.jpg</t>
  </si>
  <si>
    <t>REC20220615-151352006__000127.jpg</t>
  </si>
  <si>
    <t>REC20220615-151352006__000145.jpg</t>
  </si>
  <si>
    <t>REC20220615-151352006__000161.jpg</t>
  </si>
  <si>
    <t>REC20220615-151352006__000169.jpg</t>
  </si>
  <si>
    <t>REC20220615-151352006__000175.jpg</t>
  </si>
  <si>
    <t>REC20220615-151352006__000193.jpg</t>
  </si>
  <si>
    <t>REC20220615-151352006__000203.jpg</t>
  </si>
  <si>
    <t>REC20220615-151352006__000211.jpg</t>
  </si>
  <si>
    <t>REC20220615-151352006__000219.jpg</t>
  </si>
  <si>
    <t>REC20220615-151352006__000225.jpg</t>
  </si>
  <si>
    <t>REC20220615-151352006__000227.jpg</t>
  </si>
  <si>
    <t>REC20220615-151352006__000837.jpg</t>
  </si>
  <si>
    <t>REC20220615-151352006__000863.jpg</t>
  </si>
  <si>
    <t>REC20220615-151352006__000877.jpg</t>
  </si>
  <si>
    <t>REC20220615-151352006__000913.jpg</t>
  </si>
  <si>
    <t>REC20220615-151352006__000933.jpg</t>
  </si>
  <si>
    <t>REC20220615-151352006__000939.jpg</t>
  </si>
  <si>
    <t>REC20220615-151352006__000943.jpg</t>
  </si>
  <si>
    <t>REC20220615-151352006__000955.jpg</t>
  </si>
  <si>
    <t>REC20220615-151352006__000957.jpg</t>
  </si>
  <si>
    <t>REC20220624-152838141__000094.jpg</t>
  </si>
  <si>
    <t>REC20220624-152838141__000110.jpg</t>
  </si>
  <si>
    <t>REC20220624-152838141__000114.jpg</t>
  </si>
  <si>
    <t>REC20220624-152838141__000155.jpg</t>
  </si>
  <si>
    <t>REC20220624-152838141__000259.jpg</t>
  </si>
  <si>
    <t>REC20220624-152838141__000269.jpg</t>
  </si>
  <si>
    <t>REC20220624-152838141__000354.jpg</t>
  </si>
  <si>
    <t>REC20220624-152838141__000382.jpg</t>
  </si>
  <si>
    <t>REC20220624-152838141__000398.jpg</t>
  </si>
  <si>
    <t>REC20220624-152838141__000410.jpg</t>
  </si>
  <si>
    <t>REC20220624-152838141__000420.jpg</t>
  </si>
  <si>
    <t>REC20220624-152838141__000430.jpg</t>
  </si>
  <si>
    <t>REC20220624-152838141__000916.jpg</t>
  </si>
  <si>
    <t>REC20220624-152838141__001343.jpg</t>
  </si>
  <si>
    <t>REC20220624-152838141__001441.jpg</t>
  </si>
  <si>
    <t>REC20220624-152838141__001449.jpg</t>
  </si>
  <si>
    <t>REC20220624-152838141__001472.jpg</t>
  </si>
  <si>
    <t>REC20220624-152838141__001537.jpg</t>
  </si>
  <si>
    <t>REC20220624-152838141__001566.jpg</t>
  </si>
  <si>
    <t>REC20220630-084145929__000522.jpg</t>
  </si>
  <si>
    <t>REC20220630-084145929__000546.jpg</t>
  </si>
  <si>
    <t>REC20220630-084145929__000681.jpg</t>
  </si>
  <si>
    <t>REC20220630-084145929__000697.jpg</t>
  </si>
  <si>
    <t>REC20220630-084145929__000712.jpg</t>
  </si>
  <si>
    <t>REC20220630-084145929__002678.jpg</t>
  </si>
  <si>
    <t>REC20220630-084145929__002688.jpg</t>
  </si>
  <si>
    <t>REC20220630-084145929__002690.jpg</t>
  </si>
  <si>
    <t>REC20220630-084145929__002841.jpg</t>
  </si>
  <si>
    <t>REC20220630-084145929__002845.jpg</t>
  </si>
  <si>
    <t>REC20220630-084145929__003143.jpg</t>
  </si>
  <si>
    <t>REC20220630-084145929__003162.jpg</t>
  </si>
  <si>
    <t>REC20220630-084145929__003177.jpg</t>
  </si>
  <si>
    <t>REC20220707-085221343__000315.jpg</t>
  </si>
  <si>
    <t>REC20220707-085221343__000319.jpg</t>
  </si>
  <si>
    <t>REC20220707-085221343__000331.jpg</t>
  </si>
  <si>
    <t>REC20220707-085221343__000377.jpg</t>
  </si>
  <si>
    <t>REC20220707-085221343__000391.jpg</t>
  </si>
  <si>
    <t>REC20220707-085221343__000399.jpg</t>
  </si>
  <si>
    <t>REC20220707-085221343__000429.jpg</t>
  </si>
  <si>
    <t>REC20220707-085221343__000453.jpg</t>
  </si>
  <si>
    <t>REC20220707-085221343__000461.jpg</t>
  </si>
  <si>
    <t>REC20220707-085221343__000465.jpg</t>
  </si>
  <si>
    <t>REC20220707-085221343__000469.jpg</t>
  </si>
  <si>
    <t>REC20220707-085221343__000471.jpg</t>
  </si>
  <si>
    <t>REC20220707-085221343__000503.jpg</t>
  </si>
  <si>
    <t>REC20220707-085221343__000561.jpg</t>
  </si>
  <si>
    <t>REC20220707-085221343__000565.jpg</t>
  </si>
  <si>
    <t>REC20220707-085221343__000683.jpg</t>
  </si>
  <si>
    <t>REC20220713-110955576__000003.jpg</t>
  </si>
  <si>
    <t>REC20220713-110955576__000009.jpg</t>
  </si>
  <si>
    <t>REC20220713-110955576__000015.jpg</t>
  </si>
  <si>
    <t>REC20220713-110955576__000019.jpg</t>
  </si>
  <si>
    <t>REC20220713-110955576__000035.jpg</t>
  </si>
  <si>
    <t>REC20220713-110955576__000037.jpg</t>
  </si>
  <si>
    <t>REC20220713-110955576__000093.jpg</t>
  </si>
  <si>
    <t>REC20220713-110955576__000095.jpg</t>
  </si>
  <si>
    <t>REC20220713-110955576__000101.jpg</t>
  </si>
  <si>
    <t>REC20220713-110955576__000105.jpg</t>
  </si>
  <si>
    <t>REC20220713-110955576__000111.jpg</t>
  </si>
  <si>
    <t>REC20220713-110955576__000119.jpg</t>
  </si>
  <si>
    <t>REC20220713-110955576__000139.jpg</t>
  </si>
  <si>
    <t>REC20220713-110955576__000599.jpg</t>
  </si>
  <si>
    <t>REC20220713-112637241__000665.jpg</t>
  </si>
  <si>
    <t>REC20220713-112637241__000669.jpg</t>
  </si>
  <si>
    <t>REC20220713-112637241__000671.jpg</t>
  </si>
  <si>
    <t>REC20220713-112637241__000685.jpg</t>
  </si>
  <si>
    <t>REC20220713-112637241__000697.jpg</t>
  </si>
  <si>
    <t>REC20220713-112637241__000699.jpg</t>
  </si>
  <si>
    <t>REC20220713-112637241__000709.jpg</t>
  </si>
  <si>
    <t>REC20220713-112637241__000713.jpg</t>
  </si>
  <si>
    <t>REC20220713-112637241__000719.jpg</t>
  </si>
  <si>
    <t>REC20220713-112637241__000731.jpg</t>
  </si>
  <si>
    <t>REC20220713-112637241__000737.jpg</t>
  </si>
  <si>
    <t>REC20220713-112637241__000743.jpg</t>
  </si>
  <si>
    <t>REC20220713-112637241__000747.jpg</t>
  </si>
  <si>
    <t>REC20220713-112637241__000759.jpg</t>
  </si>
  <si>
    <t>REC20220713-112637241__000769.jpg</t>
  </si>
  <si>
    <t>REC20220713-112637241__000771.jpg</t>
  </si>
  <si>
    <t>REC20220719-145220211__000049.jpg</t>
  </si>
  <si>
    <t>REC20220719-145220211__000099.jpg</t>
  </si>
  <si>
    <t>REC20220719-145220211__000109.jpg</t>
  </si>
  <si>
    <t>REC20220719-145220211__000135.jpg</t>
  </si>
  <si>
    <t>REC20220719-145220211__000159.jpg</t>
  </si>
  <si>
    <t>REC20220719-145220211__000161.jpg</t>
  </si>
  <si>
    <t>REC20220719-145220211__000219.jpg</t>
  </si>
  <si>
    <t>REC20220719-145220211__000221.jpg</t>
  </si>
  <si>
    <t>REC20220719-145220211__000225.jpg</t>
  </si>
  <si>
    <t>REC20220719-145220211__007069.jpg</t>
  </si>
  <si>
    <t>REC20220719-145220211__007079.jpg</t>
  </si>
  <si>
    <t>REC20220721-094928160__000069.jpg</t>
  </si>
  <si>
    <t>REC20220721-094928160__000129.jpg</t>
  </si>
  <si>
    <t>REC20220721-094928160__000131.jpg</t>
  </si>
  <si>
    <t>REC20220721-094928160__000159.jpg</t>
  </si>
  <si>
    <t>REC20220721-094928160__000187.jpg</t>
  </si>
  <si>
    <t>REC20220721-094928160__000219.jpg</t>
  </si>
  <si>
    <t>REC20220721-094928160__000221.jpg</t>
  </si>
  <si>
    <t>REC20220721-094928160__000377.jpg</t>
  </si>
  <si>
    <t>REC20220721-094928160__000397.jpg</t>
  </si>
  <si>
    <t>REC20220721-094928160__002371.jpg</t>
  </si>
  <si>
    <t>REC20220721-094928160__002377.jpg</t>
  </si>
  <si>
    <t>REC20220721-094928160__003253.jpg</t>
  </si>
  <si>
    <t>REC20220721-094928160__003259.jpg</t>
  </si>
  <si>
    <t>REC20220727-112910051__000004.jpg</t>
  </si>
  <si>
    <t>REC20220727-112910051__000016.jpg</t>
  </si>
  <si>
    <t>REC20220727-112910051__000017.jpg</t>
  </si>
  <si>
    <t>REC20220727-112910051__000213.jpg</t>
  </si>
  <si>
    <t>REC20220727-112910051__000214.jpg</t>
  </si>
  <si>
    <t>REC20220727-112910051__000226.jpg</t>
  </si>
  <si>
    <t>REC20220727-112910051__000239.jpg</t>
  </si>
  <si>
    <t>REC20220727-112910051__000240.jpg</t>
  </si>
  <si>
    <t>REC20220824-093449384__000025.jpg</t>
  </si>
  <si>
    <t>REC20220824-093449384__000035.jpg</t>
  </si>
  <si>
    <t>REC20220824-093449384__000049.jpg</t>
  </si>
  <si>
    <t>REC20220824-093449384__000117.jpg</t>
  </si>
  <si>
    <t>REC20220824-093449384__000121.jpg</t>
  </si>
  <si>
    <t>REC20220824-093449384__000129.jpg</t>
  </si>
  <si>
    <t>REC20220824-093449384__000133.jpg</t>
  </si>
  <si>
    <t>REC20220824-093449384__000141.jpg</t>
  </si>
  <si>
    <t>REC20220824-093449384__000149.jpg</t>
  </si>
  <si>
    <t>REC20220824-093449384__000281.jpg</t>
  </si>
  <si>
    <t>REC20220824-093449384__000291.jpg</t>
  </si>
  <si>
    <t>REC20220824-093449384__000309.jpg</t>
  </si>
  <si>
    <t>REC20220824-093449384__000327.jpg</t>
  </si>
  <si>
    <t>REC20220824-093449384__000343.jpg</t>
  </si>
  <si>
    <t>REC20220824-093449384__000365.jpg</t>
  </si>
  <si>
    <t>REC20220824-093449384__000417.jpg</t>
  </si>
  <si>
    <t>REC20220824-093449384__000433.jpg</t>
  </si>
  <si>
    <t>REC20220824-093449384__000543.jpg</t>
  </si>
  <si>
    <t>REC20220824-093449384__000625.jpg</t>
  </si>
  <si>
    <t>REC20220824-093449384__000641.jpg</t>
  </si>
  <si>
    <t>REC20220824-093449384__001647.jpg</t>
  </si>
  <si>
    <t>REC20220824-093449384__001671.jpg</t>
  </si>
  <si>
    <t>REC20220824-093449384__001691.jpg</t>
  </si>
  <si>
    <t>REC20220824-093449384__001707.jpg</t>
  </si>
  <si>
    <t>REC20220824-093449384__001725.jpg</t>
  </si>
  <si>
    <t>REC20220824-093449384__001753.jpg</t>
  </si>
  <si>
    <t>REC20220824-093449384__001763.jpg</t>
  </si>
  <si>
    <t>REC20220905-143711147__000059.jpg</t>
  </si>
  <si>
    <t>REC20220905-143711147__000090.jpg</t>
  </si>
  <si>
    <t>REC20220905-143711147__000102.jpg</t>
  </si>
  <si>
    <t>REC20220905-143711147__000127.jpg</t>
  </si>
  <si>
    <t>REC20220905-143711147__000426.jpg</t>
  </si>
  <si>
    <t>REC20220905-143711147__000434.jpg</t>
  </si>
  <si>
    <t>REC20220905-143711147__000473.jpg</t>
  </si>
  <si>
    <t>REC20220905-143711147__001244.jpg</t>
  </si>
  <si>
    <t>REC20220905-143711147__001252.jpg</t>
  </si>
  <si>
    <t>REC20220905-143711147__001260.jpg</t>
  </si>
  <si>
    <t>REC20220905-143711147__001268.jpg</t>
  </si>
  <si>
    <t>REC20220905-143711147__001270.jpg</t>
  </si>
  <si>
    <t>REC20220905-143711147__001281.jpg</t>
  </si>
  <si>
    <t>REC20220905-143711147__001291.jpg</t>
  </si>
  <si>
    <t>REC20220905-143711147__001300.jpg</t>
  </si>
  <si>
    <t>REC20220905-143711147__001302.jpg</t>
  </si>
  <si>
    <t>S02 (3).jpg</t>
  </si>
  <si>
    <t>S02 (4).jpg</t>
  </si>
  <si>
    <t>S02 (5).jpg</t>
  </si>
  <si>
    <t>S02 (6).jpg</t>
  </si>
  <si>
    <t>S02.jpg</t>
  </si>
  <si>
    <t>S03 (2).jpg</t>
  </si>
  <si>
    <t>S03 (4).jpg</t>
  </si>
  <si>
    <t>S03 (5).jpg</t>
  </si>
  <si>
    <t>S03 (6).jpg</t>
  </si>
  <si>
    <t>S03 (7).jpg</t>
  </si>
  <si>
    <t>S03.jpg</t>
  </si>
  <si>
    <t>S04 (3).jpg</t>
  </si>
  <si>
    <t>S04 (4).jpg</t>
  </si>
  <si>
    <t>S04 (5).jpg</t>
  </si>
  <si>
    <t>S04 (6).jpg</t>
  </si>
  <si>
    <t>S04 (7).jpg</t>
  </si>
  <si>
    <t>S04.jpg</t>
  </si>
  <si>
    <t>S05 (3).jpg</t>
  </si>
  <si>
    <t>S05 (4).jpg</t>
  </si>
  <si>
    <t>S05 (5).jpg</t>
  </si>
  <si>
    <t>S05 (6).jpg</t>
  </si>
  <si>
    <t>S05 (7).jpg</t>
  </si>
  <si>
    <t>S05.jpg</t>
  </si>
  <si>
    <t>S06 (2).jpg</t>
  </si>
  <si>
    <t>S06.jpg</t>
  </si>
  <si>
    <t>S07 (2).jpg</t>
  </si>
  <si>
    <t>S07 (4).jpg</t>
  </si>
  <si>
    <t>S07 (5).jpg</t>
  </si>
  <si>
    <t>S07.jpg</t>
  </si>
  <si>
    <t>S08 (2).jpg</t>
  </si>
  <si>
    <t>S08 (4).jpg</t>
  </si>
  <si>
    <t>S08 (5).jpg</t>
  </si>
  <si>
    <t>S08 (6).jpg</t>
  </si>
  <si>
    <t>S08.jpg</t>
  </si>
  <si>
    <t>S09 (2).jpg</t>
  </si>
  <si>
    <t>S09 (3).jpg</t>
  </si>
  <si>
    <t>S09.jpg</t>
  </si>
  <si>
    <t>S10 (3).jpg</t>
  </si>
  <si>
    <t>S10 (4).jpg</t>
  </si>
  <si>
    <t>S10.jpg</t>
  </si>
  <si>
    <t>S11 (2).jpg</t>
  </si>
  <si>
    <t>S11 (3).jpg</t>
  </si>
  <si>
    <t>S11.jpg</t>
  </si>
  <si>
    <t>S12 (2).jpg</t>
  </si>
  <si>
    <t>S12.jpg</t>
  </si>
  <si>
    <t>S13 (2).jpg</t>
  </si>
  <si>
    <t>S13 (3).jpg</t>
  </si>
  <si>
    <t>S13.jpg</t>
  </si>
  <si>
    <t>S14 (2).jpg</t>
  </si>
  <si>
    <t>S14.jpg</t>
  </si>
  <si>
    <t>S16 (2).jpg</t>
  </si>
  <si>
    <t>S16.jpg</t>
  </si>
  <si>
    <t>S17 (2).jpg</t>
  </si>
  <si>
    <t>S17 (3).jpg</t>
  </si>
  <si>
    <t>S17 (4).jpg</t>
  </si>
  <si>
    <t>S17.jpg</t>
  </si>
  <si>
    <t>S18 (2).jpg</t>
  </si>
  <si>
    <t>S18.jpg</t>
  </si>
  <si>
    <t>S19.jpg</t>
  </si>
  <si>
    <t>S20 (2).jpg</t>
  </si>
  <si>
    <t>S20 (3).jpg</t>
  </si>
  <si>
    <t>S20 (4).jpg</t>
  </si>
  <si>
    <t>S21 (2).jpg</t>
  </si>
  <si>
    <t>S21 (3).jpg</t>
  </si>
  <si>
    <t>S21 (4).jpg</t>
  </si>
  <si>
    <t>S21.jpg</t>
  </si>
  <si>
    <t>S22 (2).jpg</t>
  </si>
  <si>
    <t>S22 (3).jpg</t>
  </si>
  <si>
    <t>S22 (4).jpg</t>
  </si>
  <si>
    <t>S22.jpg</t>
  </si>
  <si>
    <t>S23 (2).jpg</t>
  </si>
  <si>
    <t>S24.jpg</t>
  </si>
  <si>
    <t>S25.jpg</t>
  </si>
  <si>
    <t>S26.jpg</t>
  </si>
  <si>
    <t>S27 (3).jpg</t>
  </si>
  <si>
    <t>S27 (4).jpg</t>
  </si>
  <si>
    <t>S27 (5).jpg</t>
  </si>
  <si>
    <t>S27 (7).jpg</t>
  </si>
  <si>
    <t>S27.jpg</t>
  </si>
  <si>
    <t>S28 (3).jpg</t>
  </si>
  <si>
    <t>S28 (4).jpg</t>
  </si>
  <si>
    <t>S28 (5).jpg</t>
  </si>
  <si>
    <t>S28 (6).jpg</t>
  </si>
  <si>
    <t>S28 (7).jpg</t>
  </si>
  <si>
    <t>S28.jpg</t>
  </si>
  <si>
    <t>S29 (3).jpg</t>
  </si>
  <si>
    <t>S29 (4).jpg</t>
  </si>
  <si>
    <t>S29 (5).jpg</t>
  </si>
  <si>
    <t>S29 (7).jpg</t>
  </si>
  <si>
    <t>S29 (8).jpg</t>
  </si>
  <si>
    <t>S30 (2).jpg</t>
  </si>
  <si>
    <t>S30 (4).jpg</t>
  </si>
  <si>
    <t>S31 (3).jpg</t>
  </si>
  <si>
    <t>S31 (4).jpg</t>
  </si>
  <si>
    <t>S31 (8).jpg</t>
  </si>
  <si>
    <t>S31 (9).jpg</t>
  </si>
  <si>
    <t>S31 (10).jpg</t>
  </si>
  <si>
    <t>S32 (3).jpg</t>
  </si>
  <si>
    <t>S32 (4).jpg</t>
  </si>
  <si>
    <t>S32 (5).jpg</t>
  </si>
  <si>
    <t>S32 (8).jpg</t>
  </si>
  <si>
    <t>S32 (9).jpg</t>
  </si>
  <si>
    <t>S33 (2).jpg</t>
  </si>
  <si>
    <t>S33 (3).jpg</t>
  </si>
  <si>
    <t>S34 (2).jpg</t>
  </si>
  <si>
    <t>S34 (3).jpg</t>
  </si>
  <si>
    <t>S34.jpg</t>
  </si>
  <si>
    <t>S35 (2).jpg</t>
  </si>
  <si>
    <t>S35 (3).jpg</t>
  </si>
  <si>
    <t>S35 (4).jpg</t>
  </si>
  <si>
    <t>S35 (5).jpg</t>
  </si>
  <si>
    <t>S35.jpg</t>
  </si>
  <si>
    <t>S36 (3).jpg</t>
  </si>
  <si>
    <t>S36.jpg</t>
  </si>
  <si>
    <t>S37 (2).jpg</t>
  </si>
  <si>
    <t>S37.jpg</t>
  </si>
  <si>
    <t>S38 (3).jpg</t>
  </si>
  <si>
    <t>S39 (2).jpg</t>
  </si>
  <si>
    <t>S39 (3).jpg</t>
  </si>
  <si>
    <t>S39.jpg</t>
  </si>
  <si>
    <t>S40 (2).jpg</t>
  </si>
  <si>
    <t>S40 (3).jpg</t>
  </si>
  <si>
    <t>S40 (4).jpg</t>
  </si>
  <si>
    <t>S40.jpg</t>
  </si>
  <si>
    <t>S41 (2).jpg</t>
  </si>
  <si>
    <t>S41 (3).jpg</t>
  </si>
  <si>
    <t>S41 (4).jpg</t>
  </si>
  <si>
    <t>S42 (3).jpg</t>
  </si>
  <si>
    <t>S43 (3).jpg</t>
  </si>
  <si>
    <t>S43.jpg</t>
  </si>
  <si>
    <t>S45.jpg</t>
  </si>
  <si>
    <t>S46 (2).jpg</t>
  </si>
  <si>
    <t>S46 (3).jpg</t>
  </si>
  <si>
    <t>S47.jpg</t>
  </si>
  <si>
    <t>S51.jpg</t>
  </si>
  <si>
    <t>S53 (2).jpg</t>
  </si>
  <si>
    <t>S53 (3).jpg</t>
  </si>
  <si>
    <t>S54 (2).jpg</t>
  </si>
  <si>
    <t>S58.jpg</t>
  </si>
  <si>
    <t>S59.jpg</t>
  </si>
  <si>
    <t>S60 (2).jpg</t>
  </si>
  <si>
    <t>S60.jpg</t>
  </si>
  <si>
    <t>S61 (2).jpg</t>
  </si>
  <si>
    <t>S61.jpg</t>
  </si>
  <si>
    <t>S70.jpg</t>
  </si>
  <si>
    <t>S71.jpg</t>
  </si>
  <si>
    <t>S87.jpg</t>
  </si>
  <si>
    <t>S89 (2).jpg</t>
  </si>
  <si>
    <t>S89.jpg</t>
  </si>
  <si>
    <t>S90 (2).jpg</t>
  </si>
  <si>
    <t>S90.jpg</t>
  </si>
  <si>
    <t>S91.jpg</t>
  </si>
  <si>
    <t>S93.jpg</t>
  </si>
  <si>
    <t>S96.jpg</t>
  </si>
  <si>
    <t>WL (2).jpg</t>
  </si>
  <si>
    <t>img0000000407_normal.jpg</t>
  </si>
  <si>
    <t>img0000000410_normal.jpg</t>
  </si>
  <si>
    <t>img0000000645_normal.jpg</t>
  </si>
  <si>
    <t>img0000000755_normal.jpg</t>
  </si>
  <si>
    <t>img0000000761_normal.jpg</t>
  </si>
  <si>
    <t>img0000000801_normal.jpg</t>
  </si>
  <si>
    <t>img0000000802_normal.jpg</t>
  </si>
  <si>
    <t>img0000000804_normal.jpg</t>
  </si>
  <si>
    <t>img0000000805_normal.jpg</t>
  </si>
  <si>
    <t>img0000000806_normal.jpg</t>
  </si>
  <si>
    <t>img0000000839_normal.jpg</t>
  </si>
  <si>
    <t>img0000001056_normal.jpg</t>
  </si>
  <si>
    <t>img0000001980_normal.jpg</t>
  </si>
  <si>
    <t>img0000002033_normal.jpg</t>
  </si>
  <si>
    <t>img0000002037_normal.jpg</t>
  </si>
  <si>
    <t>img0000002046_normal.jpg</t>
  </si>
  <si>
    <t>img0000003915_normal.jpg</t>
  </si>
  <si>
    <t>img0000004175_normal.jpg</t>
  </si>
  <si>
    <t>img0000004185_normal.jpg</t>
  </si>
  <si>
    <t>img0000004187_normal.jpg</t>
  </si>
  <si>
    <t>img0000004197_normal.jpg</t>
  </si>
  <si>
    <t>img0000004205_normal.jpg</t>
  </si>
  <si>
    <t>img0000004227_normal.jpg</t>
  </si>
  <si>
    <t>img0000004231_normal.jpg</t>
  </si>
  <si>
    <t>img0000013333_normal.jpg</t>
  </si>
  <si>
    <t>img0000013423_normal.jpg</t>
  </si>
  <si>
    <t>img0000013633_normal.jpg</t>
  </si>
  <si>
    <t>img0000014443_normal.jpg</t>
  </si>
  <si>
    <t>img0000014444_normal.jpg</t>
  </si>
  <si>
    <t>img0000014445_normal.jpg</t>
  </si>
  <si>
    <t>img0000014447_normal.jpg</t>
  </si>
  <si>
    <t>img0000014448_normal.jpg</t>
  </si>
  <si>
    <t>img0000014449_normal.jpg</t>
  </si>
  <si>
    <t>img0000014450_normal.jpg</t>
  </si>
  <si>
    <t>img0000014451_normal.jpg</t>
  </si>
  <si>
    <t>img0000015195_normal.jpg</t>
  </si>
  <si>
    <t>img0000015196_normal.jpg</t>
  </si>
  <si>
    <t>img0000015197_normal.jpg</t>
  </si>
  <si>
    <t>img0000015995_normal.jpg</t>
  </si>
  <si>
    <t>img0000016003_normal.jpg</t>
  </si>
  <si>
    <t>img0000016007_normal.jpg</t>
  </si>
  <si>
    <t>img0000031672_normal.jpg</t>
  </si>
  <si>
    <t>img0000031695_normal.jpg</t>
  </si>
  <si>
    <t>img0000031741_normal.jpg</t>
  </si>
  <si>
    <t>img0000031755_normal.jpg</t>
  </si>
  <si>
    <t>img0000031779_normal.jpg</t>
  </si>
  <si>
    <t>img0000040880_normal.jpg</t>
  </si>
  <si>
    <t>img0000040881_normal.jpg</t>
  </si>
  <si>
    <t>img0000040882_normal.jpg</t>
  </si>
  <si>
    <t>img0000040883_normal.jpg</t>
  </si>
  <si>
    <t>img0000040884_normal.jpg</t>
  </si>
  <si>
    <t>img0000043046_normal.jpg</t>
  </si>
  <si>
    <t>img0000043049_normal.jpg</t>
  </si>
  <si>
    <t>img0000047591_normal.jpg</t>
  </si>
  <si>
    <t>img0000047600_normal.jpg</t>
  </si>
  <si>
    <t>img0000047601_normal.jpg</t>
  </si>
  <si>
    <t>img0000047623_normal.jpg</t>
  </si>
  <si>
    <t>img0000047625_normal.jpg</t>
  </si>
  <si>
    <t>img0000047630_normal.jpg</t>
  </si>
  <si>
    <t>img0000047841_normal.jpg</t>
  </si>
  <si>
    <t>img0000048011_normal.jpg</t>
  </si>
  <si>
    <t>img0000060295_normal.jpg</t>
  </si>
  <si>
    <t>img0000060301_normal.jpg</t>
  </si>
  <si>
    <t>img0000060325_normal.jpg</t>
  </si>
  <si>
    <t>img0000072340_normal.jpg</t>
  </si>
  <si>
    <t>img0000077585_normal.jpg</t>
  </si>
  <si>
    <t>img0000078137_normal.jpg</t>
  </si>
  <si>
    <t>img0000078145_normal.jpg</t>
  </si>
  <si>
    <t>img0000078217_normal.jpg</t>
  </si>
  <si>
    <t>img0000078221_normal.jpg</t>
  </si>
  <si>
    <t>img0000078529_normal.jpg</t>
  </si>
  <si>
    <t>img0000078551_normal.jpg</t>
  </si>
  <si>
    <t>img0000079928_normal.jpg</t>
  </si>
  <si>
    <t>img0000079930_normal.jpg</t>
  </si>
  <si>
    <t>img0000100436_normal.jpg</t>
  </si>
  <si>
    <t>img0000100440_normal.jpg</t>
  </si>
  <si>
    <t>img0000100444_normal.jpg</t>
  </si>
  <si>
    <t>img0000148649_normal.jpg</t>
  </si>
  <si>
    <t>img0000149760_normal.jpg</t>
  </si>
  <si>
    <t>img0000149761_normal.jpg</t>
  </si>
  <si>
    <t>img0000150123_normal.jpg</t>
  </si>
  <si>
    <t>img0000150125_normal.jpg</t>
  </si>
  <si>
    <t>img0000168784_normal.jpg</t>
  </si>
  <si>
    <t>img0000441918_normal.jpg</t>
  </si>
  <si>
    <t>img0000441952_normal.jpg</t>
  </si>
  <si>
    <t>img0000561918_normal.jpg</t>
  </si>
  <si>
    <t>img0000561920_normal.jpg</t>
  </si>
  <si>
    <t>img0000561993_normal.jpg</t>
  </si>
  <si>
    <t>img0000562537_normal.jpg</t>
  </si>
  <si>
    <t>img0000562559_normal.jpg</t>
  </si>
  <si>
    <t>img0000562562_normal.jpg</t>
  </si>
  <si>
    <t>img0000582610_normal.jpg</t>
  </si>
  <si>
    <t>img0000582612_normal.jpg</t>
  </si>
  <si>
    <t>img0000665419_normal.jpg</t>
  </si>
  <si>
    <t>img0007092345_normal.jpg</t>
  </si>
  <si>
    <t>img0007092385_normal.jpg</t>
  </si>
  <si>
    <t>img0007092387_normal.jpg</t>
  </si>
  <si>
    <t>img0007092393_normal.jpg</t>
  </si>
  <si>
    <t>img0007092399_normal.jpg</t>
  </si>
  <si>
    <t>img0007092403_normal.jpg</t>
  </si>
  <si>
    <t>img0007092411_normal.jpg</t>
  </si>
  <si>
    <t>img0007093067_normal.jpg</t>
  </si>
  <si>
    <t>img0007093069_normal.jpg</t>
  </si>
  <si>
    <t>img0007093071_normal.jpg</t>
  </si>
  <si>
    <t>img0007093073_normal.jpg</t>
  </si>
  <si>
    <t>img0007093075_normal.jpg</t>
  </si>
  <si>
    <t>img0007098763_normal.jpg</t>
  </si>
  <si>
    <t>img0007098969_normal.jpg</t>
  </si>
  <si>
    <t>img0007099163_normal.jpg</t>
  </si>
  <si>
    <t>img0007099289_normal.jpg</t>
  </si>
  <si>
    <t>img0007099297_normal.jpg</t>
  </si>
  <si>
    <t>img0007099371_normal.jpg</t>
  </si>
  <si>
    <t>img0007099435_normal.jpg</t>
  </si>
  <si>
    <t>img0007099441_normal.jpg</t>
  </si>
  <si>
    <t>img0007099447_normal.jpg</t>
  </si>
  <si>
    <t>img0007099453_normal.jpg</t>
  </si>
  <si>
    <t>img0007099473_normal.jpg</t>
  </si>
  <si>
    <t>img0007099489_normal.jpg</t>
  </si>
  <si>
    <t>img0007099495_normal.jpg</t>
  </si>
  <si>
    <t>img0007099505_normal.jpg</t>
  </si>
  <si>
    <t>img0007099517_normal.jpg</t>
  </si>
  <si>
    <t>img0007099529_normal.jpg</t>
  </si>
  <si>
    <t>img0007099747_normal.jpg</t>
  </si>
  <si>
    <t>img0010470557_normal.jpg</t>
  </si>
  <si>
    <t>img0010470561_normal.jpg</t>
  </si>
  <si>
    <t>img0010536677_normal.jpg</t>
  </si>
  <si>
    <t>img0010536681_normal.jpg</t>
  </si>
  <si>
    <t>img0010536685_normal.jpg</t>
  </si>
  <si>
    <t>img0010536688_normal.jpg</t>
  </si>
  <si>
    <t>img0010536691_normal.jpg</t>
  </si>
  <si>
    <t>img0010536695_normal.jpg</t>
  </si>
  <si>
    <t>img0010536699_normal.jpg</t>
  </si>
  <si>
    <t>img0010537592_normal.jpg</t>
  </si>
  <si>
    <t>img0010537601_normal.jpg</t>
  </si>
  <si>
    <t>img0010537608_normal.jpg</t>
  </si>
  <si>
    <t>img0010799526_normal.jpg</t>
  </si>
  <si>
    <t>img0010799552_normal.jpg</t>
  </si>
  <si>
    <t>img0010799641_normal.jpg</t>
  </si>
  <si>
    <t>img0010799648_normal.jpg</t>
  </si>
  <si>
    <t>img0010799887_normal.jpg</t>
  </si>
  <si>
    <t>img0010799921_normal.jpg</t>
  </si>
  <si>
    <t>img0010849063_normal.jpg</t>
  </si>
  <si>
    <t>SCC</t>
    <phoneticPr fontId="1" type="noConversion"/>
  </si>
  <si>
    <t>18838646_20150508_WL.jpg</t>
    <phoneticPr fontId="1" type="noConversion"/>
  </si>
  <si>
    <t>19681681_20150626_WL.jpg</t>
    <phoneticPr fontId="1" type="noConversion"/>
  </si>
  <si>
    <t>19757962_20150312_SCC WL.jpg</t>
    <phoneticPr fontId="1" type="noConversion"/>
  </si>
  <si>
    <t>21221648_20141030_WL.jpg</t>
    <phoneticPr fontId="1" type="noConversion"/>
  </si>
  <si>
    <t>21313923_20151118_WL.jpg</t>
    <phoneticPr fontId="1" type="noConversion"/>
  </si>
  <si>
    <t>21591967_20180927_ES_0_9_9.jpg</t>
    <phoneticPr fontId="1" type="noConversion"/>
  </si>
  <si>
    <t>JESB2 and B3, IPCL Vn SCC in situ</t>
    <phoneticPr fontId="1" type="noConversion"/>
  </si>
  <si>
    <t>21832900_20150918_WL.jpg</t>
    <phoneticPr fontId="1" type="noConversion"/>
  </si>
  <si>
    <t>22141522_20150320_SCC WL.jpg</t>
    <phoneticPr fontId="1" type="noConversion"/>
  </si>
  <si>
    <t>22523449_20131202_WL.jpg</t>
    <phoneticPr fontId="1" type="noConversion"/>
  </si>
  <si>
    <t>22948922_20141016_WL SCC.jpg</t>
    <phoneticPr fontId="1" type="noConversion"/>
  </si>
  <si>
    <t>22979000_20150320_SCC WL.jpg</t>
    <phoneticPr fontId="1" type="noConversion"/>
  </si>
  <si>
    <t>23516901_20131203_WL.jpg</t>
    <phoneticPr fontId="1" type="noConversion"/>
  </si>
  <si>
    <t>24314682_20181012_ES_0_6_6.jpg</t>
    <phoneticPr fontId="1" type="noConversion"/>
  </si>
  <si>
    <t>25338510_20140227_WL.jpg</t>
    <phoneticPr fontId="1" type="noConversion"/>
  </si>
  <si>
    <t>25456368_20150922_WL.jpg</t>
    <phoneticPr fontId="1" type="noConversion"/>
  </si>
  <si>
    <t>26001648 (2).jpg</t>
    <phoneticPr fontId="1" type="noConversion"/>
  </si>
  <si>
    <t>27090467_20160419_SCC_WL.jpg</t>
    <phoneticPr fontId="1" type="noConversion"/>
  </si>
  <si>
    <t>IPCL</t>
  </si>
  <si>
    <t>IPCL</t>
    <phoneticPr fontId="1" type="noConversion"/>
  </si>
  <si>
    <t>27293119_20140513_WL.jpg</t>
    <phoneticPr fontId="1" type="noConversion"/>
  </si>
  <si>
    <t>28748667_20131213_WL.jpg</t>
    <phoneticPr fontId="1" type="noConversion"/>
  </si>
  <si>
    <t>28951558_20140321_HGD.jpg</t>
    <phoneticPr fontId="1" type="noConversion"/>
  </si>
  <si>
    <t>29148100_20140718_WL.jpg</t>
    <phoneticPr fontId="1" type="noConversion"/>
  </si>
  <si>
    <t>29151408 (2).jpg</t>
    <phoneticPr fontId="1" type="noConversion"/>
  </si>
  <si>
    <t>29154716_20140704_WL.jpg</t>
    <phoneticPr fontId="1" type="noConversion"/>
  </si>
  <si>
    <t>29350103_20141125_advanced SCC_WL.jpg</t>
    <phoneticPr fontId="1" type="noConversion"/>
  </si>
  <si>
    <t>29361146_20140917_WL.jpg</t>
    <phoneticPr fontId="1" type="noConversion"/>
  </si>
  <si>
    <t>29567342_20150717_SCC WL.jpg</t>
    <phoneticPr fontId="1" type="noConversion"/>
  </si>
  <si>
    <t>29567342_20150717_WL.jpg</t>
    <phoneticPr fontId="1" type="noConversion"/>
  </si>
  <si>
    <t>29678793 (2).jpg</t>
    <phoneticPr fontId="1" type="noConversion"/>
  </si>
  <si>
    <t>29717095_20150313_SCC WL.jpg</t>
    <phoneticPr fontId="1" type="noConversion"/>
  </si>
  <si>
    <t>29887996_20150714_ES_1_6.jpg</t>
    <phoneticPr fontId="1" type="noConversion"/>
  </si>
  <si>
    <t>29957871 (2).jpg</t>
    <phoneticPr fontId="1" type="noConversion"/>
  </si>
  <si>
    <t>30003221_20150724_WL.jpg</t>
    <phoneticPr fontId="1" type="noConversion"/>
  </si>
  <si>
    <t>30105732_20150821_WL.jpg</t>
    <phoneticPr fontId="1" type="noConversion"/>
  </si>
  <si>
    <t>30164936_20150925_WL.jpg</t>
    <phoneticPr fontId="1" type="noConversion"/>
  </si>
  <si>
    <t>30212385_20151103_WL IPCL V2.jpg</t>
    <phoneticPr fontId="1" type="noConversion"/>
  </si>
  <si>
    <t>30212385_20151103_WL IPCL.jpg</t>
    <phoneticPr fontId="1" type="noConversion"/>
  </si>
  <si>
    <t>31221702 (2).jpg</t>
    <phoneticPr fontId="1" type="noConversion"/>
  </si>
  <si>
    <t>31611503_20180809_ES_0_41_41.jpg</t>
    <phoneticPr fontId="1" type="noConversion"/>
  </si>
  <si>
    <t>31614251 (2).jpg</t>
    <phoneticPr fontId="1" type="noConversion"/>
  </si>
  <si>
    <t>32434028 (2).jpg</t>
    <phoneticPr fontId="1" type="noConversion"/>
  </si>
  <si>
    <t>32573090_20180810_ES_0_4_4.jpg</t>
    <phoneticPr fontId="1" type="noConversion"/>
  </si>
  <si>
    <t>32648043_20180921_ES_0_6_6.jpg</t>
    <phoneticPr fontId="1" type="noConversion"/>
  </si>
  <si>
    <t>32950182_20190118_ES_0_5_5.jpg</t>
    <phoneticPr fontId="1" type="noConversion"/>
  </si>
  <si>
    <t>32972896_20190307_ES_0_5_5.jpg</t>
    <phoneticPr fontId="1" type="noConversion"/>
  </si>
  <si>
    <t>39957871 (2).jpg</t>
    <phoneticPr fontId="1" type="noConversion"/>
  </si>
  <si>
    <t>IPCL-V2 JESB2 + IPCLIV JESB1_000000.jpg</t>
    <phoneticPr fontId="1" type="noConversion"/>
  </si>
  <si>
    <t>IPCL-Vn, JES B3_000000.jpg</t>
    <phoneticPr fontId="1" type="noConversion"/>
  </si>
  <si>
    <t>Img20200724-094244480.jpg</t>
    <phoneticPr fontId="1" type="noConversion"/>
  </si>
  <si>
    <t>Img20200724-094257119.jpg</t>
    <phoneticPr fontId="1" type="noConversion"/>
  </si>
  <si>
    <t>Img20200724-101131309.jpg</t>
    <phoneticPr fontId="1" type="noConversion"/>
  </si>
  <si>
    <t>Img20200724-115102282.jpg</t>
    <phoneticPr fontId="1" type="noConversion"/>
  </si>
  <si>
    <t>Gastric polyp(V2)</t>
    <phoneticPr fontId="1" type="noConversion"/>
  </si>
  <si>
    <t>post esophagectomy</t>
    <phoneticPr fontId="1" type="noConversion"/>
  </si>
  <si>
    <t>Img20200729-092515404.jpg</t>
    <phoneticPr fontId="1" type="noConversion"/>
  </si>
  <si>
    <t>LVL A</t>
    <phoneticPr fontId="1" type="noConversion"/>
  </si>
  <si>
    <t>Img20200729-105348801.jpg</t>
    <phoneticPr fontId="1" type="noConversion"/>
  </si>
  <si>
    <t>Img20200731-100826635.jpg</t>
    <phoneticPr fontId="1" type="noConversion"/>
  </si>
  <si>
    <t>Img20200804-095308675.jpg</t>
    <phoneticPr fontId="1" type="noConversion"/>
  </si>
  <si>
    <t>Img20200804-100621319.jpg</t>
    <phoneticPr fontId="1" type="noConversion"/>
  </si>
  <si>
    <t>Img20200804-103813444.jpg</t>
    <phoneticPr fontId="1" type="noConversion"/>
  </si>
  <si>
    <t>Img20200804-095352530.jpg</t>
    <phoneticPr fontId="1" type="noConversion"/>
  </si>
  <si>
    <t>Img20200804-100639777.jpg</t>
    <phoneticPr fontId="1" type="noConversion"/>
  </si>
  <si>
    <t>Img20200804-105047368.jpg</t>
    <phoneticPr fontId="1" type="noConversion"/>
  </si>
  <si>
    <t>CI</t>
    <phoneticPr fontId="1" type="noConversion"/>
  </si>
  <si>
    <t>Img20200805-094713758.jpg</t>
    <phoneticPr fontId="1" type="noConversion"/>
  </si>
  <si>
    <t>Img20200805-112410117.jpg</t>
    <phoneticPr fontId="1" type="noConversion"/>
  </si>
  <si>
    <t>Img20200805-121253094.jpg</t>
    <phoneticPr fontId="1" type="noConversion"/>
  </si>
  <si>
    <t>Barrett's esophagus with low grade</t>
    <phoneticPr fontId="1" type="noConversion"/>
  </si>
  <si>
    <t>Img20200811-092934484.jpg</t>
    <phoneticPr fontId="1" type="noConversion"/>
  </si>
  <si>
    <t>Img20200811-104123385.jpg</t>
    <phoneticPr fontId="1" type="noConversion"/>
  </si>
  <si>
    <t>LVL B</t>
  </si>
  <si>
    <t>Img20200812-142504295.jpg</t>
    <phoneticPr fontId="1" type="noConversion"/>
  </si>
  <si>
    <t>Img20200812-143821299.jpg</t>
    <phoneticPr fontId="1" type="noConversion"/>
  </si>
  <si>
    <t>Img20200812-144541390.jpg</t>
    <phoneticPr fontId="1" type="noConversion"/>
  </si>
  <si>
    <t>LVL C</t>
  </si>
  <si>
    <t>Img20200812-144623257.jpg</t>
    <phoneticPr fontId="1" type="noConversion"/>
  </si>
  <si>
    <t>Img20200812-153410048.jpg</t>
    <phoneticPr fontId="1" type="noConversion"/>
  </si>
  <si>
    <t>LVL D</t>
  </si>
  <si>
    <t>Img20200818-092900152.jpg</t>
    <phoneticPr fontId="1" type="noConversion"/>
  </si>
  <si>
    <t>0007789687</t>
    <phoneticPr fontId="1" type="noConversion"/>
  </si>
  <si>
    <t>Img20200818-100449900.jpg</t>
    <phoneticPr fontId="1" type="noConversion"/>
  </si>
  <si>
    <t>0009616542</t>
    <phoneticPr fontId="1" type="noConversion"/>
  </si>
  <si>
    <t>Img20200825-090612330.jpg</t>
    <phoneticPr fontId="1" type="noConversion"/>
  </si>
  <si>
    <t>0029519835</t>
    <phoneticPr fontId="1" type="noConversion"/>
  </si>
  <si>
    <t>Img20200831-090647986.jpg</t>
    <phoneticPr fontId="1" type="noConversion"/>
  </si>
  <si>
    <t>0031105730</t>
    <phoneticPr fontId="1" type="noConversion"/>
  </si>
  <si>
    <t>Img20200902-134119983.jpg</t>
    <phoneticPr fontId="1" type="noConversion"/>
  </si>
  <si>
    <t>0007261718</t>
    <phoneticPr fontId="1" type="noConversion"/>
  </si>
  <si>
    <t>Img20200902-134124105.jpg</t>
    <phoneticPr fontId="1" type="noConversion"/>
  </si>
  <si>
    <t>Img20200902-134145539.jpg</t>
    <phoneticPr fontId="1" type="noConversion"/>
  </si>
  <si>
    <t>Img20200902-134153670.jpg</t>
    <phoneticPr fontId="1" type="noConversion"/>
  </si>
  <si>
    <t>Img20200902-144054286.jpg</t>
    <phoneticPr fontId="1" type="noConversion"/>
  </si>
  <si>
    <t>0025846855</t>
    <phoneticPr fontId="1" type="noConversion"/>
  </si>
  <si>
    <t>Img20200902-154908449.jpg</t>
    <phoneticPr fontId="1" type="noConversion"/>
  </si>
  <si>
    <t>0034124460</t>
    <phoneticPr fontId="1" type="noConversion"/>
  </si>
  <si>
    <t>Img20200907-095826919.jpg</t>
    <phoneticPr fontId="1" type="noConversion"/>
  </si>
  <si>
    <t>0012943211</t>
    <phoneticPr fontId="1" type="noConversion"/>
  </si>
  <si>
    <t>Img20200907-095831266.jpg</t>
    <phoneticPr fontId="1" type="noConversion"/>
  </si>
  <si>
    <t>Img20200910-095717747.jpg</t>
    <phoneticPr fontId="1" type="noConversion"/>
  </si>
  <si>
    <t>0034135856</t>
    <phoneticPr fontId="1" type="noConversion"/>
  </si>
  <si>
    <t>Img20200911-104155413.jpg</t>
    <phoneticPr fontId="1" type="noConversion"/>
  </si>
  <si>
    <t>0011055691</t>
    <phoneticPr fontId="1" type="noConversion"/>
  </si>
  <si>
    <t>Img20200916-144333319.jpg</t>
    <phoneticPr fontId="1" type="noConversion"/>
  </si>
  <si>
    <t>0030855668</t>
    <phoneticPr fontId="1" type="noConversion"/>
  </si>
  <si>
    <t>Img20200917-102307699.jpg</t>
    <phoneticPr fontId="1" type="noConversion"/>
  </si>
  <si>
    <t>23537329</t>
    <phoneticPr fontId="1" type="noConversion"/>
  </si>
  <si>
    <t>Img20200917-105143584.jpg</t>
    <phoneticPr fontId="1" type="noConversion"/>
  </si>
  <si>
    <t>0030603362</t>
    <phoneticPr fontId="1" type="noConversion"/>
  </si>
  <si>
    <t>Img20200922-160038804.jpg</t>
    <phoneticPr fontId="1" type="noConversion"/>
  </si>
  <si>
    <t>0009123533</t>
    <phoneticPr fontId="1" type="noConversion"/>
  </si>
  <si>
    <t>Img20200923-173244757.jpg</t>
    <phoneticPr fontId="1" type="noConversion"/>
  </si>
  <si>
    <t>0012886223</t>
    <phoneticPr fontId="1" type="noConversion"/>
  </si>
  <si>
    <t>Img20200930-142208124.jpg</t>
    <phoneticPr fontId="1" type="noConversion"/>
  </si>
  <si>
    <t>0032421377</t>
    <phoneticPr fontId="1" type="noConversion"/>
  </si>
  <si>
    <t>Img20200930-142624010.jpg</t>
    <phoneticPr fontId="1" type="noConversion"/>
  </si>
  <si>
    <t>0034154508</t>
    <phoneticPr fontId="1" type="noConversion"/>
  </si>
  <si>
    <t>Img20200930-152703909.jpg</t>
    <phoneticPr fontId="1" type="noConversion"/>
  </si>
  <si>
    <t>0023547445</t>
    <phoneticPr fontId="1" type="noConversion"/>
  </si>
  <si>
    <t>Img20200930-154801265.jpg</t>
    <phoneticPr fontId="1" type="noConversion"/>
  </si>
  <si>
    <t>0032642265</t>
    <phoneticPr fontId="1" type="noConversion"/>
  </si>
  <si>
    <t>Img20201007-123438902.jpg</t>
    <phoneticPr fontId="1" type="noConversion"/>
  </si>
  <si>
    <t>0018245517</t>
    <phoneticPr fontId="1" type="noConversion"/>
  </si>
  <si>
    <t>Img20201007-123704864.jpg</t>
    <phoneticPr fontId="1" type="noConversion"/>
  </si>
  <si>
    <t>Img20201007-150831224.jpg</t>
    <phoneticPr fontId="1" type="noConversion"/>
  </si>
  <si>
    <t>0030377542</t>
    <phoneticPr fontId="1" type="noConversion"/>
  </si>
  <si>
    <t>Img20201014-154758629.jpg</t>
    <phoneticPr fontId="1" type="noConversion"/>
  </si>
  <si>
    <t>0022949690</t>
    <phoneticPr fontId="1" type="noConversion"/>
  </si>
  <si>
    <t>Img20201028-131214978.jpg</t>
    <phoneticPr fontId="1" type="noConversion"/>
  </si>
  <si>
    <t>0034186202</t>
    <phoneticPr fontId="1" type="noConversion"/>
  </si>
  <si>
    <t>Img20201028-141451397.jpg</t>
    <phoneticPr fontId="1" type="noConversion"/>
  </si>
  <si>
    <t>0013433172</t>
    <phoneticPr fontId="1" type="noConversion"/>
  </si>
  <si>
    <t>Img20201103-130350188.jpg</t>
    <phoneticPr fontId="1" type="noConversion"/>
  </si>
  <si>
    <t>0013356298</t>
    <phoneticPr fontId="1" type="noConversion"/>
  </si>
  <si>
    <t>Img20201117-152129866.jpg</t>
    <phoneticPr fontId="1" type="noConversion"/>
  </si>
  <si>
    <t>0009531101</t>
    <phoneticPr fontId="1" type="noConversion"/>
  </si>
  <si>
    <t>Img20201117-152134297.jpg</t>
    <phoneticPr fontId="1" type="noConversion"/>
  </si>
  <si>
    <t>Img20201117-154146835.jpg</t>
    <phoneticPr fontId="1" type="noConversion"/>
  </si>
  <si>
    <t>0022863785</t>
    <phoneticPr fontId="1" type="noConversion"/>
  </si>
  <si>
    <t>Img20201117-154212135.jpg</t>
    <phoneticPr fontId="1" type="noConversion"/>
  </si>
  <si>
    <t>Img20201117-155533487.jpg</t>
    <phoneticPr fontId="1" type="noConversion"/>
  </si>
  <si>
    <t>0010305453</t>
    <phoneticPr fontId="1" type="noConversion"/>
  </si>
  <si>
    <t>Img20201118-145944986.jpg</t>
    <phoneticPr fontId="1" type="noConversion"/>
  </si>
  <si>
    <t>17931241</t>
    <phoneticPr fontId="1" type="noConversion"/>
  </si>
  <si>
    <t>Img20201119-123743887.jpg</t>
    <phoneticPr fontId="1" type="noConversion"/>
  </si>
  <si>
    <t>0034245500</t>
    <phoneticPr fontId="1" type="noConversion"/>
  </si>
  <si>
    <t>Img20201124-135019757.jpg</t>
    <phoneticPr fontId="1" type="noConversion"/>
  </si>
  <si>
    <t>0034286571</t>
    <phoneticPr fontId="1" type="noConversion"/>
  </si>
  <si>
    <t>Img20201127-160507838.jpg</t>
    <phoneticPr fontId="1" type="noConversion"/>
  </si>
  <si>
    <t>0033065960</t>
    <phoneticPr fontId="1" type="noConversion"/>
  </si>
  <si>
    <t>Img20201130-105426672.jpg</t>
    <phoneticPr fontId="1" type="noConversion"/>
  </si>
  <si>
    <t>0019907615</t>
    <phoneticPr fontId="1" type="noConversion"/>
  </si>
  <si>
    <t>Img20201201-154545330.jpg</t>
    <phoneticPr fontId="1" type="noConversion"/>
  </si>
  <si>
    <t>0034297145</t>
    <phoneticPr fontId="1" type="noConversion"/>
  </si>
  <si>
    <t>Img20201202-142645978.jpg</t>
    <phoneticPr fontId="1" type="noConversion"/>
  </si>
  <si>
    <t>0024311468</t>
    <phoneticPr fontId="1" type="noConversion"/>
  </si>
  <si>
    <t>Img20201208-114633640.jpg</t>
    <phoneticPr fontId="1" type="noConversion"/>
  </si>
  <si>
    <t>0025759868</t>
    <phoneticPr fontId="1" type="noConversion"/>
  </si>
  <si>
    <t>Img20201211-084627274.jpg</t>
    <phoneticPr fontId="1" type="noConversion"/>
  </si>
  <si>
    <t>0030795155</t>
    <phoneticPr fontId="1" type="noConversion"/>
  </si>
  <si>
    <t>Img20201211-084715536.jpg</t>
    <phoneticPr fontId="1" type="noConversion"/>
  </si>
  <si>
    <t>Img20201211-165659084.jpg</t>
    <phoneticPr fontId="1" type="noConversion"/>
  </si>
  <si>
    <t>0034311205</t>
    <phoneticPr fontId="1" type="noConversion"/>
  </si>
  <si>
    <t>Img20201216-122520404.jpg</t>
    <phoneticPr fontId="1" type="noConversion"/>
  </si>
  <si>
    <t>0019265566</t>
    <phoneticPr fontId="1" type="noConversion"/>
  </si>
  <si>
    <t>Img20201222-150921258.jpg</t>
    <phoneticPr fontId="1" type="noConversion"/>
  </si>
  <si>
    <t>0034335520</t>
    <phoneticPr fontId="1" type="noConversion"/>
  </si>
  <si>
    <t>JES type A-squamous hyperplasia_000000.jpg</t>
    <phoneticPr fontId="1" type="noConversion"/>
  </si>
  <si>
    <t>JES type B1-HGIN(2)_000146.jpg</t>
    <phoneticPr fontId="1" type="noConversion"/>
  </si>
  <si>
    <t>JES type A-squamous hyperplasia</t>
    <phoneticPr fontId="1" type="noConversion"/>
  </si>
  <si>
    <t>JES type B1-HGIN(2)</t>
    <phoneticPr fontId="1" type="noConversion"/>
  </si>
  <si>
    <t>JES type B1-HGIN_000002.jpg</t>
    <phoneticPr fontId="1" type="noConversion"/>
  </si>
  <si>
    <t>JES type B1-m2 cancer</t>
  </si>
  <si>
    <t>JES type B1-HGIN</t>
    <phoneticPr fontId="1" type="noConversion"/>
  </si>
  <si>
    <t>JES type B1-m2 cancer_000000.jpg</t>
    <phoneticPr fontId="1" type="noConversion"/>
  </si>
  <si>
    <t>JES type B2-M3 cancer</t>
  </si>
  <si>
    <t>JES type B2-M3 cancer_000000.jpg</t>
    <phoneticPr fontId="1" type="noConversion"/>
  </si>
  <si>
    <t>JES type B2-SM1 cancer_000000.jpg</t>
    <phoneticPr fontId="1" type="noConversion"/>
  </si>
  <si>
    <t>JES type B2-SM1 cancer</t>
    <phoneticPr fontId="1" type="noConversion"/>
  </si>
  <si>
    <t>JES type B3-MP cancer_000689.jpg</t>
    <phoneticPr fontId="1" type="noConversion"/>
  </si>
  <si>
    <t>JES type B3-MP cancer</t>
  </si>
  <si>
    <t>JES type B3-deep SM cancer_000001.jpg</t>
    <phoneticPr fontId="1" type="noConversion"/>
  </si>
  <si>
    <t>JES type B3-deep SM cancer</t>
  </si>
  <si>
    <t>LVL B, low grade dyasplasia_000000.jpg</t>
    <phoneticPr fontId="1" type="noConversion"/>
  </si>
  <si>
    <t>LVL D_ mild dysplasia_000005.jpg</t>
    <phoneticPr fontId="1" type="noConversion"/>
  </si>
  <si>
    <t>20190519_KMUH</t>
  </si>
  <si>
    <t>REC20200724-094232613__000001.jpg</t>
    <phoneticPr fontId="1" type="noConversion"/>
  </si>
  <si>
    <t>REC20200724-115027233__000025.jpg</t>
    <phoneticPr fontId="1" type="noConversion"/>
  </si>
  <si>
    <t>REC20200724-115248515__000000.jpg</t>
    <phoneticPr fontId="1" type="noConversion"/>
  </si>
  <si>
    <t>REC20200804-094000571__001390.jpg</t>
    <phoneticPr fontId="1" type="noConversion"/>
  </si>
  <si>
    <t>REC20200804-095327874__000007.jpg</t>
    <phoneticPr fontId="1" type="noConversion"/>
  </si>
  <si>
    <t>REC20200804-103743676__000138.jpg</t>
    <phoneticPr fontId="1" type="noConversion"/>
  </si>
  <si>
    <t>REC20200804-105115565__000655.jpg</t>
    <phoneticPr fontId="1" type="noConversion"/>
  </si>
  <si>
    <t>REC20200805-113516181__000049.jpg</t>
    <phoneticPr fontId="1" type="noConversion"/>
  </si>
  <si>
    <t>REC20200805-121249376__000111.jpg</t>
    <phoneticPr fontId="1" type="noConversion"/>
  </si>
  <si>
    <t>REC20200818-093020530__000790.jpg</t>
    <phoneticPr fontId="1" type="noConversion"/>
  </si>
  <si>
    <t>REC20200818-093932700__001107.jpg</t>
    <phoneticPr fontId="1" type="noConversion"/>
  </si>
  <si>
    <t>REC20200818-100424995__000050.jpg</t>
    <phoneticPr fontId="1" type="noConversion"/>
  </si>
  <si>
    <t>REC20200819-105645775__000007.jpg</t>
    <phoneticPr fontId="1" type="noConversion"/>
  </si>
  <si>
    <t>REC20200819-110057354__000008.jpg</t>
    <phoneticPr fontId="1" type="noConversion"/>
  </si>
  <si>
    <t>REC20200825-090552873__000305.jpg</t>
    <phoneticPr fontId="1" type="noConversion"/>
  </si>
  <si>
    <t>REC20200902-134117517__000000.jpg</t>
    <phoneticPr fontId="1" type="noConversion"/>
  </si>
  <si>
    <t>REC20200902-134117854__000000.jpg</t>
    <phoneticPr fontId="1" type="noConversion"/>
  </si>
  <si>
    <t>REC20200902-134117854__000007.jpg</t>
    <phoneticPr fontId="1" type="noConversion"/>
  </si>
  <si>
    <t>REC20200902-135912194__000000.jpg</t>
    <phoneticPr fontId="1" type="noConversion"/>
  </si>
  <si>
    <t>REC20200902-141412942__002095.jpg</t>
    <phoneticPr fontId="1" type="noConversion"/>
  </si>
  <si>
    <t>REC20200902-144104653__000010.jpg</t>
    <phoneticPr fontId="1" type="noConversion"/>
  </si>
  <si>
    <t>REC20200902-154908205__000002.jpg</t>
    <phoneticPr fontId="1" type="noConversion"/>
  </si>
  <si>
    <t>REC20200904-133725241__000421.jpg</t>
    <phoneticPr fontId="1" type="noConversion"/>
  </si>
  <si>
    <t>REC20200904-134338382__000399.jpg</t>
    <phoneticPr fontId="1" type="noConversion"/>
  </si>
  <si>
    <t>REC20200907-130116613__000089.jpg</t>
    <phoneticPr fontId="1" type="noConversion"/>
  </si>
  <si>
    <t>REC20200907-130547991__000151.jpg</t>
    <phoneticPr fontId="1" type="noConversion"/>
  </si>
  <si>
    <t>REC20200916-144316853__000016.jpg</t>
    <phoneticPr fontId="1" type="noConversion"/>
  </si>
  <si>
    <t>REC20200917-102257151__000030.jpg</t>
    <phoneticPr fontId="1" type="noConversion"/>
  </si>
  <si>
    <t>REC20200921-105304055__000042.jpg</t>
    <phoneticPr fontId="1" type="noConversion"/>
  </si>
  <si>
    <t>REC20200922-160040188__000011.jpg</t>
    <phoneticPr fontId="1" type="noConversion"/>
  </si>
  <si>
    <t>REC20200922-162453700__000189.jpg</t>
    <phoneticPr fontId="1" type="noConversion"/>
  </si>
  <si>
    <t>REC20200922-163036138__002705.jpg</t>
    <phoneticPr fontId="1" type="noConversion"/>
  </si>
  <si>
    <t>REC20200923-081300961__002295.jpg</t>
    <phoneticPr fontId="1" type="noConversion"/>
  </si>
  <si>
    <t>REC20200929-093407061__Moment(3).jpg</t>
    <phoneticPr fontId="1" type="noConversion"/>
  </si>
  <si>
    <t>REC20200929-093407061__004415.jpg</t>
    <phoneticPr fontId="1" type="noConversion"/>
  </si>
  <si>
    <t>REC20200930-152531313__001163.jpg</t>
    <phoneticPr fontId="1" type="noConversion"/>
  </si>
  <si>
    <t>REC20200930-154717808__000328.jpg</t>
    <phoneticPr fontId="1" type="noConversion"/>
  </si>
  <si>
    <t>REC20201006-090614567__000076.jpg</t>
    <phoneticPr fontId="1" type="noConversion"/>
  </si>
  <si>
    <t>REC20201006-122406197__000001.jpg</t>
    <phoneticPr fontId="1" type="noConversion"/>
  </si>
  <si>
    <t>REC20201006-123845310__000160.jpg</t>
    <phoneticPr fontId="1" type="noConversion"/>
  </si>
  <si>
    <t>REC20201008-093430839__000015.jpg</t>
    <phoneticPr fontId="1" type="noConversion"/>
  </si>
  <si>
    <t>REC20201016-134258176__000030.jpg</t>
    <phoneticPr fontId="1" type="noConversion"/>
  </si>
  <si>
    <t>REC20201028-131154335__000003.jpg</t>
    <phoneticPr fontId="1" type="noConversion"/>
  </si>
  <si>
    <t>REC20201028-141444772__000042.jpg</t>
    <phoneticPr fontId="1" type="noConversion"/>
  </si>
  <si>
    <t>REC20201028-142739156__000784.jpg</t>
    <phoneticPr fontId="1" type="noConversion"/>
  </si>
  <si>
    <t>REC20201103-130433621__003607.jpg</t>
    <phoneticPr fontId="1" type="noConversion"/>
  </si>
  <si>
    <t>REC20201117-154137917__000126.jpg</t>
    <phoneticPr fontId="1" type="noConversion"/>
  </si>
  <si>
    <t>REC20201117-155526992__000059.jpg</t>
    <phoneticPr fontId="1" type="noConversion"/>
  </si>
  <si>
    <t>REC20201118-145940603__000000.jpg</t>
    <phoneticPr fontId="1" type="noConversion"/>
  </si>
  <si>
    <t>REC20201119-123745320__000000.jpg</t>
    <phoneticPr fontId="1" type="noConversion"/>
  </si>
  <si>
    <t>REC20201127-160401545__000984.jpg</t>
    <phoneticPr fontId="1" type="noConversion"/>
  </si>
  <si>
    <t>REC20201130-105419336__000000.jpg</t>
    <phoneticPr fontId="1" type="noConversion"/>
  </si>
  <si>
    <t>REC20201201-154659180__000833.jpg</t>
    <phoneticPr fontId="1" type="noConversion"/>
  </si>
  <si>
    <t>REC20201202-142642649__000015.jpg</t>
    <phoneticPr fontId="1" type="noConversion"/>
  </si>
  <si>
    <t>REC20201211-084510723__000070.jpg</t>
    <phoneticPr fontId="1" type="noConversion"/>
  </si>
  <si>
    <t>REC20201211-165730305__000056.jpg</t>
    <phoneticPr fontId="1" type="noConversion"/>
  </si>
  <si>
    <t>REC20201215-172408125__000076.jpg</t>
    <phoneticPr fontId="1" type="noConversion"/>
  </si>
  <si>
    <t>REC20201216-121910254__000001.jpg</t>
    <phoneticPr fontId="1" type="noConversion"/>
  </si>
  <si>
    <t>REC20201222-150909177__000160.jpg</t>
    <phoneticPr fontId="1" type="noConversion"/>
  </si>
  <si>
    <t>REC20220510-172051659__000067.jpg</t>
    <phoneticPr fontId="1" type="noConversion"/>
  </si>
  <si>
    <t>20220510-20220905_KMUH</t>
    <phoneticPr fontId="1" type="noConversion"/>
  </si>
  <si>
    <t>REC20220524-111408864__000005.jpg</t>
    <phoneticPr fontId="1" type="noConversion"/>
  </si>
  <si>
    <t>REC20220524-113344273__004033.jpg</t>
    <phoneticPr fontId="1" type="noConversion"/>
  </si>
  <si>
    <t>REC20220531-091147652__000003.jpg</t>
    <phoneticPr fontId="1" type="noConversion"/>
  </si>
  <si>
    <t>REC20220531-102139635__000009.jpg</t>
    <phoneticPr fontId="1" type="noConversion"/>
  </si>
  <si>
    <t>REC20220613-170439941__000435.jpg</t>
    <phoneticPr fontId="1" type="noConversion"/>
  </si>
  <si>
    <t>REC20220614-101619622__000001.jpg</t>
    <phoneticPr fontId="1" type="noConversion"/>
  </si>
  <si>
    <t>REC20220615-151352006__000027.jpg</t>
    <phoneticPr fontId="1" type="noConversion"/>
  </si>
  <si>
    <t>REC20220624-152838141__000073.jpg</t>
    <phoneticPr fontId="1" type="noConversion"/>
  </si>
  <si>
    <t>REC20220630-084145929__000518.jpg</t>
    <phoneticPr fontId="1" type="noConversion"/>
  </si>
  <si>
    <t>REC20220707-085221343__000313.jpg</t>
    <phoneticPr fontId="1" type="noConversion"/>
  </si>
  <si>
    <t>REC20220713-110955576__000001.jpg</t>
    <phoneticPr fontId="1" type="noConversion"/>
  </si>
  <si>
    <t>REC20220713-112637241__000661.jpg</t>
    <phoneticPr fontId="1" type="noConversion"/>
  </si>
  <si>
    <t>REC20220719-145220211__000015.jpg</t>
    <phoneticPr fontId="1" type="noConversion"/>
  </si>
  <si>
    <t>REC20220721-094928160__000007.jpg</t>
    <phoneticPr fontId="1" type="noConversion"/>
  </si>
  <si>
    <t>REC20220727-112910051__000003.jpg</t>
    <phoneticPr fontId="1" type="noConversion"/>
  </si>
  <si>
    <t>REC20220824-093449384__000019.jpg</t>
    <phoneticPr fontId="1" type="noConversion"/>
  </si>
  <si>
    <t>REC20220905-143711147__000055.jpg</t>
    <phoneticPr fontId="1" type="noConversion"/>
  </si>
  <si>
    <t>S02 (2).jpg</t>
    <phoneticPr fontId="1" type="noConversion"/>
  </si>
  <si>
    <t>WL_M.jpg</t>
    <phoneticPr fontId="1" type="noConversion"/>
  </si>
  <si>
    <t>img0000000406_normal.jpg</t>
    <phoneticPr fontId="1" type="noConversion"/>
  </si>
  <si>
    <t>img0000000605_normal.jpg</t>
    <phoneticPr fontId="1" type="noConversion"/>
  </si>
  <si>
    <t>img0000000800_normal.jpg</t>
    <phoneticPr fontId="1" type="noConversion"/>
  </si>
  <si>
    <t>img0000001295_normal.jpg</t>
    <phoneticPr fontId="1" type="noConversion"/>
  </si>
  <si>
    <t>img0000001899_normal.jpg</t>
    <phoneticPr fontId="1" type="noConversion"/>
  </si>
  <si>
    <t>img0000013181_normal.jpg</t>
    <phoneticPr fontId="1" type="noConversion"/>
  </si>
  <si>
    <t>img0000014441_normal.jpg</t>
    <phoneticPr fontId="1" type="noConversion"/>
  </si>
  <si>
    <t>img0000015993_normal.jpg</t>
    <phoneticPr fontId="1" type="noConversion"/>
  </si>
  <si>
    <t>img0000031571_normal.jpg</t>
    <phoneticPr fontId="1" type="noConversion"/>
  </si>
  <si>
    <t>img0000040879_normal.jpg</t>
    <phoneticPr fontId="1" type="noConversion"/>
  </si>
  <si>
    <t>img0000047325_normal.jpg</t>
    <phoneticPr fontId="1" type="noConversion"/>
  </si>
  <si>
    <t>img0000060267_normal.jpg</t>
    <phoneticPr fontId="1" type="noConversion"/>
  </si>
  <si>
    <t>img0000072213_normal.jpg</t>
    <phoneticPr fontId="1" type="noConversion"/>
  </si>
  <si>
    <t>img0000073261_normal.jpg</t>
    <phoneticPr fontId="1" type="noConversion"/>
  </si>
  <si>
    <t>img0000077579_normal.jpg</t>
    <phoneticPr fontId="1" type="noConversion"/>
  </si>
  <si>
    <t>img0000079926_normal.jpg</t>
    <phoneticPr fontId="1" type="noConversion"/>
  </si>
  <si>
    <t>img0000082284_normal.jpg</t>
    <phoneticPr fontId="1" type="noConversion"/>
  </si>
  <si>
    <t>img0000100349_normal.jpg</t>
    <phoneticPr fontId="1" type="noConversion"/>
  </si>
  <si>
    <t>img0000114136_normal.jpg</t>
    <phoneticPr fontId="1" type="noConversion"/>
  </si>
  <si>
    <t>img0000114141_normal.jpg</t>
    <phoneticPr fontId="1" type="noConversion"/>
  </si>
  <si>
    <t>img0000123336_normal.jpg</t>
    <phoneticPr fontId="1" type="noConversion"/>
  </si>
  <si>
    <t>img0000147648_normal.jpg</t>
    <phoneticPr fontId="1" type="noConversion"/>
  </si>
  <si>
    <t>img0000168774_normal.jpg</t>
    <phoneticPr fontId="1" type="noConversion"/>
  </si>
  <si>
    <t>img0000211979_normal.jpg</t>
    <phoneticPr fontId="1" type="noConversion"/>
  </si>
  <si>
    <t>img0000277426_normal.jpg</t>
    <phoneticPr fontId="1" type="noConversion"/>
  </si>
  <si>
    <t>img0000441651_normal.jpg</t>
    <phoneticPr fontId="1" type="noConversion"/>
  </si>
  <si>
    <t>img0000561909_normal.jpg</t>
    <phoneticPr fontId="1" type="noConversion"/>
  </si>
  <si>
    <t>img0000582609_normal.jpg</t>
    <phoneticPr fontId="1" type="noConversion"/>
  </si>
  <si>
    <t>img0000665415_normal.jpg</t>
    <phoneticPr fontId="1" type="noConversion"/>
  </si>
  <si>
    <t>img0000680097_normal.jpg</t>
    <phoneticPr fontId="1" type="noConversion"/>
  </si>
  <si>
    <t>img0007092267_normal.jpg</t>
    <phoneticPr fontId="1" type="noConversion"/>
  </si>
  <si>
    <t>img0007098733_normal.jpg</t>
    <phoneticPr fontId="1" type="noConversion"/>
  </si>
  <si>
    <t>img0010470556_normal.jpg</t>
    <phoneticPr fontId="1" type="noConversion"/>
  </si>
  <si>
    <t>img0010479082_normal.jpg</t>
    <phoneticPr fontId="1" type="noConversion"/>
  </si>
  <si>
    <t>img0010536674_normal.jpg</t>
    <phoneticPr fontId="1" type="noConversion"/>
  </si>
  <si>
    <t>img0010799384_normal.jpg</t>
    <phoneticPr fontId="1" type="noConversion"/>
  </si>
  <si>
    <t>img0010849039_normal.jpg</t>
    <phoneticPr fontId="1" type="noConversion"/>
  </si>
  <si>
    <t>S27 (6).jpg</t>
    <phoneticPr fontId="1" type="noConversion"/>
  </si>
  <si>
    <t>22875218</t>
    <phoneticPr fontId="1" type="noConversion"/>
  </si>
  <si>
    <t>23836050</t>
    <phoneticPr fontId="1" type="noConversion"/>
  </si>
  <si>
    <t>Normal</t>
    <phoneticPr fontId="1" type="noConversion"/>
  </si>
  <si>
    <t>17962112</t>
    <phoneticPr fontId="1" type="noConversion"/>
  </si>
  <si>
    <t>18220207</t>
    <phoneticPr fontId="1" type="noConversion"/>
  </si>
  <si>
    <t>18724848</t>
    <phoneticPr fontId="1" type="noConversion"/>
  </si>
  <si>
    <t>24808217</t>
    <phoneticPr fontId="1" type="noConversion"/>
  </si>
  <si>
    <t>24741973</t>
    <phoneticPr fontId="1" type="noConversion"/>
  </si>
  <si>
    <t>19693868</t>
    <phoneticPr fontId="1" type="noConversion"/>
  </si>
  <si>
    <t>21808310</t>
    <phoneticPr fontId="1" type="noConversion"/>
  </si>
  <si>
    <t>Dysplasia</t>
    <phoneticPr fontId="1" type="noConversion"/>
  </si>
  <si>
    <t>16891176</t>
    <phoneticPr fontId="1" type="noConversion"/>
  </si>
  <si>
    <t>S04 (2).jpg</t>
    <phoneticPr fontId="1" type="noConversion"/>
  </si>
  <si>
    <t>19140819</t>
  </si>
  <si>
    <t>19140819</t>
    <phoneticPr fontId="1" type="noConversion"/>
  </si>
  <si>
    <t>19044128</t>
    <phoneticPr fontId="1" type="noConversion"/>
  </si>
  <si>
    <t>21183616</t>
    <phoneticPr fontId="1" type="noConversion"/>
  </si>
  <si>
    <t>25659968</t>
    <phoneticPr fontId="1" type="noConversion"/>
  </si>
  <si>
    <t>16124840</t>
    <phoneticPr fontId="1" type="noConversion"/>
  </si>
  <si>
    <t>24649598</t>
    <phoneticPr fontId="1" type="noConversion"/>
  </si>
  <si>
    <t>11880599</t>
    <phoneticPr fontId="1" type="noConversion"/>
  </si>
  <si>
    <t>19590650</t>
    <phoneticPr fontId="1" type="noConversion"/>
  </si>
  <si>
    <t>22639984</t>
    <phoneticPr fontId="1" type="noConversion"/>
  </si>
  <si>
    <t>23614562</t>
    <phoneticPr fontId="1" type="noConversion"/>
  </si>
  <si>
    <t>20895043</t>
    <phoneticPr fontId="1" type="noConversion"/>
  </si>
  <si>
    <t>22535422</t>
    <phoneticPr fontId="1" type="noConversion"/>
  </si>
  <si>
    <t>16669847</t>
    <phoneticPr fontId="1" type="noConversion"/>
  </si>
  <si>
    <t>24105353</t>
    <phoneticPr fontId="1" type="noConversion"/>
  </si>
  <si>
    <t>12583367</t>
    <phoneticPr fontId="1" type="noConversion"/>
  </si>
  <si>
    <t>22029853</t>
    <phoneticPr fontId="1" type="noConversion"/>
  </si>
  <si>
    <t>16638015</t>
    <phoneticPr fontId="1" type="noConversion"/>
  </si>
  <si>
    <t>22991976</t>
    <phoneticPr fontId="1" type="noConversion"/>
  </si>
  <si>
    <t>09834834</t>
    <phoneticPr fontId="1" type="noConversion"/>
  </si>
  <si>
    <t>21250050</t>
    <phoneticPr fontId="1" type="noConversion"/>
  </si>
  <si>
    <t>25305672</t>
    <phoneticPr fontId="1" type="noConversion"/>
  </si>
  <si>
    <t>Dysplasia碘染色</t>
    <phoneticPr fontId="1" type="noConversion"/>
  </si>
  <si>
    <t>24329672</t>
    <phoneticPr fontId="1" type="noConversion"/>
  </si>
  <si>
    <t>24505911</t>
    <phoneticPr fontId="1" type="noConversion"/>
  </si>
  <si>
    <t>30345615</t>
    <phoneticPr fontId="1" type="noConversion"/>
  </si>
  <si>
    <t>數量</t>
    <phoneticPr fontId="1" type="noConversion"/>
  </si>
  <si>
    <t>dysplasia</t>
    <phoneticPr fontId="1" type="noConversion"/>
  </si>
  <si>
    <t>dysplasia</t>
    <phoneticPr fontId="1" type="noConversion"/>
  </si>
  <si>
    <t>29678793</t>
    <phoneticPr fontId="1" type="noConversion"/>
  </si>
  <si>
    <t>SCC</t>
    <phoneticPr fontId="1" type="noConversion"/>
  </si>
  <si>
    <t>30164936</t>
    <phoneticPr fontId="1" type="noConversion"/>
  </si>
  <si>
    <t>30212385</t>
    <phoneticPr fontId="1" type="noConversion"/>
  </si>
  <si>
    <t>29717095</t>
    <phoneticPr fontId="1" type="noConversion"/>
  </si>
  <si>
    <t>29887996</t>
    <phoneticPr fontId="1" type="noConversion"/>
  </si>
  <si>
    <t>31221702</t>
    <phoneticPr fontId="1" type="noConversion"/>
  </si>
  <si>
    <t>31611503</t>
    <phoneticPr fontId="1" type="noConversion"/>
  </si>
  <si>
    <t>39957871</t>
    <phoneticPr fontId="1" type="noConversion"/>
  </si>
  <si>
    <t>dysplasia</t>
    <phoneticPr fontId="1" type="noConversion"/>
  </si>
  <si>
    <t>26077278</t>
    <phoneticPr fontId="1" type="noConversion"/>
  </si>
  <si>
    <t>26001648</t>
    <phoneticPr fontId="1" type="noConversion"/>
  </si>
  <si>
    <t>病例個數</t>
    <phoneticPr fontId="1" type="noConversion"/>
  </si>
  <si>
    <t>分級</t>
    <phoneticPr fontId="1" type="noConversion"/>
  </si>
  <si>
    <t>分級統計</t>
    <phoneticPr fontId="1" type="noConversion"/>
  </si>
  <si>
    <t>LVL A</t>
  </si>
  <si>
    <t>33611460</t>
    <phoneticPr fontId="1" type="noConversion"/>
  </si>
  <si>
    <t>22317198</t>
  </si>
  <si>
    <t>gastric heterotopia</t>
    <phoneticPr fontId="1" type="noConversion"/>
  </si>
  <si>
    <t>11629227</t>
  </si>
  <si>
    <t>22485051</t>
  </si>
  <si>
    <t>34042272</t>
  </si>
  <si>
    <t>34047719</t>
  </si>
  <si>
    <t>32752540</t>
  </si>
  <si>
    <t>33327347</t>
    <phoneticPr fontId="1" type="noConversion"/>
  </si>
  <si>
    <t>LVL D</t>
    <phoneticPr fontId="1" type="noConversion"/>
  </si>
  <si>
    <t>04763993</t>
  </si>
  <si>
    <t>0007789687</t>
  </si>
  <si>
    <t>LVL C</t>
    <phoneticPr fontId="1" type="noConversion"/>
  </si>
  <si>
    <t>0009616542</t>
  </si>
  <si>
    <t>0032025818</t>
    <phoneticPr fontId="1" type="noConversion"/>
  </si>
  <si>
    <t>0029519835</t>
  </si>
  <si>
    <t>0007261718</t>
  </si>
  <si>
    <t>0034091017</t>
  </si>
  <si>
    <t>0034091017</t>
    <phoneticPr fontId="1" type="noConversion"/>
  </si>
  <si>
    <t>LVL A</t>
    <phoneticPr fontId="1" type="noConversion"/>
  </si>
  <si>
    <t>0025846855</t>
    <phoneticPr fontId="1" type="noConversion"/>
  </si>
  <si>
    <t>0034124460</t>
    <phoneticPr fontId="1" type="noConversion"/>
  </si>
  <si>
    <t>09494054</t>
    <phoneticPr fontId="1" type="noConversion"/>
  </si>
  <si>
    <t>SCC in situ or SCC</t>
    <phoneticPr fontId="1" type="noConversion"/>
  </si>
  <si>
    <t>0034142842</t>
  </si>
  <si>
    <t>0034142842</t>
    <phoneticPr fontId="1" type="noConversion"/>
  </si>
  <si>
    <t>0030855668</t>
  </si>
  <si>
    <t>23537329</t>
  </si>
  <si>
    <t>0014354863</t>
    <phoneticPr fontId="1" type="noConversion"/>
  </si>
  <si>
    <t>0009123533</t>
  </si>
  <si>
    <t>0024928511</t>
  </si>
  <si>
    <t>0024928511</t>
    <phoneticPr fontId="1" type="noConversion"/>
  </si>
  <si>
    <t>0034141789</t>
    <phoneticPr fontId="1" type="noConversion"/>
  </si>
  <si>
    <t>0020150482</t>
    <phoneticPr fontId="1" type="noConversion"/>
  </si>
  <si>
    <t>0023547445</t>
    <phoneticPr fontId="1" type="noConversion"/>
  </si>
  <si>
    <t>LVLB</t>
    <phoneticPr fontId="1" type="noConversion"/>
  </si>
  <si>
    <t>0029151479</t>
    <phoneticPr fontId="1" type="noConversion"/>
  </si>
  <si>
    <t>0014443940</t>
  </si>
  <si>
    <t>0014443940</t>
    <phoneticPr fontId="1" type="noConversion"/>
  </si>
  <si>
    <t>0033543565</t>
  </si>
  <si>
    <t>0025629930</t>
  </si>
  <si>
    <t>0034186202</t>
  </si>
  <si>
    <t>0013433172</t>
  </si>
  <si>
    <t>0013356298</t>
  </si>
  <si>
    <t>0022863785</t>
  </si>
  <si>
    <t>0034245500</t>
  </si>
  <si>
    <t>0033065960</t>
  </si>
  <si>
    <t>0019907615</t>
  </si>
  <si>
    <t>0034297145</t>
  </si>
  <si>
    <t>0024311468</t>
    <phoneticPr fontId="1" type="noConversion"/>
  </si>
  <si>
    <t>LVL B</t>
    <phoneticPr fontId="1" type="noConversion"/>
  </si>
  <si>
    <t>0034311205</t>
    <phoneticPr fontId="1" type="noConversion"/>
  </si>
  <si>
    <t>0034346291</t>
  </si>
  <si>
    <t>0019265566</t>
    <phoneticPr fontId="1" type="noConversion"/>
  </si>
  <si>
    <t>NO LVL</t>
  </si>
  <si>
    <t>NO LVL</t>
    <phoneticPr fontId="1" type="noConversion"/>
  </si>
  <si>
    <t>WL.jpg</t>
    <phoneticPr fontId="1" type="noConversion"/>
  </si>
  <si>
    <t>其他</t>
    <phoneticPr fontId="1" type="noConversion"/>
  </si>
  <si>
    <t>K異物</t>
    <phoneticPr fontId="1" type="noConversion"/>
  </si>
  <si>
    <t>C息肉</t>
    <phoneticPr fontId="1" type="noConversion"/>
  </si>
  <si>
    <t>D出血</t>
    <phoneticPr fontId="1" type="noConversion"/>
  </si>
  <si>
    <t>E發炎</t>
    <phoneticPr fontId="1" type="noConversion"/>
  </si>
  <si>
    <t>I通道</t>
    <phoneticPr fontId="1" type="noConversion"/>
  </si>
  <si>
    <t>J噴門</t>
    <phoneticPr fontId="1" type="noConversion"/>
  </si>
  <si>
    <t>S器械</t>
    <phoneticPr fontId="1" type="noConversion"/>
  </si>
  <si>
    <t>T文字</t>
    <phoneticPr fontId="1" type="noConversion"/>
  </si>
  <si>
    <t>U氣泡</t>
    <phoneticPr fontId="1" type="noConversion"/>
  </si>
  <si>
    <t>V反光</t>
    <phoneticPr fontId="1" type="noConversion"/>
  </si>
  <si>
    <t>8888710</t>
    <phoneticPr fontId="1" type="noConversion"/>
  </si>
  <si>
    <t>normal</t>
  </si>
  <si>
    <t>dysplasia</t>
  </si>
  <si>
    <t>SCC</t>
  </si>
  <si>
    <t>圖片數量</t>
    <phoneticPr fontId="1" type="noConversion"/>
  </si>
  <si>
    <t>備註</t>
    <phoneticPr fontId="1" type="noConversion"/>
  </si>
  <si>
    <t>病例數</t>
    <phoneticPr fontId="1" type="noConversion"/>
  </si>
  <si>
    <t>圖總數</t>
    <phoneticPr fontId="1" type="noConversion"/>
  </si>
  <si>
    <t>normal</t>
    <phoneticPr fontId="1" type="noConversion"/>
  </si>
  <si>
    <t>32907918</t>
    <phoneticPr fontId="1" type="noConversion"/>
  </si>
  <si>
    <t>CI</t>
    <phoneticPr fontId="1" type="noConversion"/>
  </si>
  <si>
    <t>SCC in situ or SCC</t>
  </si>
  <si>
    <t>LVL D SCC in situ or SCC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</si>
</sst>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family val="2"/>
      <scheme val="minor"/>
    </font>
    <font>
      <sz val="11"/>
      <name val="新細明體"/>
      <family val="2"/>
      <scheme val="minor"/>
    </font>
    <font>
      <sz val="11"/>
      <color rgb="FFFF0000"/>
      <name val="新細明體"/>
      <family val="1"/>
      <charset val="136"/>
      <scheme val="minor"/>
    </font>
    <font>
      <sz val="11"/>
      <color rgb="FF2F2F2F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1"/>
      <name val="新細明體"/>
      <family val="1"/>
      <charset val="136"/>
      <scheme val="minor"/>
    </font>
    <font>
      <sz val="11"/>
      <color rgb="FF000000"/>
      <name val="新細明體"/>
      <family val="1"/>
      <charset val="136"/>
      <scheme val="minor"/>
    </font>
    <font>
      <b/>
      <sz val="14"/>
      <color theme="1"/>
      <name val="Times New Roman"/>
      <family val="1"/>
    </font>
    <font>
      <b/>
      <sz val="14"/>
      <color theme="1"/>
      <name val="標楷體"/>
      <family val="4"/>
      <charset val="136"/>
    </font>
    <font>
      <sz val="14"/>
      <color theme="1"/>
      <name val="Times New Roman"/>
      <family val="1"/>
    </font>
    <font>
      <sz val="14"/>
      <color theme="1"/>
      <name val="標楷體"/>
      <family val="4"/>
      <charset val="136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4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/>
    <xf numFmtId="0" fontId="3" fillId="0" borderId="0" xfId="0" applyFont="1"/>
    <xf numFmtId="0" fontId="5" fillId="0" borderId="0" xfId="0" applyFont="1"/>
    <xf numFmtId="0" fontId="0" fillId="0" borderId="0" xfId="0" applyFill="1" applyBorder="1" applyAlignment="1">
      <alignment horizontal="center"/>
    </xf>
    <xf numFmtId="0" fontId="4" fillId="0" borderId="0" xfId="0" applyFont="1" applyAlignment="1">
      <alignment horizontal="left"/>
    </xf>
    <xf numFmtId="49" fontId="5" fillId="0" borderId="0" xfId="0" applyNumberFormat="1" applyFont="1" applyAlignment="1">
      <alignment horizontal="left"/>
    </xf>
    <xf numFmtId="49" fontId="4" fillId="2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/>
    <xf numFmtId="0" fontId="0" fillId="0" borderId="0" xfId="0" applyBorder="1"/>
    <xf numFmtId="49" fontId="0" fillId="0" borderId="1" xfId="0" applyNumberFormat="1" applyBorder="1" applyAlignment="1">
      <alignment horizontal="right"/>
    </xf>
    <xf numFmtId="0" fontId="0" fillId="0" borderId="0" xfId="0" applyFill="1" applyBorder="1"/>
    <xf numFmtId="49" fontId="5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49" fontId="5" fillId="0" borderId="0" xfId="0" applyNumberFormat="1" applyFont="1" applyFill="1" applyBorder="1" applyAlignment="1">
      <alignment horizontal="center"/>
    </xf>
    <xf numFmtId="49" fontId="8" fillId="0" borderId="0" xfId="0" applyNumberFormat="1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NumberFormat="1" applyAlignment="1">
      <alignment horizontal="left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8" fillId="0" borderId="0" xfId="0" applyFont="1" applyAlignment="1">
      <alignment horizontal="left"/>
    </xf>
    <xf numFmtId="0" fontId="10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總數統計</a:t>
            </a:r>
            <a:endParaRPr 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solidFill>
                <a:sysClr val="windowText" lastClr="000000">
                  <a:lumMod val="65000"/>
                  <a:lumOff val="35000"/>
                  <a:alpha val="75000"/>
                </a:sys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病歷表!$E$1:$E$2</c:f>
              <c:strCache>
                <c:ptCount val="2"/>
                <c:pt idx="0">
                  <c:v>病例個數</c:v>
                </c:pt>
                <c:pt idx="1">
                  <c:v>圖總數</c:v>
                </c:pt>
              </c:strCache>
            </c:strRef>
          </c:cat>
          <c:val>
            <c:numRef>
              <c:f>病歷表!$F$1:$F$2</c:f>
              <c:numCache>
                <c:formatCode>General</c:formatCode>
                <c:ptCount val="2"/>
                <c:pt idx="0" formatCode="@">
                  <c:v>143</c:v>
                </c:pt>
                <c:pt idx="1">
                  <c:v>2067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EC-41C9-8EFE-5BC11A46F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1900901519"/>
        <c:axId val="1896349343"/>
      </c:barChart>
      <c:catAx>
        <c:axId val="1900901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96349343"/>
        <c:crosses val="autoZero"/>
        <c:auto val="1"/>
        <c:lblAlgn val="ctr"/>
        <c:lblOffset val="100"/>
        <c:noMultiLvlLbl val="0"/>
      </c:catAx>
      <c:valAx>
        <c:axId val="189634934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00901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分級表!$B$1</c:f>
              <c:strCache>
                <c:ptCount val="1"/>
                <c:pt idx="0">
                  <c:v>病例數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分級表!$A$2:$A$4</c:f>
              <c:strCache>
                <c:ptCount val="3"/>
                <c:pt idx="0">
                  <c:v>dysplasia</c:v>
                </c:pt>
                <c:pt idx="1">
                  <c:v>normal</c:v>
                </c:pt>
                <c:pt idx="2">
                  <c:v>SCC</c:v>
                </c:pt>
              </c:strCache>
            </c:strRef>
          </c:cat>
          <c:val>
            <c:numRef>
              <c:f>分級表!$B$2:$B$4</c:f>
              <c:numCache>
                <c:formatCode>General</c:formatCode>
                <c:ptCount val="3"/>
                <c:pt idx="0">
                  <c:v>47</c:v>
                </c:pt>
                <c:pt idx="1">
                  <c:v>67</c:v>
                </c:pt>
                <c:pt idx="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B9-4A94-9D16-D87EAEE37DB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01668703"/>
        <c:axId val="1894695359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分級表!$C$1</c15:sqref>
                        </c15:formulaRef>
                      </c:ext>
                    </c:extLst>
                    <c:strCache>
                      <c:ptCount val="1"/>
                      <c:pt idx="0">
                        <c:v>圖片數量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zh-TW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分級表!$A$2:$A$4</c15:sqref>
                        </c15:formulaRef>
                      </c:ext>
                    </c:extLst>
                    <c:strCache>
                      <c:ptCount val="3"/>
                      <c:pt idx="0">
                        <c:v>dysplasia</c:v>
                      </c:pt>
                      <c:pt idx="1">
                        <c:v>normal</c:v>
                      </c:pt>
                      <c:pt idx="2">
                        <c:v>SCC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分級表!$C$2:$C$4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441</c:v>
                      </c:pt>
                      <c:pt idx="1">
                        <c:v>1258</c:v>
                      </c:pt>
                      <c:pt idx="2">
                        <c:v>368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5BB9-4A94-9D16-D87EAEE37DB2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分級表!$D$1</c15:sqref>
                        </c15:formulaRef>
                      </c:ext>
                    </c:extLst>
                    <c:strCache>
                      <c:ptCount val="1"/>
                      <c:pt idx="0">
                        <c:v>備註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zh-TW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分級表!$A$2:$A$4</c15:sqref>
                        </c15:formulaRef>
                      </c:ext>
                    </c:extLst>
                    <c:strCache>
                      <c:ptCount val="3"/>
                      <c:pt idx="0">
                        <c:v>dysplasia</c:v>
                      </c:pt>
                      <c:pt idx="1">
                        <c:v>normal</c:v>
                      </c:pt>
                      <c:pt idx="2">
                        <c:v>SCC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分級表!$D$2:$D$4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BB9-4A94-9D16-D87EAEE37DB2}"/>
                  </c:ext>
                </c:extLst>
              </c15:ser>
            </c15:filteredBarSeries>
          </c:ext>
        </c:extLst>
      </c:barChart>
      <c:catAx>
        <c:axId val="1901668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94695359"/>
        <c:crosses val="autoZero"/>
        <c:auto val="1"/>
        <c:lblAlgn val="ctr"/>
        <c:lblOffset val="100"/>
        <c:noMultiLvlLbl val="0"/>
      </c:catAx>
      <c:valAx>
        <c:axId val="189469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01668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分級表!$C$1</c:f>
              <c:strCache>
                <c:ptCount val="1"/>
                <c:pt idx="0">
                  <c:v>圖片數量</c:v>
                </c:pt>
              </c:strCache>
            </c:strRef>
          </c:tx>
          <c:spPr>
            <a:pattFill prst="ltUpDiag">
              <a:fgClr>
                <a:schemeClr val="accent2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chemeClr val="accent2"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分級表!$A$2:$A$4</c:f>
              <c:strCache>
                <c:ptCount val="3"/>
                <c:pt idx="0">
                  <c:v>dysplasia</c:v>
                </c:pt>
                <c:pt idx="1">
                  <c:v>normal</c:v>
                </c:pt>
                <c:pt idx="2">
                  <c:v>SCC</c:v>
                </c:pt>
              </c:strCache>
            </c:strRef>
          </c:cat>
          <c:val>
            <c:numRef>
              <c:f>分級表!$C$2:$C$4</c:f>
              <c:numCache>
                <c:formatCode>General</c:formatCode>
                <c:ptCount val="3"/>
                <c:pt idx="0">
                  <c:v>441</c:v>
                </c:pt>
                <c:pt idx="1">
                  <c:v>1258</c:v>
                </c:pt>
                <c:pt idx="2">
                  <c:v>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2A-4D14-92E4-AA861FDEA5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755494239"/>
        <c:axId val="189636847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分級表!$B$1</c15:sqref>
                        </c15:formulaRef>
                      </c:ext>
                    </c:extLst>
                    <c:strCache>
                      <c:ptCount val="1"/>
                      <c:pt idx="0">
                        <c:v>病例數</c:v>
                      </c:pt>
                    </c:strCache>
                  </c:strRef>
                </c:tx>
                <c:spPr>
                  <a:pattFill prst="ltUpDiag">
                    <a:fgClr>
                      <a:schemeClr val="accent1"/>
                    </a:fgClr>
                    <a:bgClr>
                      <a:schemeClr val="lt1"/>
                    </a:bgClr>
                  </a:pattFill>
                  <a:ln>
                    <a:noFill/>
                  </a:ln>
                  <a:effectLst/>
                </c:spPr>
                <c:invertIfNegative val="0"/>
                <c:dLbls>
                  <c:spPr>
                    <a:solidFill>
                      <a:schemeClr val="accent1">
                        <a:alpha val="70000"/>
                      </a:schemeClr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zh-TW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分級表!$A$2:$A$4</c15:sqref>
                        </c15:formulaRef>
                      </c:ext>
                    </c:extLst>
                    <c:strCache>
                      <c:ptCount val="3"/>
                      <c:pt idx="0">
                        <c:v>dysplasia</c:v>
                      </c:pt>
                      <c:pt idx="1">
                        <c:v>normal</c:v>
                      </c:pt>
                      <c:pt idx="2">
                        <c:v>SCC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分級表!$B$2:$B$4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47</c:v>
                      </c:pt>
                      <c:pt idx="1">
                        <c:v>67</c:v>
                      </c:pt>
                      <c:pt idx="2">
                        <c:v>29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2C2A-4D14-92E4-AA861FDEA5BF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分級表!$D$1</c15:sqref>
                        </c15:formulaRef>
                      </c:ext>
                    </c:extLst>
                    <c:strCache>
                      <c:ptCount val="1"/>
                      <c:pt idx="0">
                        <c:v>備註</c:v>
                      </c:pt>
                    </c:strCache>
                  </c:strRef>
                </c:tx>
                <c:spPr>
                  <a:pattFill prst="ltUpDiag">
                    <a:fgClr>
                      <a:schemeClr val="accent3"/>
                    </a:fgClr>
                    <a:bgClr>
                      <a:schemeClr val="lt1"/>
                    </a:bgClr>
                  </a:pattFill>
                  <a:ln>
                    <a:noFill/>
                  </a:ln>
                  <a:effectLst/>
                </c:spPr>
                <c:invertIfNegative val="0"/>
                <c:dLbls>
                  <c:spPr>
                    <a:solidFill>
                      <a:schemeClr val="accent3">
                        <a:alpha val="70000"/>
                      </a:schemeClr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zh-TW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分級表!$A$2:$A$4</c15:sqref>
                        </c15:formulaRef>
                      </c:ext>
                    </c:extLst>
                    <c:strCache>
                      <c:ptCount val="3"/>
                      <c:pt idx="0">
                        <c:v>dysplasia</c:v>
                      </c:pt>
                      <c:pt idx="1">
                        <c:v>normal</c:v>
                      </c:pt>
                      <c:pt idx="2">
                        <c:v>SCC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分級表!$D$2:$D$4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C2A-4D14-92E4-AA861FDEA5BF}"/>
                  </c:ext>
                </c:extLst>
              </c15:ser>
            </c15:filteredBarSeries>
          </c:ext>
        </c:extLst>
      </c:barChart>
      <c:catAx>
        <c:axId val="17554942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96368479"/>
        <c:crosses val="autoZero"/>
        <c:auto val="1"/>
        <c:lblAlgn val="ctr"/>
        <c:lblOffset val="100"/>
        <c:noMultiLvlLbl val="0"/>
      </c:catAx>
      <c:valAx>
        <c:axId val="189636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55494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3</xdr:row>
      <xdr:rowOff>52387</xdr:rowOff>
    </xdr:from>
    <xdr:to>
      <xdr:col>10</xdr:col>
      <xdr:colOff>200025</xdr:colOff>
      <xdr:row>16</xdr:row>
      <xdr:rowOff>195262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FFD7C79-7999-4211-BC59-882C292E71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14287</xdr:rowOff>
    </xdr:from>
    <xdr:to>
      <xdr:col>9</xdr:col>
      <xdr:colOff>447675</xdr:colOff>
      <xdr:row>14</xdr:row>
      <xdr:rowOff>157162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77EB1DE-B52C-4D2F-9873-A6FE0821AE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9525</xdr:colOff>
      <xdr:row>16</xdr:row>
      <xdr:rowOff>33337</xdr:rowOff>
    </xdr:from>
    <xdr:to>
      <xdr:col>9</xdr:col>
      <xdr:colOff>447675</xdr:colOff>
      <xdr:row>29</xdr:row>
      <xdr:rowOff>176212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C9C3351F-70B3-4DB7-A63E-48526A2D7B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416"/>
  <sheetViews>
    <sheetView topLeftCell="A1188" zoomScaleNormal="100" workbookViewId="0">
      <selection activeCell="B1206" sqref="B1206"/>
    </sheetView>
  </sheetViews>
  <sheetFormatPr defaultRowHeight="15.75" x14ac:dyDescent="0.25"/>
  <cols>
    <col min="1" max="1" width="6" style="1" bestFit="1" customWidth="1"/>
    <col min="2" max="2" width="44" bestFit="1" customWidth="1"/>
    <col min="3" max="3" width="19.140625" style="6" bestFit="1" customWidth="1"/>
    <col min="4" max="4" width="32.28515625" style="2" bestFit="1" customWidth="1"/>
    <col min="5" max="5" width="34.5703125" style="2" bestFit="1" customWidth="1"/>
    <col min="6" max="6" width="9.5703125" style="1" customWidth="1"/>
    <col min="7" max="17" width="9.140625" style="1"/>
    <col min="18" max="18" width="19.140625" style="6" bestFit="1" customWidth="1"/>
    <col min="19" max="19" width="19.140625" style="23" bestFit="1" customWidth="1"/>
    <col min="20" max="20" width="11.28515625" customWidth="1"/>
    <col min="21" max="21" width="15.28515625" customWidth="1"/>
    <col min="22" max="22" width="10.28515625" bestFit="1" customWidth="1"/>
    <col min="23" max="23" width="5.28515625" customWidth="1"/>
    <col min="24" max="24" width="9.5703125" bestFit="1" customWidth="1"/>
  </cols>
  <sheetData>
    <row r="1" spans="1:24" x14ac:dyDescent="0.25">
      <c r="A1" s="1" t="s">
        <v>0</v>
      </c>
      <c r="B1" s="3" t="s">
        <v>6</v>
      </c>
      <c r="C1" s="5" t="s">
        <v>1</v>
      </c>
      <c r="D1" s="1" t="s">
        <v>2</v>
      </c>
      <c r="E1" s="1"/>
      <c r="F1" s="31" t="s">
        <v>3</v>
      </c>
      <c r="G1" s="31" t="s">
        <v>4</v>
      </c>
      <c r="H1" s="31" t="s">
        <v>3554</v>
      </c>
      <c r="I1" s="31" t="s">
        <v>3555</v>
      </c>
      <c r="J1" s="31" t="s">
        <v>3556</v>
      </c>
      <c r="K1" s="31" t="s">
        <v>3557</v>
      </c>
      <c r="L1" s="31" t="s">
        <v>3558</v>
      </c>
      <c r="M1" s="31" t="s">
        <v>3553</v>
      </c>
      <c r="N1" s="31" t="s">
        <v>3559</v>
      </c>
      <c r="O1" s="31" t="s">
        <v>3560</v>
      </c>
      <c r="P1" s="31" t="s">
        <v>3561</v>
      </c>
      <c r="Q1" s="31" t="s">
        <v>3562</v>
      </c>
      <c r="R1" s="5"/>
      <c r="T1" s="13"/>
      <c r="U1" s="13"/>
      <c r="W1" s="1"/>
      <c r="X1" s="1"/>
    </row>
    <row r="2" spans="1:24" x14ac:dyDescent="0.25">
      <c r="A2" s="1">
        <f t="shared" ref="A2:A65" si="0">ROW()-1</f>
        <v>1</v>
      </c>
      <c r="B2" t="s">
        <v>7</v>
      </c>
      <c r="C2" s="6" t="s">
        <v>3490</v>
      </c>
      <c r="D2" s="2" t="s">
        <v>3477</v>
      </c>
      <c r="K2" s="1">
        <v>1</v>
      </c>
      <c r="P2" s="1">
        <v>3</v>
      </c>
      <c r="R2" s="30"/>
      <c r="S2" s="29"/>
      <c r="U2" s="6"/>
      <c r="V2" s="6"/>
    </row>
    <row r="3" spans="1:24" x14ac:dyDescent="0.25">
      <c r="A3" s="1">
        <f t="shared" si="0"/>
        <v>2</v>
      </c>
      <c r="B3" t="s">
        <v>8</v>
      </c>
      <c r="C3" s="6" t="s">
        <v>3490</v>
      </c>
      <c r="D3" s="2" t="s">
        <v>3477</v>
      </c>
      <c r="K3" s="1">
        <v>1</v>
      </c>
      <c r="R3" s="30"/>
      <c r="S3" s="29"/>
      <c r="U3" s="6"/>
      <c r="V3" s="6"/>
    </row>
    <row r="4" spans="1:24" x14ac:dyDescent="0.25">
      <c r="A4" s="1">
        <f t="shared" si="0"/>
        <v>3</v>
      </c>
      <c r="B4" t="s">
        <v>9</v>
      </c>
      <c r="C4" s="6" t="s">
        <v>3490</v>
      </c>
      <c r="D4" s="2" t="s">
        <v>3477</v>
      </c>
      <c r="K4" s="1">
        <v>1</v>
      </c>
      <c r="P4" s="1">
        <v>1</v>
      </c>
      <c r="Q4" s="1">
        <v>1</v>
      </c>
      <c r="R4" s="30"/>
      <c r="S4" s="29"/>
      <c r="U4" s="6"/>
    </row>
    <row r="5" spans="1:24" x14ac:dyDescent="0.25">
      <c r="A5" s="1">
        <f t="shared" si="0"/>
        <v>4</v>
      </c>
      <c r="B5" t="s">
        <v>10</v>
      </c>
      <c r="C5" s="6" t="s">
        <v>3490</v>
      </c>
      <c r="D5" s="2" t="s">
        <v>3477</v>
      </c>
      <c r="K5" s="1">
        <v>1</v>
      </c>
      <c r="P5" s="1">
        <v>1</v>
      </c>
      <c r="Q5" s="1">
        <v>1</v>
      </c>
      <c r="R5" s="30"/>
      <c r="S5" s="29"/>
      <c r="U5" s="6"/>
    </row>
    <row r="6" spans="1:24" x14ac:dyDescent="0.25">
      <c r="A6" s="1">
        <f t="shared" si="0"/>
        <v>5</v>
      </c>
      <c r="B6" t="s">
        <v>11</v>
      </c>
      <c r="C6" s="6">
        <v>26001648</v>
      </c>
      <c r="D6" s="2" t="s">
        <v>3477</v>
      </c>
      <c r="K6" s="1">
        <v>1</v>
      </c>
      <c r="P6" s="1">
        <v>1</v>
      </c>
      <c r="Q6" s="1">
        <v>1</v>
      </c>
      <c r="R6" s="30"/>
      <c r="S6" s="29"/>
      <c r="U6" s="6"/>
    </row>
    <row r="7" spans="1:24" x14ac:dyDescent="0.25">
      <c r="A7" s="1">
        <f t="shared" si="0"/>
        <v>6</v>
      </c>
      <c r="B7" t="s">
        <v>12</v>
      </c>
      <c r="C7" s="6">
        <v>26001648</v>
      </c>
      <c r="D7" s="2" t="s">
        <v>3477</v>
      </c>
      <c r="P7" s="1">
        <v>1</v>
      </c>
      <c r="Q7" s="1">
        <v>17</v>
      </c>
      <c r="R7" s="30"/>
      <c r="S7" s="29"/>
      <c r="U7" s="6"/>
    </row>
    <row r="8" spans="1:24" x14ac:dyDescent="0.25">
      <c r="A8" s="1">
        <f t="shared" si="0"/>
        <v>7</v>
      </c>
      <c r="B8" t="s">
        <v>13</v>
      </c>
      <c r="C8" s="6">
        <v>26001648</v>
      </c>
      <c r="D8" s="2" t="s">
        <v>3477</v>
      </c>
      <c r="P8" s="1">
        <v>2</v>
      </c>
      <c r="Q8" s="1">
        <v>6</v>
      </c>
      <c r="R8" s="30"/>
      <c r="S8" s="29"/>
      <c r="U8" s="6"/>
    </row>
    <row r="9" spans="1:24" x14ac:dyDescent="0.25">
      <c r="A9" s="1">
        <f t="shared" si="0"/>
        <v>8</v>
      </c>
      <c r="B9" t="s">
        <v>14</v>
      </c>
      <c r="C9" s="6">
        <v>26077278</v>
      </c>
      <c r="D9" s="2" t="s">
        <v>3477</v>
      </c>
      <c r="P9" s="1">
        <v>3</v>
      </c>
      <c r="R9" s="30"/>
      <c r="S9" s="29"/>
      <c r="U9" s="6"/>
    </row>
    <row r="10" spans="1:24" x14ac:dyDescent="0.25">
      <c r="A10" s="1">
        <f t="shared" si="0"/>
        <v>9</v>
      </c>
      <c r="B10" t="s">
        <v>15</v>
      </c>
      <c r="C10" s="6">
        <v>26077278</v>
      </c>
      <c r="D10" s="2" t="s">
        <v>3477</v>
      </c>
      <c r="K10" s="1">
        <v>1</v>
      </c>
      <c r="P10" s="1">
        <v>3</v>
      </c>
      <c r="Q10" s="1">
        <v>2</v>
      </c>
      <c r="R10" s="30"/>
      <c r="S10" s="29"/>
      <c r="U10" s="6"/>
    </row>
    <row r="11" spans="1:24" x14ac:dyDescent="0.25">
      <c r="A11" s="1">
        <f t="shared" si="0"/>
        <v>10</v>
      </c>
      <c r="B11" t="s">
        <v>16</v>
      </c>
      <c r="C11" s="6">
        <v>26077278</v>
      </c>
      <c r="D11" s="2" t="s">
        <v>3477</v>
      </c>
      <c r="P11" s="1">
        <v>2</v>
      </c>
      <c r="R11" s="30"/>
      <c r="S11" s="29"/>
      <c r="U11" s="6"/>
    </row>
    <row r="12" spans="1:24" x14ac:dyDescent="0.25">
      <c r="A12" s="1">
        <f t="shared" si="0"/>
        <v>11</v>
      </c>
      <c r="B12" t="s">
        <v>17</v>
      </c>
      <c r="C12" s="6">
        <v>26077278</v>
      </c>
      <c r="D12" s="2" t="s">
        <v>3477</v>
      </c>
      <c r="K12" s="1">
        <v>1</v>
      </c>
      <c r="M12" s="1">
        <v>3</v>
      </c>
      <c r="P12" s="1">
        <v>1</v>
      </c>
      <c r="R12" s="30"/>
      <c r="S12" s="29"/>
      <c r="U12" s="6"/>
    </row>
    <row r="13" spans="1:24" x14ac:dyDescent="0.25">
      <c r="A13" s="1">
        <f t="shared" si="0"/>
        <v>12</v>
      </c>
      <c r="B13" t="s">
        <v>18</v>
      </c>
      <c r="C13" s="6">
        <v>26077278</v>
      </c>
      <c r="D13" s="2" t="s">
        <v>3477</v>
      </c>
      <c r="J13" s="1">
        <v>1</v>
      </c>
      <c r="K13" s="1">
        <v>1</v>
      </c>
      <c r="M13" s="1">
        <v>1</v>
      </c>
      <c r="P13" s="1">
        <v>4</v>
      </c>
      <c r="Q13" s="1">
        <v>1</v>
      </c>
      <c r="R13" s="30"/>
      <c r="S13" s="29"/>
    </row>
    <row r="14" spans="1:24" x14ac:dyDescent="0.25">
      <c r="A14" s="1">
        <f t="shared" si="0"/>
        <v>13</v>
      </c>
      <c r="B14" t="s">
        <v>19</v>
      </c>
      <c r="C14" s="6">
        <v>26077278</v>
      </c>
      <c r="D14" s="2" t="s">
        <v>3477</v>
      </c>
      <c r="H14" s="32">
        <v>1</v>
      </c>
      <c r="K14" s="1">
        <v>1</v>
      </c>
      <c r="M14" s="1">
        <v>1</v>
      </c>
      <c r="P14" s="1">
        <v>2</v>
      </c>
      <c r="R14" s="30"/>
      <c r="S14" s="29"/>
    </row>
    <row r="15" spans="1:24" x14ac:dyDescent="0.25">
      <c r="A15" s="1">
        <f t="shared" si="0"/>
        <v>14</v>
      </c>
      <c r="B15" t="s">
        <v>20</v>
      </c>
      <c r="C15" s="6" t="s">
        <v>3489</v>
      </c>
      <c r="D15" s="2" t="s">
        <v>3477</v>
      </c>
      <c r="F15" s="1">
        <v>1</v>
      </c>
      <c r="H15" s="1">
        <v>1</v>
      </c>
      <c r="M15" s="1">
        <v>1</v>
      </c>
      <c r="P15" s="1">
        <v>1</v>
      </c>
      <c r="R15" s="30"/>
      <c r="S15" s="29"/>
    </row>
    <row r="16" spans="1:24" x14ac:dyDescent="0.25">
      <c r="A16" s="1">
        <f t="shared" si="0"/>
        <v>15</v>
      </c>
      <c r="B16" t="s">
        <v>21</v>
      </c>
      <c r="C16" s="6" t="s">
        <v>3563</v>
      </c>
      <c r="D16" s="2" t="s">
        <v>5</v>
      </c>
      <c r="K16" s="1">
        <v>1</v>
      </c>
      <c r="P16" s="1">
        <v>2</v>
      </c>
      <c r="R16" s="30"/>
      <c r="S16" s="29"/>
    </row>
    <row r="17" spans="1:19" x14ac:dyDescent="0.25">
      <c r="A17" s="1">
        <f t="shared" si="0"/>
        <v>16</v>
      </c>
      <c r="B17" t="s">
        <v>22</v>
      </c>
      <c r="C17" s="6">
        <v>9132978</v>
      </c>
      <c r="D17" s="2" t="s">
        <v>3477</v>
      </c>
      <c r="K17" s="1">
        <v>1</v>
      </c>
      <c r="M17" s="1">
        <v>1</v>
      </c>
      <c r="P17" s="1">
        <v>8</v>
      </c>
      <c r="R17" s="30"/>
      <c r="S17" s="29"/>
    </row>
    <row r="18" spans="1:19" x14ac:dyDescent="0.25">
      <c r="A18" s="1">
        <f t="shared" si="0"/>
        <v>17</v>
      </c>
      <c r="B18" t="s">
        <v>23</v>
      </c>
      <c r="C18" s="6">
        <v>11218613</v>
      </c>
      <c r="D18" s="2" t="s">
        <v>5</v>
      </c>
      <c r="K18" s="1">
        <v>1</v>
      </c>
      <c r="Q18" s="1">
        <v>1</v>
      </c>
      <c r="R18" s="30"/>
      <c r="S18" s="29"/>
    </row>
    <row r="19" spans="1:19" x14ac:dyDescent="0.25">
      <c r="A19" s="1">
        <f t="shared" si="0"/>
        <v>18</v>
      </c>
      <c r="B19" t="s">
        <v>24</v>
      </c>
      <c r="C19" s="6">
        <v>14608492</v>
      </c>
      <c r="D19" s="2" t="s">
        <v>5</v>
      </c>
      <c r="K19" s="1">
        <v>1</v>
      </c>
      <c r="P19" s="1">
        <v>1</v>
      </c>
      <c r="R19" s="30"/>
      <c r="S19" s="29"/>
    </row>
    <row r="20" spans="1:19" x14ac:dyDescent="0.25">
      <c r="A20" s="1">
        <f t="shared" si="0"/>
        <v>19</v>
      </c>
      <c r="B20" t="s">
        <v>25</v>
      </c>
      <c r="C20" s="6">
        <v>17491749</v>
      </c>
      <c r="D20" s="2" t="s">
        <v>3130</v>
      </c>
      <c r="F20" s="1">
        <v>1</v>
      </c>
      <c r="G20" s="1">
        <v>1</v>
      </c>
      <c r="I20" s="1">
        <v>3</v>
      </c>
      <c r="K20" s="1">
        <v>1</v>
      </c>
      <c r="P20" s="1">
        <v>2</v>
      </c>
      <c r="Q20" s="1">
        <v>3</v>
      </c>
      <c r="R20" s="30"/>
      <c r="S20" s="29"/>
    </row>
    <row r="21" spans="1:19" x14ac:dyDescent="0.25">
      <c r="A21" s="1">
        <f t="shared" si="0"/>
        <v>20</v>
      </c>
      <c r="B21" t="s">
        <v>26</v>
      </c>
      <c r="C21" s="6">
        <v>17491749</v>
      </c>
      <c r="D21" s="2" t="s">
        <v>3130</v>
      </c>
      <c r="F21" s="1">
        <v>4</v>
      </c>
      <c r="G21" s="1">
        <v>1</v>
      </c>
      <c r="K21" s="1">
        <v>1</v>
      </c>
      <c r="Q21" s="1">
        <v>2</v>
      </c>
      <c r="R21" s="30"/>
      <c r="S21" s="29"/>
    </row>
    <row r="22" spans="1:19" x14ac:dyDescent="0.25">
      <c r="A22" s="1">
        <f t="shared" si="0"/>
        <v>21</v>
      </c>
      <c r="B22" t="s">
        <v>27</v>
      </c>
      <c r="C22" s="6">
        <v>17491749</v>
      </c>
      <c r="D22" s="2" t="s">
        <v>3130</v>
      </c>
      <c r="F22" s="1">
        <v>1</v>
      </c>
      <c r="G22" s="1">
        <v>2</v>
      </c>
      <c r="K22" s="1">
        <v>1</v>
      </c>
      <c r="Q22" s="1">
        <v>7</v>
      </c>
      <c r="R22" s="30"/>
    </row>
    <row r="23" spans="1:19" x14ac:dyDescent="0.25">
      <c r="A23" s="1">
        <f t="shared" si="0"/>
        <v>22</v>
      </c>
      <c r="B23" t="s">
        <v>28</v>
      </c>
      <c r="C23" s="6">
        <v>18758056</v>
      </c>
      <c r="D23" s="2" t="s">
        <v>3130</v>
      </c>
      <c r="K23" s="1">
        <v>1</v>
      </c>
      <c r="M23" s="32">
        <v>2</v>
      </c>
      <c r="R23" s="30"/>
    </row>
    <row r="24" spans="1:19" x14ac:dyDescent="0.25">
      <c r="A24" s="1">
        <f t="shared" si="0"/>
        <v>23</v>
      </c>
      <c r="B24" t="s">
        <v>3131</v>
      </c>
      <c r="C24" s="6">
        <v>18838646</v>
      </c>
      <c r="D24" s="2" t="s">
        <v>3477</v>
      </c>
      <c r="G24" s="1">
        <v>1</v>
      </c>
      <c r="K24" s="1">
        <v>1</v>
      </c>
      <c r="O24" s="1">
        <v>5</v>
      </c>
      <c r="R24" s="30"/>
    </row>
    <row r="25" spans="1:19" x14ac:dyDescent="0.25">
      <c r="A25" s="1">
        <f t="shared" si="0"/>
        <v>24</v>
      </c>
      <c r="B25" t="s">
        <v>3132</v>
      </c>
      <c r="C25" s="6">
        <v>19681681</v>
      </c>
      <c r="D25" s="2" t="s">
        <v>3477</v>
      </c>
      <c r="K25" s="1">
        <v>1</v>
      </c>
      <c r="R25" s="30"/>
    </row>
    <row r="26" spans="1:19" x14ac:dyDescent="0.25">
      <c r="A26" s="1">
        <f t="shared" si="0"/>
        <v>25</v>
      </c>
      <c r="B26" t="s">
        <v>3133</v>
      </c>
      <c r="C26" s="6">
        <v>19757962</v>
      </c>
      <c r="D26" s="2" t="s">
        <v>3130</v>
      </c>
      <c r="I26" s="1">
        <v>5</v>
      </c>
      <c r="K26" s="1">
        <v>1</v>
      </c>
      <c r="R26" s="30"/>
    </row>
    <row r="27" spans="1:19" x14ac:dyDescent="0.25">
      <c r="A27" s="1">
        <f t="shared" si="0"/>
        <v>26</v>
      </c>
      <c r="B27" t="s">
        <v>3134</v>
      </c>
      <c r="C27" s="6">
        <v>21221648</v>
      </c>
      <c r="D27" s="2" t="s">
        <v>3130</v>
      </c>
      <c r="F27" s="1">
        <v>2</v>
      </c>
      <c r="G27" s="1">
        <v>2</v>
      </c>
      <c r="K27" s="1">
        <v>1</v>
      </c>
      <c r="R27" s="30"/>
    </row>
    <row r="28" spans="1:19" x14ac:dyDescent="0.25">
      <c r="A28" s="1">
        <f t="shared" si="0"/>
        <v>27</v>
      </c>
      <c r="B28" t="s">
        <v>3135</v>
      </c>
      <c r="C28" s="6">
        <v>21313923</v>
      </c>
      <c r="D28" s="2" t="s">
        <v>3477</v>
      </c>
      <c r="F28" s="1">
        <v>1</v>
      </c>
      <c r="K28" s="1">
        <v>1</v>
      </c>
      <c r="P28" s="1">
        <v>4</v>
      </c>
      <c r="R28" s="30"/>
    </row>
    <row r="29" spans="1:19" x14ac:dyDescent="0.25">
      <c r="A29" s="1">
        <f t="shared" si="0"/>
        <v>28</v>
      </c>
      <c r="B29" t="s">
        <v>3136</v>
      </c>
      <c r="C29" s="6">
        <v>21591967</v>
      </c>
      <c r="D29" s="2" t="s">
        <v>3477</v>
      </c>
      <c r="E29" s="2" t="s">
        <v>3137</v>
      </c>
      <c r="F29" s="1">
        <v>4</v>
      </c>
      <c r="G29" s="1">
        <v>1</v>
      </c>
      <c r="I29" s="1">
        <v>1</v>
      </c>
      <c r="K29" s="1">
        <v>1</v>
      </c>
      <c r="O29" s="1">
        <v>8</v>
      </c>
      <c r="R29" s="30"/>
      <c r="S29" s="24"/>
    </row>
    <row r="30" spans="1:19" x14ac:dyDescent="0.25">
      <c r="A30" s="1">
        <f t="shared" si="0"/>
        <v>29</v>
      </c>
      <c r="B30" t="s">
        <v>29</v>
      </c>
      <c r="C30" s="6">
        <v>21591967</v>
      </c>
      <c r="D30" s="2" t="s">
        <v>3477</v>
      </c>
      <c r="F30" s="1">
        <v>1</v>
      </c>
      <c r="K30" s="1">
        <v>1</v>
      </c>
      <c r="M30" s="1">
        <v>1</v>
      </c>
      <c r="O30" s="1">
        <v>8</v>
      </c>
      <c r="P30" s="1">
        <v>2</v>
      </c>
    </row>
    <row r="31" spans="1:19" x14ac:dyDescent="0.25">
      <c r="A31" s="1">
        <f t="shared" si="0"/>
        <v>30</v>
      </c>
      <c r="B31" t="s">
        <v>30</v>
      </c>
      <c r="C31" s="6">
        <v>21591967</v>
      </c>
      <c r="D31" s="2" t="s">
        <v>3477</v>
      </c>
      <c r="F31" s="1">
        <v>6</v>
      </c>
      <c r="O31" s="1">
        <v>8</v>
      </c>
      <c r="Q31" s="1">
        <v>3</v>
      </c>
    </row>
    <row r="32" spans="1:19" x14ac:dyDescent="0.25">
      <c r="A32" s="1">
        <f t="shared" si="0"/>
        <v>31</v>
      </c>
      <c r="B32" t="s">
        <v>31</v>
      </c>
      <c r="C32" s="6">
        <v>21591967</v>
      </c>
      <c r="D32" s="2" t="s">
        <v>3477</v>
      </c>
      <c r="G32" s="1">
        <v>2</v>
      </c>
      <c r="I32" s="1">
        <v>1</v>
      </c>
      <c r="K32" s="1">
        <v>1</v>
      </c>
      <c r="M32" s="1">
        <v>1</v>
      </c>
      <c r="O32" s="1">
        <v>8</v>
      </c>
      <c r="P32" s="1">
        <v>2</v>
      </c>
    </row>
    <row r="33" spans="1:17" x14ac:dyDescent="0.25">
      <c r="A33" s="1">
        <f t="shared" si="0"/>
        <v>32</v>
      </c>
      <c r="B33" t="s">
        <v>32</v>
      </c>
      <c r="C33" s="6">
        <v>21591967</v>
      </c>
      <c r="D33" s="2" t="s">
        <v>3477</v>
      </c>
      <c r="F33" s="1">
        <v>3</v>
      </c>
      <c r="G33" s="1">
        <v>1</v>
      </c>
      <c r="I33" s="1">
        <v>1</v>
      </c>
      <c r="K33" s="1">
        <v>1</v>
      </c>
      <c r="M33" s="1">
        <v>1</v>
      </c>
      <c r="O33" s="1">
        <v>8</v>
      </c>
      <c r="P33" s="1">
        <v>2</v>
      </c>
      <c r="Q33" s="1">
        <v>1</v>
      </c>
    </row>
    <row r="34" spans="1:17" x14ac:dyDescent="0.25">
      <c r="A34" s="1">
        <f t="shared" si="0"/>
        <v>33</v>
      </c>
      <c r="B34" t="s">
        <v>3138</v>
      </c>
      <c r="C34" s="6">
        <v>21832900</v>
      </c>
      <c r="D34" s="2" t="s">
        <v>3478</v>
      </c>
      <c r="K34" s="1">
        <v>1</v>
      </c>
      <c r="O34" s="1">
        <v>9</v>
      </c>
    </row>
    <row r="35" spans="1:17" x14ac:dyDescent="0.25">
      <c r="A35" s="1">
        <f t="shared" si="0"/>
        <v>34</v>
      </c>
      <c r="B35" t="s">
        <v>3139</v>
      </c>
      <c r="C35" s="6">
        <v>22141522</v>
      </c>
      <c r="D35" s="2" t="s">
        <v>3130</v>
      </c>
      <c r="G35" s="1">
        <v>2</v>
      </c>
      <c r="I35" s="1">
        <v>1</v>
      </c>
      <c r="K35" s="1">
        <v>1</v>
      </c>
      <c r="M35" s="1">
        <v>1</v>
      </c>
      <c r="Q35" s="1">
        <v>1</v>
      </c>
    </row>
    <row r="36" spans="1:17" x14ac:dyDescent="0.25">
      <c r="A36" s="1">
        <f t="shared" si="0"/>
        <v>35</v>
      </c>
      <c r="B36" t="s">
        <v>3140</v>
      </c>
      <c r="C36" s="6">
        <v>22523449</v>
      </c>
      <c r="D36" s="2" t="s">
        <v>3477</v>
      </c>
      <c r="K36" s="1">
        <v>1</v>
      </c>
    </row>
    <row r="37" spans="1:17" x14ac:dyDescent="0.25">
      <c r="A37" s="1">
        <f t="shared" si="0"/>
        <v>36</v>
      </c>
      <c r="B37" t="s">
        <v>3141</v>
      </c>
      <c r="C37" s="6">
        <v>22948922</v>
      </c>
      <c r="D37" s="2" t="s">
        <v>3130</v>
      </c>
      <c r="F37" s="1">
        <v>1</v>
      </c>
      <c r="G37" s="1">
        <v>2</v>
      </c>
      <c r="K37" s="1">
        <v>1</v>
      </c>
      <c r="M37" s="1">
        <v>3</v>
      </c>
    </row>
    <row r="38" spans="1:17" x14ac:dyDescent="0.25">
      <c r="A38" s="1">
        <f t="shared" si="0"/>
        <v>37</v>
      </c>
      <c r="B38" t="s">
        <v>3142</v>
      </c>
      <c r="C38" s="6">
        <v>22979000</v>
      </c>
      <c r="D38" s="2" t="s">
        <v>3130</v>
      </c>
      <c r="F38" s="1">
        <v>1</v>
      </c>
      <c r="K38" s="1">
        <v>1</v>
      </c>
      <c r="M38" s="1">
        <v>1</v>
      </c>
      <c r="P38" s="1">
        <v>1</v>
      </c>
      <c r="Q38" s="1">
        <v>1</v>
      </c>
    </row>
    <row r="39" spans="1:17" x14ac:dyDescent="0.25">
      <c r="A39" s="1">
        <f t="shared" si="0"/>
        <v>38</v>
      </c>
      <c r="B39" t="s">
        <v>3143</v>
      </c>
      <c r="C39" s="6">
        <v>23516901</v>
      </c>
      <c r="D39" s="2" t="s">
        <v>3477</v>
      </c>
      <c r="F39" s="1">
        <v>2</v>
      </c>
      <c r="K39" s="1">
        <v>1</v>
      </c>
    </row>
    <row r="40" spans="1:17" x14ac:dyDescent="0.25">
      <c r="A40" s="1">
        <f t="shared" si="0"/>
        <v>39</v>
      </c>
      <c r="B40" t="s">
        <v>3144</v>
      </c>
      <c r="C40" s="6">
        <v>24314682</v>
      </c>
      <c r="D40" s="2" t="s">
        <v>3477</v>
      </c>
      <c r="K40" s="1">
        <v>1</v>
      </c>
      <c r="P40" s="1">
        <v>1</v>
      </c>
    </row>
    <row r="41" spans="1:17" x14ac:dyDescent="0.25">
      <c r="A41" s="1">
        <f t="shared" si="0"/>
        <v>40</v>
      </c>
      <c r="B41" t="s">
        <v>33</v>
      </c>
      <c r="C41" s="6">
        <v>24314682</v>
      </c>
      <c r="D41" s="2" t="s">
        <v>3477</v>
      </c>
      <c r="K41" s="1">
        <v>1</v>
      </c>
      <c r="P41" s="1">
        <v>1</v>
      </c>
    </row>
    <row r="42" spans="1:17" x14ac:dyDescent="0.25">
      <c r="A42" s="1">
        <f t="shared" si="0"/>
        <v>41</v>
      </c>
      <c r="B42" t="s">
        <v>34</v>
      </c>
      <c r="C42" s="6">
        <v>24314682</v>
      </c>
      <c r="D42" s="2" t="s">
        <v>3477</v>
      </c>
      <c r="L42" s="1">
        <v>1</v>
      </c>
    </row>
    <row r="43" spans="1:17" x14ac:dyDescent="0.25">
      <c r="A43" s="1">
        <f t="shared" si="0"/>
        <v>42</v>
      </c>
      <c r="B43" t="s">
        <v>35</v>
      </c>
      <c r="C43" s="6">
        <v>24314682</v>
      </c>
      <c r="D43" s="2" t="s">
        <v>3477</v>
      </c>
      <c r="L43" s="1">
        <v>1</v>
      </c>
      <c r="Q43" s="1">
        <v>9</v>
      </c>
    </row>
    <row r="44" spans="1:17" x14ac:dyDescent="0.25">
      <c r="A44" s="1">
        <f t="shared" si="0"/>
        <v>43</v>
      </c>
      <c r="B44" t="s">
        <v>36</v>
      </c>
      <c r="C44" s="6">
        <v>24314682</v>
      </c>
      <c r="D44" s="2" t="s">
        <v>3477</v>
      </c>
      <c r="K44" s="1">
        <v>1</v>
      </c>
      <c r="Q44" s="1">
        <v>1</v>
      </c>
    </row>
    <row r="45" spans="1:17" x14ac:dyDescent="0.25">
      <c r="A45" s="1">
        <f t="shared" si="0"/>
        <v>44</v>
      </c>
      <c r="B45" t="s">
        <v>37</v>
      </c>
      <c r="C45" s="6">
        <v>24314682</v>
      </c>
      <c r="D45" s="2" t="s">
        <v>3477</v>
      </c>
      <c r="K45" s="1">
        <v>1</v>
      </c>
      <c r="P45" s="1">
        <v>2</v>
      </c>
      <c r="Q45" s="1">
        <v>1</v>
      </c>
    </row>
    <row r="46" spans="1:17" x14ac:dyDescent="0.25">
      <c r="A46" s="1">
        <f t="shared" si="0"/>
        <v>45</v>
      </c>
      <c r="B46" t="s">
        <v>38</v>
      </c>
      <c r="C46" s="6">
        <v>24314682</v>
      </c>
      <c r="D46" s="2" t="s">
        <v>3477</v>
      </c>
      <c r="K46" s="1">
        <v>1</v>
      </c>
      <c r="P46" s="1">
        <v>1</v>
      </c>
    </row>
    <row r="47" spans="1:17" x14ac:dyDescent="0.25">
      <c r="A47" s="1">
        <f t="shared" si="0"/>
        <v>46</v>
      </c>
      <c r="B47" t="s">
        <v>39</v>
      </c>
      <c r="C47" s="6">
        <v>24314682</v>
      </c>
      <c r="D47" s="2" t="s">
        <v>3477</v>
      </c>
      <c r="F47" s="1">
        <v>1</v>
      </c>
      <c r="K47" s="1">
        <v>1</v>
      </c>
      <c r="P47" s="1">
        <v>1</v>
      </c>
    </row>
    <row r="48" spans="1:17" x14ac:dyDescent="0.25">
      <c r="A48" s="1">
        <f t="shared" si="0"/>
        <v>47</v>
      </c>
      <c r="B48" t="s">
        <v>40</v>
      </c>
      <c r="C48" s="6">
        <v>24314682</v>
      </c>
      <c r="D48" s="2" t="s">
        <v>3477</v>
      </c>
      <c r="F48" s="1">
        <v>3</v>
      </c>
      <c r="K48" s="1">
        <v>1</v>
      </c>
    </row>
    <row r="49" spans="1:17" x14ac:dyDescent="0.25">
      <c r="A49" s="1">
        <f t="shared" si="0"/>
        <v>48</v>
      </c>
      <c r="B49" t="s">
        <v>3145</v>
      </c>
      <c r="C49" s="6">
        <v>25338510</v>
      </c>
      <c r="D49" s="2" t="s">
        <v>3477</v>
      </c>
      <c r="K49" s="1">
        <v>1</v>
      </c>
    </row>
    <row r="50" spans="1:17" x14ac:dyDescent="0.25">
      <c r="A50" s="1">
        <f t="shared" si="0"/>
        <v>49</v>
      </c>
      <c r="B50" t="s">
        <v>3146</v>
      </c>
      <c r="C50" s="6">
        <v>25456368</v>
      </c>
      <c r="D50" s="2" t="s">
        <v>3477</v>
      </c>
      <c r="F50" s="1">
        <v>2</v>
      </c>
      <c r="K50" s="1">
        <v>1</v>
      </c>
    </row>
    <row r="51" spans="1:17" x14ac:dyDescent="0.25">
      <c r="A51" s="1">
        <f t="shared" si="0"/>
        <v>50</v>
      </c>
      <c r="B51" t="s">
        <v>3147</v>
      </c>
      <c r="C51" s="6">
        <v>26001648</v>
      </c>
      <c r="D51" s="2" t="s">
        <v>5</v>
      </c>
      <c r="K51" s="1">
        <v>1</v>
      </c>
    </row>
    <row r="52" spans="1:17" x14ac:dyDescent="0.25">
      <c r="A52" s="1">
        <f t="shared" si="0"/>
        <v>51</v>
      </c>
      <c r="B52" t="s">
        <v>3148</v>
      </c>
      <c r="C52" s="6">
        <v>27090467</v>
      </c>
      <c r="D52" s="14" t="s">
        <v>3130</v>
      </c>
      <c r="E52" s="4"/>
      <c r="F52" s="1">
        <v>1</v>
      </c>
      <c r="I52" s="1">
        <v>3</v>
      </c>
      <c r="K52" s="1">
        <v>1</v>
      </c>
      <c r="O52" s="1">
        <v>7</v>
      </c>
      <c r="Q52" s="1">
        <v>1</v>
      </c>
    </row>
    <row r="53" spans="1:17" x14ac:dyDescent="0.25">
      <c r="A53" s="1">
        <f t="shared" si="0"/>
        <v>52</v>
      </c>
      <c r="B53" t="s">
        <v>3151</v>
      </c>
      <c r="C53" s="6">
        <v>27293119</v>
      </c>
      <c r="D53" s="2" t="s">
        <v>3477</v>
      </c>
      <c r="K53" s="1">
        <v>1</v>
      </c>
      <c r="M53" s="1">
        <v>13</v>
      </c>
      <c r="Q53" s="1">
        <v>3</v>
      </c>
    </row>
    <row r="54" spans="1:17" x14ac:dyDescent="0.25">
      <c r="A54" s="1">
        <f t="shared" si="0"/>
        <v>53</v>
      </c>
      <c r="B54" t="s">
        <v>3152</v>
      </c>
      <c r="C54" s="6">
        <v>28748667</v>
      </c>
      <c r="D54" s="2" t="s">
        <v>3130</v>
      </c>
      <c r="F54" s="1">
        <v>1</v>
      </c>
      <c r="G54" s="1">
        <v>1</v>
      </c>
      <c r="P54" s="1">
        <v>6</v>
      </c>
      <c r="Q54" s="1">
        <v>8</v>
      </c>
    </row>
    <row r="55" spans="1:17" x14ac:dyDescent="0.25">
      <c r="A55" s="1">
        <f t="shared" si="0"/>
        <v>54</v>
      </c>
      <c r="B55" t="s">
        <v>3153</v>
      </c>
      <c r="C55" s="7">
        <v>28951558</v>
      </c>
      <c r="D55" s="10" t="s">
        <v>3477</v>
      </c>
      <c r="E55" s="10"/>
      <c r="F55" s="1">
        <v>1</v>
      </c>
      <c r="K55" s="1">
        <v>1</v>
      </c>
      <c r="M55" s="1">
        <v>1</v>
      </c>
      <c r="O55" s="1">
        <v>7</v>
      </c>
    </row>
    <row r="56" spans="1:17" x14ac:dyDescent="0.25">
      <c r="A56" s="1">
        <f t="shared" si="0"/>
        <v>55</v>
      </c>
      <c r="B56" t="s">
        <v>3154</v>
      </c>
      <c r="C56" s="6">
        <v>29148100</v>
      </c>
      <c r="D56" s="2" t="s">
        <v>3477</v>
      </c>
      <c r="K56" s="1">
        <v>1</v>
      </c>
      <c r="P56" s="1">
        <v>6</v>
      </c>
    </row>
    <row r="57" spans="1:17" x14ac:dyDescent="0.25">
      <c r="A57" s="1">
        <f t="shared" si="0"/>
        <v>56</v>
      </c>
      <c r="B57" t="s">
        <v>3155</v>
      </c>
      <c r="C57" s="6">
        <v>29151408</v>
      </c>
      <c r="D57" s="2" t="s">
        <v>5</v>
      </c>
      <c r="K57" s="1">
        <v>1</v>
      </c>
    </row>
    <row r="58" spans="1:17" x14ac:dyDescent="0.25">
      <c r="A58" s="1">
        <f t="shared" si="0"/>
        <v>57</v>
      </c>
      <c r="B58" t="s">
        <v>3156</v>
      </c>
      <c r="C58" s="6">
        <v>29154716</v>
      </c>
      <c r="D58" s="2" t="s">
        <v>3477</v>
      </c>
      <c r="F58" s="1">
        <v>2</v>
      </c>
      <c r="K58" s="1">
        <v>1</v>
      </c>
      <c r="M58" s="1">
        <v>2</v>
      </c>
      <c r="Q58" s="1">
        <v>1</v>
      </c>
    </row>
    <row r="59" spans="1:17" x14ac:dyDescent="0.25">
      <c r="A59" s="1">
        <f t="shared" si="0"/>
        <v>58</v>
      </c>
      <c r="B59" t="s">
        <v>3157</v>
      </c>
      <c r="C59" s="6">
        <v>29350103</v>
      </c>
      <c r="D59" s="2" t="s">
        <v>3130</v>
      </c>
      <c r="F59" s="1">
        <v>2</v>
      </c>
      <c r="G59" s="1">
        <v>4</v>
      </c>
      <c r="M59" s="1">
        <v>1</v>
      </c>
      <c r="P59" s="1">
        <v>2</v>
      </c>
      <c r="Q59" s="1">
        <v>8</v>
      </c>
    </row>
    <row r="60" spans="1:17" x14ac:dyDescent="0.25">
      <c r="A60" s="1">
        <f t="shared" si="0"/>
        <v>59</v>
      </c>
      <c r="B60" t="s">
        <v>3158</v>
      </c>
      <c r="C60" s="6">
        <v>29361146</v>
      </c>
      <c r="D60" s="2" t="s">
        <v>3477</v>
      </c>
      <c r="K60" s="1">
        <v>1</v>
      </c>
      <c r="M60" s="1">
        <v>2</v>
      </c>
      <c r="P60" s="1">
        <v>1</v>
      </c>
    </row>
    <row r="61" spans="1:17" x14ac:dyDescent="0.25">
      <c r="A61" s="1">
        <f t="shared" si="0"/>
        <v>60</v>
      </c>
      <c r="B61" t="s">
        <v>3159</v>
      </c>
      <c r="C61" s="6">
        <v>29567342</v>
      </c>
      <c r="D61" s="2" t="s">
        <v>3130</v>
      </c>
      <c r="G61" s="1">
        <v>1</v>
      </c>
      <c r="K61" s="1">
        <v>1</v>
      </c>
      <c r="M61" s="1">
        <v>2</v>
      </c>
    </row>
    <row r="62" spans="1:17" x14ac:dyDescent="0.25">
      <c r="A62" s="1">
        <f t="shared" si="0"/>
        <v>61</v>
      </c>
      <c r="B62" t="s">
        <v>3160</v>
      </c>
      <c r="C62" s="6">
        <v>29567342</v>
      </c>
      <c r="D62" s="2" t="s">
        <v>3130</v>
      </c>
      <c r="G62" s="1">
        <v>2</v>
      </c>
      <c r="K62" s="1">
        <v>1</v>
      </c>
      <c r="M62" s="1">
        <v>1</v>
      </c>
      <c r="Q62" s="1">
        <v>1</v>
      </c>
    </row>
    <row r="63" spans="1:17" x14ac:dyDescent="0.25">
      <c r="A63" s="1">
        <f t="shared" si="0"/>
        <v>62</v>
      </c>
      <c r="B63" t="s">
        <v>3161</v>
      </c>
      <c r="C63" s="6" t="s">
        <v>3479</v>
      </c>
      <c r="D63" s="2" t="s">
        <v>5</v>
      </c>
      <c r="K63" s="1">
        <v>1</v>
      </c>
      <c r="P63" s="1">
        <v>1</v>
      </c>
    </row>
    <row r="64" spans="1:17" x14ac:dyDescent="0.25">
      <c r="A64" s="1">
        <f t="shared" si="0"/>
        <v>63</v>
      </c>
      <c r="B64" t="s">
        <v>3162</v>
      </c>
      <c r="C64" s="6" t="s">
        <v>3483</v>
      </c>
      <c r="D64" s="2" t="s">
        <v>3480</v>
      </c>
      <c r="G64" s="1">
        <v>3</v>
      </c>
      <c r="K64" s="1">
        <v>1</v>
      </c>
      <c r="M64" s="1">
        <v>1</v>
      </c>
      <c r="P64" s="1">
        <v>1</v>
      </c>
      <c r="Q64" s="1">
        <v>1</v>
      </c>
    </row>
    <row r="65" spans="1:17" x14ac:dyDescent="0.25">
      <c r="A65" s="1">
        <f t="shared" si="0"/>
        <v>64</v>
      </c>
      <c r="B65" t="s">
        <v>3163</v>
      </c>
      <c r="C65" s="6" t="s">
        <v>3484</v>
      </c>
      <c r="D65" s="2" t="s">
        <v>3480</v>
      </c>
      <c r="F65" s="1">
        <v>1</v>
      </c>
      <c r="I65" s="1">
        <v>5</v>
      </c>
      <c r="K65" s="1">
        <v>1</v>
      </c>
      <c r="O65" s="1">
        <v>5</v>
      </c>
    </row>
    <row r="66" spans="1:17" x14ac:dyDescent="0.25">
      <c r="A66" s="1">
        <f t="shared" ref="A66:A129" si="1">ROW()-1</f>
        <v>65</v>
      </c>
      <c r="B66" t="s">
        <v>41</v>
      </c>
      <c r="C66" s="6">
        <v>29887996</v>
      </c>
      <c r="D66" s="2" t="s">
        <v>3130</v>
      </c>
      <c r="F66" s="1">
        <v>1</v>
      </c>
      <c r="I66" s="1">
        <v>4</v>
      </c>
      <c r="K66" s="1">
        <v>1</v>
      </c>
      <c r="O66" s="1">
        <v>10</v>
      </c>
    </row>
    <row r="67" spans="1:17" x14ac:dyDescent="0.25">
      <c r="A67" s="1">
        <f t="shared" si="1"/>
        <v>66</v>
      </c>
      <c r="B67" t="s">
        <v>3164</v>
      </c>
      <c r="C67" s="6">
        <v>29957871</v>
      </c>
      <c r="D67" s="2" t="s">
        <v>5</v>
      </c>
      <c r="K67" s="1">
        <v>1</v>
      </c>
      <c r="M67" s="1">
        <v>2</v>
      </c>
      <c r="P67" s="1">
        <v>2</v>
      </c>
    </row>
    <row r="68" spans="1:17" x14ac:dyDescent="0.25">
      <c r="A68" s="1">
        <f t="shared" si="1"/>
        <v>67</v>
      </c>
      <c r="B68" t="s">
        <v>3165</v>
      </c>
      <c r="C68" s="6">
        <v>30003221</v>
      </c>
      <c r="D68" s="2" t="s">
        <v>3477</v>
      </c>
      <c r="F68" s="1">
        <v>1</v>
      </c>
      <c r="K68" s="1">
        <v>1</v>
      </c>
      <c r="M68" s="1">
        <v>4</v>
      </c>
    </row>
    <row r="69" spans="1:17" x14ac:dyDescent="0.25">
      <c r="A69" s="1">
        <f t="shared" si="1"/>
        <v>68</v>
      </c>
      <c r="B69" t="s">
        <v>3166</v>
      </c>
      <c r="C69" s="6">
        <v>30105732</v>
      </c>
      <c r="D69" s="2" t="s">
        <v>3477</v>
      </c>
      <c r="F69" s="1">
        <v>1</v>
      </c>
      <c r="K69" s="1">
        <v>1</v>
      </c>
      <c r="O69" s="1">
        <v>7</v>
      </c>
      <c r="P69" s="1">
        <v>2</v>
      </c>
    </row>
    <row r="70" spans="1:17" x14ac:dyDescent="0.25">
      <c r="A70" s="1">
        <f t="shared" si="1"/>
        <v>69</v>
      </c>
      <c r="B70" t="s">
        <v>3167</v>
      </c>
      <c r="C70" s="6" t="s">
        <v>3481</v>
      </c>
      <c r="D70" s="2" t="s">
        <v>3477</v>
      </c>
      <c r="F70" s="1">
        <v>3</v>
      </c>
      <c r="K70" s="1">
        <v>1</v>
      </c>
      <c r="O70" s="1">
        <v>7</v>
      </c>
    </row>
    <row r="71" spans="1:17" x14ac:dyDescent="0.25">
      <c r="A71" s="1">
        <f t="shared" si="1"/>
        <v>70</v>
      </c>
      <c r="B71" t="s">
        <v>3168</v>
      </c>
      <c r="C71" s="6" t="s">
        <v>3482</v>
      </c>
      <c r="D71" s="2" t="s">
        <v>3480</v>
      </c>
      <c r="G71" s="32"/>
      <c r="O71" s="1">
        <v>1</v>
      </c>
      <c r="P71" s="1">
        <v>6</v>
      </c>
      <c r="Q71" s="1">
        <v>1</v>
      </c>
    </row>
    <row r="72" spans="1:17" x14ac:dyDescent="0.25">
      <c r="A72" s="1">
        <f t="shared" si="1"/>
        <v>71</v>
      </c>
      <c r="B72" t="s">
        <v>3169</v>
      </c>
      <c r="C72" s="6" t="s">
        <v>3482</v>
      </c>
      <c r="D72" s="2" t="s">
        <v>3130</v>
      </c>
      <c r="G72" s="32"/>
      <c r="O72" s="1">
        <v>1</v>
      </c>
      <c r="Q72" s="1">
        <v>4</v>
      </c>
    </row>
    <row r="73" spans="1:17" x14ac:dyDescent="0.25">
      <c r="A73" s="1">
        <f t="shared" si="1"/>
        <v>72</v>
      </c>
      <c r="B73" t="s">
        <v>42</v>
      </c>
      <c r="C73" s="6" t="s">
        <v>3482</v>
      </c>
      <c r="D73" s="2" t="s">
        <v>3130</v>
      </c>
      <c r="F73" s="1">
        <v>3</v>
      </c>
      <c r="I73" s="1">
        <v>1</v>
      </c>
      <c r="K73" s="1">
        <v>1</v>
      </c>
      <c r="O73" s="1">
        <v>1</v>
      </c>
    </row>
    <row r="74" spans="1:17" x14ac:dyDescent="0.25">
      <c r="A74" s="1">
        <f t="shared" si="1"/>
        <v>73</v>
      </c>
      <c r="B74" t="s">
        <v>3170</v>
      </c>
      <c r="C74" s="6" t="s">
        <v>3485</v>
      </c>
      <c r="D74" s="2" t="s">
        <v>5</v>
      </c>
      <c r="K74" s="1">
        <v>1</v>
      </c>
      <c r="P74" s="1">
        <v>3</v>
      </c>
    </row>
    <row r="75" spans="1:17" x14ac:dyDescent="0.25">
      <c r="A75" s="1">
        <f t="shared" si="1"/>
        <v>74</v>
      </c>
      <c r="B75" t="s">
        <v>3171</v>
      </c>
      <c r="C75" s="6" t="s">
        <v>3486</v>
      </c>
      <c r="D75" s="2" t="s">
        <v>3477</v>
      </c>
      <c r="E75" s="2" t="s">
        <v>3549</v>
      </c>
      <c r="F75" s="1">
        <v>3</v>
      </c>
      <c r="K75" s="1">
        <v>1</v>
      </c>
      <c r="M75" s="1">
        <v>3</v>
      </c>
      <c r="P75" s="1">
        <v>1</v>
      </c>
    </row>
    <row r="76" spans="1:17" x14ac:dyDescent="0.25">
      <c r="A76" s="1">
        <f t="shared" si="1"/>
        <v>75</v>
      </c>
      <c r="B76" t="s">
        <v>3172</v>
      </c>
      <c r="C76" s="6">
        <v>31614251</v>
      </c>
      <c r="D76" s="2" t="s">
        <v>5</v>
      </c>
      <c r="K76" s="1">
        <v>1</v>
      </c>
      <c r="P76" s="1">
        <v>1</v>
      </c>
    </row>
    <row r="77" spans="1:17" x14ac:dyDescent="0.25">
      <c r="A77" s="1">
        <f t="shared" si="1"/>
        <v>76</v>
      </c>
      <c r="B77" t="s">
        <v>3173</v>
      </c>
      <c r="C77" s="6">
        <v>32434028</v>
      </c>
      <c r="D77" s="2" t="s">
        <v>5</v>
      </c>
      <c r="L77" s="1">
        <v>1</v>
      </c>
      <c r="P77" s="1">
        <v>2</v>
      </c>
      <c r="Q77" s="1">
        <v>3</v>
      </c>
    </row>
    <row r="78" spans="1:17" x14ac:dyDescent="0.25">
      <c r="A78" s="1">
        <f t="shared" si="1"/>
        <v>77</v>
      </c>
      <c r="B78" t="s">
        <v>3174</v>
      </c>
      <c r="C78" s="6">
        <v>32573090</v>
      </c>
      <c r="D78" s="2" t="s">
        <v>3477</v>
      </c>
      <c r="F78" s="1">
        <v>2</v>
      </c>
      <c r="K78" s="1">
        <v>1</v>
      </c>
      <c r="O78" s="1">
        <v>6</v>
      </c>
      <c r="P78" s="1">
        <v>4</v>
      </c>
    </row>
    <row r="79" spans="1:17" x14ac:dyDescent="0.25">
      <c r="A79" s="1">
        <f t="shared" si="1"/>
        <v>78</v>
      </c>
      <c r="B79" t="s">
        <v>43</v>
      </c>
      <c r="C79" s="6">
        <v>32573090</v>
      </c>
      <c r="D79" s="2" t="s">
        <v>3477</v>
      </c>
      <c r="F79" s="1">
        <v>5</v>
      </c>
      <c r="K79" s="1">
        <v>1</v>
      </c>
      <c r="O79" s="1">
        <v>6</v>
      </c>
      <c r="P79" s="1">
        <v>4</v>
      </c>
    </row>
    <row r="80" spans="1:17" x14ac:dyDescent="0.25">
      <c r="A80" s="1">
        <f t="shared" si="1"/>
        <v>79</v>
      </c>
      <c r="B80" t="s">
        <v>44</v>
      </c>
      <c r="C80" s="6">
        <v>32573090</v>
      </c>
      <c r="D80" s="2" t="s">
        <v>3477</v>
      </c>
      <c r="F80" s="1">
        <v>3</v>
      </c>
      <c r="K80" s="1">
        <v>1</v>
      </c>
      <c r="O80" s="1">
        <v>6</v>
      </c>
      <c r="P80" s="1">
        <v>1</v>
      </c>
    </row>
    <row r="81" spans="1:17" x14ac:dyDescent="0.25">
      <c r="A81" s="1">
        <f t="shared" si="1"/>
        <v>80</v>
      </c>
      <c r="B81" t="s">
        <v>45</v>
      </c>
      <c r="C81" s="6">
        <v>32573090</v>
      </c>
      <c r="D81" s="2" t="s">
        <v>3477</v>
      </c>
      <c r="F81" s="1">
        <v>1</v>
      </c>
      <c r="K81" s="1">
        <v>1</v>
      </c>
      <c r="O81" s="1">
        <v>6</v>
      </c>
      <c r="P81" s="1">
        <v>2</v>
      </c>
      <c r="Q81" s="1">
        <v>1</v>
      </c>
    </row>
    <row r="82" spans="1:17" x14ac:dyDescent="0.25">
      <c r="A82" s="1">
        <f t="shared" si="1"/>
        <v>81</v>
      </c>
      <c r="B82" t="s">
        <v>46</v>
      </c>
      <c r="C82" s="6">
        <v>32573090</v>
      </c>
      <c r="D82" s="2" t="s">
        <v>3477</v>
      </c>
      <c r="F82" s="1">
        <v>2</v>
      </c>
      <c r="K82" s="1">
        <v>1</v>
      </c>
      <c r="O82" s="1">
        <v>6</v>
      </c>
      <c r="P82" s="1">
        <v>3</v>
      </c>
    </row>
    <row r="83" spans="1:17" x14ac:dyDescent="0.25">
      <c r="A83" s="1">
        <f t="shared" si="1"/>
        <v>82</v>
      </c>
      <c r="B83" t="s">
        <v>47</v>
      </c>
      <c r="C83" s="6">
        <v>32573090</v>
      </c>
      <c r="D83" s="2" t="s">
        <v>3477</v>
      </c>
      <c r="L83" s="1">
        <v>1</v>
      </c>
      <c r="O83" s="1">
        <v>6</v>
      </c>
      <c r="Q83" s="1">
        <v>2</v>
      </c>
    </row>
    <row r="84" spans="1:17" x14ac:dyDescent="0.25">
      <c r="A84" s="1">
        <f t="shared" si="1"/>
        <v>83</v>
      </c>
      <c r="B84" t="s">
        <v>48</v>
      </c>
      <c r="C84" s="6">
        <v>32573090</v>
      </c>
      <c r="D84" s="2" t="s">
        <v>3477</v>
      </c>
      <c r="F84" s="1">
        <v>1</v>
      </c>
      <c r="L84" s="1">
        <v>1</v>
      </c>
      <c r="O84" s="1">
        <v>6</v>
      </c>
      <c r="Q84" s="1">
        <v>8</v>
      </c>
    </row>
    <row r="85" spans="1:17" x14ac:dyDescent="0.25">
      <c r="A85" s="1">
        <f t="shared" si="1"/>
        <v>84</v>
      </c>
      <c r="B85" t="s">
        <v>49</v>
      </c>
      <c r="C85" s="6">
        <v>32573090</v>
      </c>
      <c r="D85" s="2" t="s">
        <v>3477</v>
      </c>
      <c r="L85" s="1">
        <v>1</v>
      </c>
      <c r="O85" s="1">
        <v>6</v>
      </c>
      <c r="Q85" s="1">
        <v>1</v>
      </c>
    </row>
    <row r="86" spans="1:17" x14ac:dyDescent="0.25">
      <c r="A86" s="1">
        <f t="shared" si="1"/>
        <v>85</v>
      </c>
      <c r="B86" t="s">
        <v>3175</v>
      </c>
      <c r="C86" s="6">
        <v>32648043</v>
      </c>
      <c r="D86" t="s">
        <v>3565</v>
      </c>
      <c r="E86" s="2" t="s">
        <v>3550</v>
      </c>
      <c r="K86" s="1">
        <v>1</v>
      </c>
      <c r="Q86" s="1">
        <v>7</v>
      </c>
    </row>
    <row r="87" spans="1:17" x14ac:dyDescent="0.25">
      <c r="A87" s="1">
        <f t="shared" si="1"/>
        <v>86</v>
      </c>
      <c r="B87" t="s">
        <v>50</v>
      </c>
      <c r="C87" s="6">
        <v>32648043</v>
      </c>
      <c r="D87" t="s">
        <v>3565</v>
      </c>
      <c r="K87" s="1">
        <v>1</v>
      </c>
      <c r="P87" s="1">
        <v>1</v>
      </c>
    </row>
    <row r="88" spans="1:17" x14ac:dyDescent="0.25">
      <c r="A88" s="1">
        <f t="shared" si="1"/>
        <v>87</v>
      </c>
      <c r="B88" t="s">
        <v>51</v>
      </c>
      <c r="C88" s="6">
        <v>32648043</v>
      </c>
      <c r="D88" t="s">
        <v>3565</v>
      </c>
      <c r="F88" s="1">
        <v>3</v>
      </c>
      <c r="K88" s="1">
        <v>1</v>
      </c>
      <c r="P88" s="1">
        <v>2</v>
      </c>
      <c r="Q88" s="1">
        <v>1</v>
      </c>
    </row>
    <row r="89" spans="1:17" x14ac:dyDescent="0.25">
      <c r="A89" s="1">
        <f t="shared" si="1"/>
        <v>88</v>
      </c>
      <c r="B89" t="s">
        <v>52</v>
      </c>
      <c r="C89" s="6">
        <v>32648043</v>
      </c>
      <c r="D89" t="s">
        <v>3565</v>
      </c>
      <c r="F89" s="1">
        <v>5</v>
      </c>
      <c r="K89" s="1">
        <v>1</v>
      </c>
      <c r="P89" s="1">
        <v>1</v>
      </c>
      <c r="Q89" s="1">
        <v>1</v>
      </c>
    </row>
    <row r="90" spans="1:17" x14ac:dyDescent="0.25">
      <c r="A90" s="1">
        <f t="shared" si="1"/>
        <v>89</v>
      </c>
      <c r="B90" t="s">
        <v>53</v>
      </c>
      <c r="C90" s="6">
        <v>32648043</v>
      </c>
      <c r="D90" t="s">
        <v>3565</v>
      </c>
      <c r="F90" s="1">
        <v>4</v>
      </c>
      <c r="K90" s="1">
        <v>1</v>
      </c>
      <c r="P90" s="1">
        <v>2</v>
      </c>
      <c r="Q90" s="1">
        <v>1</v>
      </c>
    </row>
    <row r="91" spans="1:17" x14ac:dyDescent="0.25">
      <c r="A91" s="1">
        <f t="shared" si="1"/>
        <v>90</v>
      </c>
      <c r="B91" t="s">
        <v>54</v>
      </c>
      <c r="C91" s="6">
        <v>32648043</v>
      </c>
      <c r="D91" t="s">
        <v>3565</v>
      </c>
      <c r="F91" s="1">
        <v>3</v>
      </c>
      <c r="K91" s="1">
        <v>1</v>
      </c>
      <c r="M91" s="1">
        <v>1</v>
      </c>
      <c r="P91" s="1">
        <v>1</v>
      </c>
    </row>
    <row r="92" spans="1:17" x14ac:dyDescent="0.25">
      <c r="A92" s="1">
        <f t="shared" si="1"/>
        <v>91</v>
      </c>
      <c r="B92" t="s">
        <v>55</v>
      </c>
      <c r="C92" s="6">
        <v>32648043</v>
      </c>
      <c r="D92" t="s">
        <v>3565</v>
      </c>
      <c r="F92" s="1">
        <v>3</v>
      </c>
      <c r="K92" s="1">
        <v>1</v>
      </c>
      <c r="M92" s="1">
        <v>2</v>
      </c>
      <c r="P92" s="1">
        <v>2</v>
      </c>
      <c r="Q92" s="1">
        <v>1</v>
      </c>
    </row>
    <row r="93" spans="1:17" x14ac:dyDescent="0.25">
      <c r="A93" s="1">
        <f t="shared" si="1"/>
        <v>92</v>
      </c>
      <c r="B93" t="s">
        <v>56</v>
      </c>
      <c r="C93" s="6">
        <v>32648043</v>
      </c>
      <c r="D93" t="s">
        <v>3565</v>
      </c>
      <c r="F93" s="1">
        <v>2</v>
      </c>
      <c r="K93" s="1">
        <v>1</v>
      </c>
      <c r="M93" s="1">
        <v>1</v>
      </c>
      <c r="P93" s="1">
        <v>1</v>
      </c>
    </row>
    <row r="94" spans="1:17" x14ac:dyDescent="0.25">
      <c r="A94" s="1">
        <f t="shared" si="1"/>
        <v>93</v>
      </c>
      <c r="B94" t="s">
        <v>57</v>
      </c>
      <c r="C94" s="6">
        <v>32648043</v>
      </c>
      <c r="D94" t="s">
        <v>3565</v>
      </c>
      <c r="F94" s="1">
        <v>2</v>
      </c>
      <c r="K94" s="1">
        <v>1</v>
      </c>
      <c r="P94" s="1">
        <v>3</v>
      </c>
    </row>
    <row r="95" spans="1:17" x14ac:dyDescent="0.25">
      <c r="A95" s="1">
        <f t="shared" si="1"/>
        <v>94</v>
      </c>
      <c r="B95" t="s">
        <v>58</v>
      </c>
      <c r="C95" s="6">
        <v>32648043</v>
      </c>
      <c r="D95" t="s">
        <v>3565</v>
      </c>
      <c r="F95" s="1">
        <v>1</v>
      </c>
      <c r="K95" s="1">
        <v>1</v>
      </c>
      <c r="P95" s="1">
        <v>1</v>
      </c>
    </row>
    <row r="96" spans="1:17" x14ac:dyDescent="0.25">
      <c r="A96" s="1">
        <f t="shared" si="1"/>
        <v>95</v>
      </c>
      <c r="B96" t="s">
        <v>59</v>
      </c>
      <c r="C96" s="6">
        <v>32648043</v>
      </c>
      <c r="D96" t="s">
        <v>3565</v>
      </c>
      <c r="F96" s="1">
        <v>2</v>
      </c>
      <c r="L96" s="1">
        <v>1</v>
      </c>
      <c r="P96" s="1">
        <v>1</v>
      </c>
      <c r="Q96" s="1">
        <v>2</v>
      </c>
    </row>
    <row r="97" spans="1:17" x14ac:dyDescent="0.25">
      <c r="A97" s="1">
        <f t="shared" si="1"/>
        <v>96</v>
      </c>
      <c r="B97" t="s">
        <v>60</v>
      </c>
      <c r="C97" s="6">
        <v>32648043</v>
      </c>
      <c r="D97" t="s">
        <v>3565</v>
      </c>
      <c r="F97" s="1">
        <v>2</v>
      </c>
      <c r="L97" s="1">
        <v>1</v>
      </c>
      <c r="P97" s="1">
        <v>1</v>
      </c>
      <c r="Q97" s="1">
        <v>1</v>
      </c>
    </row>
    <row r="98" spans="1:17" x14ac:dyDescent="0.25">
      <c r="A98" s="1">
        <f t="shared" si="1"/>
        <v>97</v>
      </c>
      <c r="B98" t="s">
        <v>3176</v>
      </c>
      <c r="C98" s="6">
        <v>32950182</v>
      </c>
      <c r="D98" t="s">
        <v>3565</v>
      </c>
      <c r="E98" s="2" t="s">
        <v>3211</v>
      </c>
      <c r="K98" s="1">
        <v>1</v>
      </c>
      <c r="M98" s="1">
        <v>3</v>
      </c>
    </row>
    <row r="99" spans="1:17" x14ac:dyDescent="0.25">
      <c r="A99" s="1">
        <f t="shared" si="1"/>
        <v>98</v>
      </c>
      <c r="B99" t="s">
        <v>61</v>
      </c>
      <c r="C99" s="6">
        <v>32950182</v>
      </c>
      <c r="D99" t="s">
        <v>3565</v>
      </c>
      <c r="F99" s="1">
        <v>1</v>
      </c>
      <c r="K99" s="1">
        <v>1</v>
      </c>
      <c r="M99" s="1">
        <v>3</v>
      </c>
      <c r="P99" s="1">
        <v>2</v>
      </c>
    </row>
    <row r="100" spans="1:17" x14ac:dyDescent="0.25">
      <c r="A100" s="1">
        <f t="shared" si="1"/>
        <v>99</v>
      </c>
      <c r="B100" t="s">
        <v>62</v>
      </c>
      <c r="C100" s="6">
        <v>32950182</v>
      </c>
      <c r="D100" t="s">
        <v>3565</v>
      </c>
      <c r="F100" s="1">
        <v>3</v>
      </c>
      <c r="K100" s="1">
        <v>1</v>
      </c>
      <c r="M100" s="1">
        <v>3</v>
      </c>
    </row>
    <row r="101" spans="1:17" x14ac:dyDescent="0.25">
      <c r="A101" s="1">
        <f t="shared" si="1"/>
        <v>100</v>
      </c>
      <c r="B101" t="s">
        <v>63</v>
      </c>
      <c r="C101" s="6">
        <v>32950182</v>
      </c>
      <c r="D101" t="s">
        <v>3565</v>
      </c>
      <c r="F101" s="1">
        <v>2</v>
      </c>
      <c r="L101" s="1">
        <v>1</v>
      </c>
    </row>
    <row r="102" spans="1:17" x14ac:dyDescent="0.25">
      <c r="A102" s="1">
        <f t="shared" si="1"/>
        <v>101</v>
      </c>
      <c r="B102" t="s">
        <v>64</v>
      </c>
      <c r="C102" s="6">
        <v>32950182</v>
      </c>
      <c r="D102" t="s">
        <v>3565</v>
      </c>
    </row>
    <row r="103" spans="1:17" x14ac:dyDescent="0.25">
      <c r="A103" s="1">
        <f t="shared" si="1"/>
        <v>102</v>
      </c>
      <c r="B103" t="s">
        <v>65</v>
      </c>
      <c r="C103" s="6">
        <v>32950182</v>
      </c>
      <c r="D103" t="s">
        <v>3565</v>
      </c>
    </row>
    <row r="104" spans="1:17" x14ac:dyDescent="0.25">
      <c r="A104" s="1">
        <f t="shared" si="1"/>
        <v>103</v>
      </c>
      <c r="B104" t="s">
        <v>66</v>
      </c>
      <c r="C104" s="6">
        <v>32950182</v>
      </c>
      <c r="D104" t="s">
        <v>3565</v>
      </c>
    </row>
    <row r="105" spans="1:17" x14ac:dyDescent="0.25">
      <c r="A105" s="1">
        <f t="shared" si="1"/>
        <v>104</v>
      </c>
      <c r="B105" t="s">
        <v>67</v>
      </c>
      <c r="C105" s="6">
        <v>32950182</v>
      </c>
      <c r="D105" t="s">
        <v>3565</v>
      </c>
    </row>
    <row r="106" spans="1:17" x14ac:dyDescent="0.25">
      <c r="A106" s="1">
        <f t="shared" si="1"/>
        <v>105</v>
      </c>
      <c r="B106" t="s">
        <v>68</v>
      </c>
      <c r="C106" s="6">
        <v>32950182</v>
      </c>
      <c r="D106" t="s">
        <v>3565</v>
      </c>
    </row>
    <row r="107" spans="1:17" x14ac:dyDescent="0.25">
      <c r="A107" s="1">
        <f t="shared" si="1"/>
        <v>106</v>
      </c>
      <c r="B107" t="s">
        <v>3177</v>
      </c>
      <c r="C107" s="6">
        <v>32972896</v>
      </c>
      <c r="D107" s="2" t="s">
        <v>3477</v>
      </c>
    </row>
    <row r="108" spans="1:17" x14ac:dyDescent="0.25">
      <c r="A108" s="1">
        <f t="shared" si="1"/>
        <v>107</v>
      </c>
      <c r="B108" t="s">
        <v>69</v>
      </c>
      <c r="C108" s="6">
        <v>32972896</v>
      </c>
      <c r="D108" s="2" t="s">
        <v>3477</v>
      </c>
    </row>
    <row r="109" spans="1:17" x14ac:dyDescent="0.25">
      <c r="A109" s="1">
        <f t="shared" si="1"/>
        <v>108</v>
      </c>
      <c r="B109" t="s">
        <v>70</v>
      </c>
      <c r="C109" s="6">
        <v>32972896</v>
      </c>
      <c r="D109" s="2" t="s">
        <v>3477</v>
      </c>
    </row>
    <row r="110" spans="1:17" x14ac:dyDescent="0.25">
      <c r="A110" s="1">
        <f t="shared" si="1"/>
        <v>109</v>
      </c>
      <c r="B110" t="s">
        <v>71</v>
      </c>
      <c r="C110" s="6">
        <v>32972896</v>
      </c>
      <c r="D110" s="2" t="s">
        <v>3477</v>
      </c>
    </row>
    <row r="111" spans="1:17" x14ac:dyDescent="0.25">
      <c r="A111" s="1">
        <f t="shared" si="1"/>
        <v>110</v>
      </c>
      <c r="B111" t="s">
        <v>72</v>
      </c>
      <c r="C111" s="6">
        <v>32972896</v>
      </c>
      <c r="D111" s="2" t="s">
        <v>3477</v>
      </c>
    </row>
    <row r="112" spans="1:17" x14ac:dyDescent="0.25">
      <c r="A112" s="1">
        <f t="shared" si="1"/>
        <v>111</v>
      </c>
      <c r="B112" t="s">
        <v>73</v>
      </c>
      <c r="C112" s="6">
        <v>32972896</v>
      </c>
      <c r="D112" s="2" t="s">
        <v>3477</v>
      </c>
    </row>
    <row r="113" spans="1:19" x14ac:dyDescent="0.25">
      <c r="A113" s="1">
        <f t="shared" si="1"/>
        <v>112</v>
      </c>
      <c r="B113" t="s">
        <v>3178</v>
      </c>
      <c r="C113" s="6" t="s">
        <v>3487</v>
      </c>
      <c r="D113" s="2" t="s">
        <v>5</v>
      </c>
    </row>
    <row r="114" spans="1:19" x14ac:dyDescent="0.25">
      <c r="A114" s="1">
        <f t="shared" si="1"/>
        <v>113</v>
      </c>
      <c r="B114" t="s">
        <v>3179</v>
      </c>
      <c r="C114" s="6">
        <v>26762546</v>
      </c>
      <c r="D114" s="2" t="s">
        <v>3130</v>
      </c>
      <c r="R114" s="8"/>
      <c r="S114" s="22"/>
    </row>
    <row r="115" spans="1:19" x14ac:dyDescent="0.25">
      <c r="A115" s="1">
        <f t="shared" si="1"/>
        <v>114</v>
      </c>
      <c r="B115" t="s">
        <v>74</v>
      </c>
      <c r="C115" s="6">
        <v>26762546</v>
      </c>
      <c r="D115" s="2" t="s">
        <v>3130</v>
      </c>
      <c r="S115" s="22"/>
    </row>
    <row r="116" spans="1:19" x14ac:dyDescent="0.25">
      <c r="A116" s="1">
        <f t="shared" si="1"/>
        <v>115</v>
      </c>
      <c r="B116" t="s">
        <v>75</v>
      </c>
      <c r="C116" s="6">
        <v>26762546</v>
      </c>
      <c r="D116" s="2" t="s">
        <v>3130</v>
      </c>
      <c r="R116" s="8"/>
    </row>
    <row r="117" spans="1:19" x14ac:dyDescent="0.25">
      <c r="A117" s="1">
        <f t="shared" si="1"/>
        <v>116</v>
      </c>
      <c r="B117" t="s">
        <v>76</v>
      </c>
      <c r="C117" s="6">
        <v>26762546</v>
      </c>
      <c r="D117" s="2" t="s">
        <v>3130</v>
      </c>
    </row>
    <row r="118" spans="1:19" x14ac:dyDescent="0.25">
      <c r="A118" s="1">
        <f t="shared" si="1"/>
        <v>117</v>
      </c>
      <c r="B118" t="s">
        <v>77</v>
      </c>
      <c r="C118" s="6">
        <v>26762546</v>
      </c>
      <c r="D118" s="2" t="s">
        <v>3130</v>
      </c>
    </row>
    <row r="119" spans="1:19" x14ac:dyDescent="0.25">
      <c r="A119" s="1">
        <f t="shared" si="1"/>
        <v>118</v>
      </c>
      <c r="B119" t="s">
        <v>78</v>
      </c>
      <c r="C119" s="6">
        <v>26762546</v>
      </c>
      <c r="D119" s="2" t="s">
        <v>3130</v>
      </c>
    </row>
    <row r="120" spans="1:19" x14ac:dyDescent="0.25">
      <c r="A120" s="1">
        <f t="shared" si="1"/>
        <v>119</v>
      </c>
      <c r="B120" t="s">
        <v>79</v>
      </c>
      <c r="C120" s="6">
        <v>26762546</v>
      </c>
      <c r="D120" s="2" t="s">
        <v>3130</v>
      </c>
    </row>
    <row r="121" spans="1:19" x14ac:dyDescent="0.25">
      <c r="A121" s="1">
        <f t="shared" si="1"/>
        <v>120</v>
      </c>
      <c r="B121" t="s">
        <v>80</v>
      </c>
      <c r="C121" s="6">
        <v>26762546</v>
      </c>
      <c r="D121" s="2" t="s">
        <v>3130</v>
      </c>
    </row>
    <row r="122" spans="1:19" x14ac:dyDescent="0.25">
      <c r="A122" s="1">
        <f t="shared" si="1"/>
        <v>121</v>
      </c>
      <c r="B122" t="s">
        <v>81</v>
      </c>
      <c r="C122" s="6">
        <v>26762546</v>
      </c>
      <c r="D122" s="2" t="s">
        <v>3130</v>
      </c>
    </row>
    <row r="123" spans="1:19" x14ac:dyDescent="0.25">
      <c r="A123" s="1">
        <f t="shared" si="1"/>
        <v>122</v>
      </c>
      <c r="B123" t="s">
        <v>82</v>
      </c>
      <c r="C123" s="6">
        <v>26762546</v>
      </c>
      <c r="D123" s="2" t="s">
        <v>3130</v>
      </c>
    </row>
    <row r="124" spans="1:19" x14ac:dyDescent="0.25">
      <c r="A124" s="1">
        <f t="shared" si="1"/>
        <v>123</v>
      </c>
      <c r="B124" t="s">
        <v>83</v>
      </c>
      <c r="C124" s="6">
        <v>26762546</v>
      </c>
      <c r="D124" s="2" t="s">
        <v>3130</v>
      </c>
    </row>
    <row r="125" spans="1:19" x14ac:dyDescent="0.25">
      <c r="A125" s="1">
        <f t="shared" si="1"/>
        <v>124</v>
      </c>
      <c r="B125" t="s">
        <v>84</v>
      </c>
      <c r="C125" s="6">
        <v>26762546</v>
      </c>
      <c r="D125" s="2" t="s">
        <v>3130</v>
      </c>
    </row>
    <row r="126" spans="1:19" x14ac:dyDescent="0.25">
      <c r="A126" s="1">
        <f t="shared" si="1"/>
        <v>125</v>
      </c>
      <c r="B126" t="s">
        <v>85</v>
      </c>
      <c r="C126" s="6">
        <v>26762546</v>
      </c>
      <c r="D126" s="2" t="s">
        <v>3130</v>
      </c>
    </row>
    <row r="127" spans="1:19" x14ac:dyDescent="0.25">
      <c r="A127" s="1">
        <f t="shared" si="1"/>
        <v>126</v>
      </c>
      <c r="B127" t="s">
        <v>86</v>
      </c>
      <c r="C127" s="6">
        <v>26762546</v>
      </c>
      <c r="D127" s="2" t="s">
        <v>3130</v>
      </c>
    </row>
    <row r="128" spans="1:19" x14ac:dyDescent="0.25">
      <c r="A128" s="1">
        <f t="shared" si="1"/>
        <v>127</v>
      </c>
      <c r="B128" t="s">
        <v>87</v>
      </c>
      <c r="C128" s="6">
        <v>26762546</v>
      </c>
      <c r="D128" s="2" t="s">
        <v>3130</v>
      </c>
    </row>
    <row r="129" spans="1:5" x14ac:dyDescent="0.25">
      <c r="A129" s="1">
        <f t="shared" si="1"/>
        <v>128</v>
      </c>
      <c r="B129" t="s">
        <v>88</v>
      </c>
      <c r="C129" s="6">
        <v>26762546</v>
      </c>
      <c r="D129" s="2" t="s">
        <v>3130</v>
      </c>
    </row>
    <row r="130" spans="1:5" x14ac:dyDescent="0.25">
      <c r="A130" s="1">
        <f t="shared" ref="A130:A193" si="2">ROW()-1</f>
        <v>129</v>
      </c>
      <c r="B130" t="s">
        <v>3180</v>
      </c>
      <c r="C130" s="6">
        <v>32972896</v>
      </c>
      <c r="D130" s="2" t="s">
        <v>3477</v>
      </c>
    </row>
    <row r="131" spans="1:5" x14ac:dyDescent="0.25">
      <c r="A131" s="1">
        <f t="shared" si="2"/>
        <v>130</v>
      </c>
      <c r="B131" t="s">
        <v>89</v>
      </c>
      <c r="C131" s="6">
        <v>32972896</v>
      </c>
      <c r="D131" s="2" t="s">
        <v>3477</v>
      </c>
    </row>
    <row r="132" spans="1:5" x14ac:dyDescent="0.25">
      <c r="A132" s="1">
        <f t="shared" si="2"/>
        <v>131</v>
      </c>
      <c r="B132" t="s">
        <v>90</v>
      </c>
      <c r="C132" s="6">
        <v>32972896</v>
      </c>
      <c r="D132" s="2" t="s">
        <v>3477</v>
      </c>
    </row>
    <row r="133" spans="1:5" x14ac:dyDescent="0.25">
      <c r="A133" s="1">
        <f t="shared" si="2"/>
        <v>132</v>
      </c>
      <c r="B133" t="s">
        <v>91</v>
      </c>
      <c r="C133" s="6">
        <v>32972896</v>
      </c>
      <c r="D133" s="2" t="s">
        <v>3477</v>
      </c>
    </row>
    <row r="134" spans="1:5" x14ac:dyDescent="0.25">
      <c r="A134" s="1">
        <f t="shared" si="2"/>
        <v>133</v>
      </c>
      <c r="B134" t="s">
        <v>92</v>
      </c>
      <c r="C134" s="6">
        <v>32972896</v>
      </c>
      <c r="D134" s="2" t="s">
        <v>3477</v>
      </c>
    </row>
    <row r="135" spans="1:5" x14ac:dyDescent="0.25">
      <c r="A135" s="1">
        <f t="shared" si="2"/>
        <v>134</v>
      </c>
      <c r="B135" t="s">
        <v>93</v>
      </c>
      <c r="C135" s="6">
        <v>32972896</v>
      </c>
      <c r="D135" s="2" t="s">
        <v>3477</v>
      </c>
    </row>
    <row r="136" spans="1:5" x14ac:dyDescent="0.25">
      <c r="A136" s="1">
        <f t="shared" si="2"/>
        <v>135</v>
      </c>
      <c r="B136" t="s">
        <v>94</v>
      </c>
      <c r="C136" s="6">
        <v>32972896</v>
      </c>
      <c r="D136" s="2" t="s">
        <v>3477</v>
      </c>
    </row>
    <row r="137" spans="1:5" x14ac:dyDescent="0.25">
      <c r="A137" s="1">
        <f t="shared" si="2"/>
        <v>136</v>
      </c>
      <c r="B137" t="s">
        <v>95</v>
      </c>
      <c r="C137" s="6">
        <v>32972896</v>
      </c>
      <c r="D137" s="2" t="s">
        <v>3477</v>
      </c>
    </row>
    <row r="138" spans="1:5" x14ac:dyDescent="0.25">
      <c r="A138" s="1">
        <f t="shared" si="2"/>
        <v>137</v>
      </c>
      <c r="B138" t="s">
        <v>96</v>
      </c>
      <c r="C138" s="6">
        <v>32972896</v>
      </c>
      <c r="D138" s="2" t="s">
        <v>3477</v>
      </c>
    </row>
    <row r="139" spans="1:5" x14ac:dyDescent="0.25">
      <c r="A139" s="1">
        <f t="shared" si="2"/>
        <v>138</v>
      </c>
      <c r="B139" t="s">
        <v>97</v>
      </c>
      <c r="C139" s="6">
        <v>32972896</v>
      </c>
      <c r="D139" s="2" t="s">
        <v>3477</v>
      </c>
    </row>
    <row r="140" spans="1:5" x14ac:dyDescent="0.25">
      <c r="A140" s="1">
        <f t="shared" si="2"/>
        <v>139</v>
      </c>
      <c r="B140" t="s">
        <v>98</v>
      </c>
      <c r="C140" s="6">
        <v>32972896</v>
      </c>
      <c r="D140" s="2" t="s">
        <v>3477</v>
      </c>
    </row>
    <row r="141" spans="1:5" x14ac:dyDescent="0.25">
      <c r="A141" s="1">
        <f t="shared" si="2"/>
        <v>140</v>
      </c>
      <c r="B141" t="s">
        <v>99</v>
      </c>
      <c r="C141" s="6">
        <v>32972896</v>
      </c>
      <c r="D141" s="2" t="s">
        <v>3477</v>
      </c>
    </row>
    <row r="142" spans="1:5" x14ac:dyDescent="0.25">
      <c r="A142" s="1">
        <f t="shared" si="2"/>
        <v>141</v>
      </c>
      <c r="B142" t="s">
        <v>3190</v>
      </c>
      <c r="C142" s="6">
        <v>12311890</v>
      </c>
      <c r="D142" s="2" t="s">
        <v>3477</v>
      </c>
      <c r="E142" s="2" t="s">
        <v>3204</v>
      </c>
    </row>
    <row r="143" spans="1:5" x14ac:dyDescent="0.25">
      <c r="A143" s="1">
        <f t="shared" si="2"/>
        <v>142</v>
      </c>
      <c r="B143" t="s">
        <v>151</v>
      </c>
      <c r="C143" s="6">
        <v>12311890</v>
      </c>
      <c r="D143" s="2" t="s">
        <v>3477</v>
      </c>
    </row>
    <row r="144" spans="1:5" x14ac:dyDescent="0.25">
      <c r="A144" s="1">
        <f t="shared" si="2"/>
        <v>143</v>
      </c>
      <c r="B144" t="s">
        <v>152</v>
      </c>
      <c r="C144" s="6">
        <v>12311890</v>
      </c>
      <c r="D144" s="2" t="s">
        <v>3477</v>
      </c>
    </row>
    <row r="145" spans="1:4" x14ac:dyDescent="0.25">
      <c r="A145" s="1">
        <f t="shared" si="2"/>
        <v>144</v>
      </c>
      <c r="B145" t="s">
        <v>153</v>
      </c>
      <c r="C145" s="6">
        <v>12311890</v>
      </c>
      <c r="D145" s="2" t="s">
        <v>3477</v>
      </c>
    </row>
    <row r="146" spans="1:4" x14ac:dyDescent="0.25">
      <c r="A146" s="1">
        <f t="shared" si="2"/>
        <v>145</v>
      </c>
      <c r="B146" t="s">
        <v>154</v>
      </c>
      <c r="C146" s="6">
        <v>12311890</v>
      </c>
      <c r="D146" s="2" t="s">
        <v>3477</v>
      </c>
    </row>
    <row r="147" spans="1:4" x14ac:dyDescent="0.25">
      <c r="A147" s="1">
        <f t="shared" si="2"/>
        <v>146</v>
      </c>
      <c r="B147" t="s">
        <v>155</v>
      </c>
      <c r="C147" s="6">
        <v>12311890</v>
      </c>
      <c r="D147" s="2" t="s">
        <v>3477</v>
      </c>
    </row>
    <row r="148" spans="1:4" x14ac:dyDescent="0.25">
      <c r="A148" s="1">
        <f t="shared" si="2"/>
        <v>147</v>
      </c>
      <c r="B148" t="s">
        <v>156</v>
      </c>
      <c r="C148" s="6">
        <v>12311890</v>
      </c>
      <c r="D148" s="2" t="s">
        <v>3477</v>
      </c>
    </row>
    <row r="149" spans="1:4" x14ac:dyDescent="0.25">
      <c r="A149" s="1">
        <f t="shared" si="2"/>
        <v>148</v>
      </c>
      <c r="B149" t="s">
        <v>157</v>
      </c>
      <c r="C149" s="6">
        <v>12311890</v>
      </c>
      <c r="D149" s="2" t="s">
        <v>3477</v>
      </c>
    </row>
    <row r="150" spans="1:4" x14ac:dyDescent="0.25">
      <c r="A150" s="1">
        <f t="shared" si="2"/>
        <v>149</v>
      </c>
      <c r="B150" t="s">
        <v>158</v>
      </c>
      <c r="C150" s="6">
        <v>12311890</v>
      </c>
      <c r="D150" s="2" t="s">
        <v>3477</v>
      </c>
    </row>
    <row r="151" spans="1:4" x14ac:dyDescent="0.25">
      <c r="A151" s="1">
        <f t="shared" si="2"/>
        <v>150</v>
      </c>
      <c r="B151" t="s">
        <v>159</v>
      </c>
      <c r="C151" s="6">
        <v>12311890</v>
      </c>
      <c r="D151" s="2" t="s">
        <v>3477</v>
      </c>
    </row>
    <row r="152" spans="1:4" x14ac:dyDescent="0.25">
      <c r="A152" s="1">
        <f t="shared" si="2"/>
        <v>151</v>
      </c>
      <c r="B152" t="s">
        <v>160</v>
      </c>
      <c r="C152" s="6">
        <v>12311890</v>
      </c>
      <c r="D152" s="2" t="s">
        <v>3477</v>
      </c>
    </row>
    <row r="153" spans="1:4" x14ac:dyDescent="0.25">
      <c r="A153" s="1">
        <f t="shared" si="2"/>
        <v>152</v>
      </c>
      <c r="B153" t="s">
        <v>3191</v>
      </c>
      <c r="C153" s="6">
        <v>22485051</v>
      </c>
      <c r="D153" t="s">
        <v>3564</v>
      </c>
    </row>
    <row r="154" spans="1:4" x14ac:dyDescent="0.25">
      <c r="A154" s="1">
        <f t="shared" si="2"/>
        <v>153</v>
      </c>
      <c r="B154" t="s">
        <v>161</v>
      </c>
      <c r="C154" s="6">
        <v>22485051</v>
      </c>
      <c r="D154" t="s">
        <v>3564</v>
      </c>
    </row>
    <row r="155" spans="1:4" x14ac:dyDescent="0.25">
      <c r="A155" s="1">
        <f t="shared" si="2"/>
        <v>154</v>
      </c>
      <c r="B155" t="s">
        <v>162</v>
      </c>
      <c r="C155" s="6">
        <v>22485051</v>
      </c>
      <c r="D155" t="s">
        <v>3564</v>
      </c>
    </row>
    <row r="156" spans="1:4" x14ac:dyDescent="0.25">
      <c r="A156" s="1">
        <f t="shared" si="2"/>
        <v>155</v>
      </c>
      <c r="B156" t="s">
        <v>163</v>
      </c>
      <c r="C156" s="6">
        <v>22485051</v>
      </c>
      <c r="D156" t="s">
        <v>3564</v>
      </c>
    </row>
    <row r="157" spans="1:4" x14ac:dyDescent="0.25">
      <c r="A157" s="1">
        <f t="shared" si="2"/>
        <v>156</v>
      </c>
      <c r="B157" t="s">
        <v>164</v>
      </c>
      <c r="C157" s="6">
        <v>22485051</v>
      </c>
      <c r="D157" t="s">
        <v>3564</v>
      </c>
    </row>
    <row r="158" spans="1:4" x14ac:dyDescent="0.25">
      <c r="A158" s="1">
        <f t="shared" si="2"/>
        <v>157</v>
      </c>
      <c r="B158" t="s">
        <v>3194</v>
      </c>
      <c r="C158" s="6">
        <v>22485051</v>
      </c>
      <c r="D158" t="s">
        <v>3564</v>
      </c>
    </row>
    <row r="159" spans="1:4" x14ac:dyDescent="0.25">
      <c r="A159" s="1">
        <f t="shared" si="2"/>
        <v>158</v>
      </c>
      <c r="B159" t="s">
        <v>165</v>
      </c>
      <c r="C159" s="6">
        <v>22485051</v>
      </c>
      <c r="D159" t="s">
        <v>3564</v>
      </c>
    </row>
    <row r="160" spans="1:4" x14ac:dyDescent="0.25">
      <c r="A160" s="1">
        <f t="shared" si="2"/>
        <v>159</v>
      </c>
      <c r="B160" t="s">
        <v>166</v>
      </c>
      <c r="C160" s="6">
        <v>22485051</v>
      </c>
      <c r="D160" t="s">
        <v>3564</v>
      </c>
    </row>
    <row r="161" spans="1:5" x14ac:dyDescent="0.25">
      <c r="A161" s="1">
        <f t="shared" si="2"/>
        <v>160</v>
      </c>
      <c r="B161" t="s">
        <v>167</v>
      </c>
      <c r="C161" s="6">
        <v>22485051</v>
      </c>
      <c r="D161" t="s">
        <v>3564</v>
      </c>
    </row>
    <row r="162" spans="1:5" x14ac:dyDescent="0.25">
      <c r="A162" s="1">
        <f t="shared" si="2"/>
        <v>161</v>
      </c>
      <c r="B162" t="s">
        <v>3192</v>
      </c>
      <c r="C162" s="6">
        <v>34042272</v>
      </c>
      <c r="D162" t="s">
        <v>3564</v>
      </c>
    </row>
    <row r="163" spans="1:5" x14ac:dyDescent="0.25">
      <c r="A163" s="1">
        <f t="shared" si="2"/>
        <v>162</v>
      </c>
      <c r="B163" t="s">
        <v>168</v>
      </c>
      <c r="C163" s="6">
        <v>34042272</v>
      </c>
      <c r="D163" t="s">
        <v>3564</v>
      </c>
    </row>
    <row r="164" spans="1:5" x14ac:dyDescent="0.25">
      <c r="A164" s="1">
        <f t="shared" si="2"/>
        <v>163</v>
      </c>
      <c r="B164" t="s">
        <v>169</v>
      </c>
      <c r="C164" s="6">
        <v>34042272</v>
      </c>
      <c r="D164" t="s">
        <v>3564</v>
      </c>
    </row>
    <row r="165" spans="1:5" x14ac:dyDescent="0.25">
      <c r="A165" s="1">
        <f t="shared" si="2"/>
        <v>164</v>
      </c>
      <c r="B165" t="s">
        <v>170</v>
      </c>
      <c r="C165" s="6">
        <v>34042272</v>
      </c>
      <c r="D165" t="s">
        <v>3564</v>
      </c>
    </row>
    <row r="166" spans="1:5" x14ac:dyDescent="0.25">
      <c r="A166" s="1">
        <f t="shared" si="2"/>
        <v>165</v>
      </c>
      <c r="B166" t="s">
        <v>3195</v>
      </c>
      <c r="C166" s="6">
        <v>34042272</v>
      </c>
      <c r="D166" t="s">
        <v>3564</v>
      </c>
    </row>
    <row r="167" spans="1:5" x14ac:dyDescent="0.25">
      <c r="A167" s="1">
        <f t="shared" si="2"/>
        <v>166</v>
      </c>
      <c r="B167" t="s">
        <v>3193</v>
      </c>
      <c r="C167" s="6">
        <v>34047719</v>
      </c>
      <c r="D167" s="14" t="s">
        <v>3565</v>
      </c>
      <c r="E167" s="14" t="s">
        <v>3573</v>
      </c>
    </row>
    <row r="168" spans="1:5" x14ac:dyDescent="0.25">
      <c r="A168" s="1">
        <f t="shared" si="2"/>
        <v>167</v>
      </c>
      <c r="B168" t="s">
        <v>171</v>
      </c>
      <c r="C168" s="6">
        <v>34047719</v>
      </c>
      <c r="D168" s="33" t="s">
        <v>3565</v>
      </c>
      <c r="E168" s="14" t="s">
        <v>3573</v>
      </c>
    </row>
    <row r="169" spans="1:5" x14ac:dyDescent="0.25">
      <c r="A169" s="1">
        <f t="shared" si="2"/>
        <v>168</v>
      </c>
      <c r="B169" t="s">
        <v>172</v>
      </c>
      <c r="C169" s="6">
        <v>34047719</v>
      </c>
      <c r="D169" s="33" t="s">
        <v>3565</v>
      </c>
      <c r="E169" s="14" t="s">
        <v>3573</v>
      </c>
    </row>
    <row r="170" spans="1:5" x14ac:dyDescent="0.25">
      <c r="A170" s="1">
        <f t="shared" si="2"/>
        <v>169</v>
      </c>
      <c r="B170" t="s">
        <v>173</v>
      </c>
      <c r="C170" s="6">
        <v>34047719</v>
      </c>
      <c r="D170" s="33" t="s">
        <v>3565</v>
      </c>
      <c r="E170" s="14" t="s">
        <v>3573</v>
      </c>
    </row>
    <row r="171" spans="1:5" x14ac:dyDescent="0.25">
      <c r="A171" s="1">
        <f t="shared" si="2"/>
        <v>170</v>
      </c>
      <c r="B171" t="s">
        <v>174</v>
      </c>
      <c r="C171" s="6">
        <v>34047719</v>
      </c>
      <c r="D171" s="33" t="s">
        <v>3565</v>
      </c>
      <c r="E171" s="14" t="s">
        <v>3573</v>
      </c>
    </row>
    <row r="172" spans="1:5" x14ac:dyDescent="0.25">
      <c r="A172" s="1">
        <f t="shared" si="2"/>
        <v>171</v>
      </c>
      <c r="B172" t="s">
        <v>3196</v>
      </c>
      <c r="C172" s="6">
        <v>32752540</v>
      </c>
      <c r="D172" t="s">
        <v>3564</v>
      </c>
    </row>
    <row r="173" spans="1:5" x14ac:dyDescent="0.25">
      <c r="A173" s="1">
        <f t="shared" si="2"/>
        <v>172</v>
      </c>
      <c r="B173" t="s">
        <v>175</v>
      </c>
      <c r="C173" s="6">
        <v>32752540</v>
      </c>
      <c r="D173" t="s">
        <v>3564</v>
      </c>
    </row>
    <row r="174" spans="1:5" x14ac:dyDescent="0.25">
      <c r="A174" s="1">
        <f t="shared" si="2"/>
        <v>173</v>
      </c>
      <c r="B174" t="s">
        <v>176</v>
      </c>
      <c r="C174" s="6">
        <v>32752540</v>
      </c>
      <c r="D174" t="s">
        <v>3564</v>
      </c>
    </row>
    <row r="175" spans="1:5" x14ac:dyDescent="0.25">
      <c r="A175" s="1">
        <f t="shared" si="2"/>
        <v>174</v>
      </c>
      <c r="B175" t="s">
        <v>177</v>
      </c>
      <c r="C175" s="6">
        <v>32752540</v>
      </c>
      <c r="D175" t="s">
        <v>3564</v>
      </c>
    </row>
    <row r="176" spans="1:5" x14ac:dyDescent="0.25">
      <c r="A176" s="1">
        <f t="shared" si="2"/>
        <v>175</v>
      </c>
      <c r="B176" t="s">
        <v>178</v>
      </c>
      <c r="C176" s="6">
        <v>32752540</v>
      </c>
      <c r="D176" t="s">
        <v>3564</v>
      </c>
    </row>
    <row r="177" spans="1:19" x14ac:dyDescent="0.25">
      <c r="A177" s="1">
        <f t="shared" si="2"/>
        <v>176</v>
      </c>
      <c r="B177" t="s">
        <v>3199</v>
      </c>
      <c r="C177" s="6">
        <v>33327347</v>
      </c>
      <c r="D177" s="2" t="s">
        <v>3130</v>
      </c>
    </row>
    <row r="178" spans="1:19" x14ac:dyDescent="0.25">
      <c r="A178" s="1">
        <f t="shared" si="2"/>
        <v>177</v>
      </c>
      <c r="B178" t="s">
        <v>180</v>
      </c>
      <c r="C178" s="6">
        <v>33327347</v>
      </c>
      <c r="D178" s="2" t="s">
        <v>3130</v>
      </c>
    </row>
    <row r="179" spans="1:19" x14ac:dyDescent="0.25">
      <c r="A179" s="1">
        <f t="shared" si="2"/>
        <v>178</v>
      </c>
      <c r="B179" t="s">
        <v>181</v>
      </c>
      <c r="C179" s="6">
        <v>33327347</v>
      </c>
      <c r="D179" s="2" t="s">
        <v>3130</v>
      </c>
    </row>
    <row r="180" spans="1:19" x14ac:dyDescent="0.25">
      <c r="A180" s="1">
        <f t="shared" si="2"/>
        <v>179</v>
      </c>
      <c r="B180" t="s">
        <v>182</v>
      </c>
      <c r="C180" s="6">
        <v>33327347</v>
      </c>
      <c r="D180" s="2" t="s">
        <v>3130</v>
      </c>
    </row>
    <row r="181" spans="1:19" x14ac:dyDescent="0.25">
      <c r="A181" s="1">
        <f t="shared" si="2"/>
        <v>180</v>
      </c>
      <c r="B181" t="s">
        <v>183</v>
      </c>
      <c r="C181" s="6">
        <v>33327347</v>
      </c>
      <c r="D181" s="2" t="s">
        <v>3130</v>
      </c>
    </row>
    <row r="182" spans="1:19" x14ac:dyDescent="0.25">
      <c r="A182" s="1">
        <f t="shared" si="2"/>
        <v>181</v>
      </c>
      <c r="B182" t="s">
        <v>184</v>
      </c>
      <c r="C182" s="6">
        <v>33327347</v>
      </c>
      <c r="D182" s="2" t="s">
        <v>3130</v>
      </c>
    </row>
    <row r="183" spans="1:19" x14ac:dyDescent="0.25">
      <c r="A183" s="1">
        <f t="shared" si="2"/>
        <v>182</v>
      </c>
      <c r="B183" t="s">
        <v>185</v>
      </c>
      <c r="C183" s="6">
        <v>33327347</v>
      </c>
      <c r="D183" s="2" t="s">
        <v>3130</v>
      </c>
      <c r="S183" s="22"/>
    </row>
    <row r="184" spans="1:19" x14ac:dyDescent="0.25">
      <c r="A184" s="1">
        <f t="shared" si="2"/>
        <v>183</v>
      </c>
      <c r="B184" t="s">
        <v>186</v>
      </c>
      <c r="C184" s="6">
        <v>33327347</v>
      </c>
      <c r="D184" s="2" t="s">
        <v>3130</v>
      </c>
      <c r="R184" s="8"/>
      <c r="S184" s="22"/>
    </row>
    <row r="185" spans="1:19" x14ac:dyDescent="0.25">
      <c r="A185" s="1">
        <f t="shared" si="2"/>
        <v>184</v>
      </c>
      <c r="B185" t="s">
        <v>187</v>
      </c>
      <c r="C185" s="6">
        <v>33327347</v>
      </c>
      <c r="D185" s="2" t="s">
        <v>3130</v>
      </c>
      <c r="R185" s="8"/>
      <c r="S185" s="22"/>
    </row>
    <row r="186" spans="1:19" x14ac:dyDescent="0.25">
      <c r="A186" s="1">
        <f t="shared" si="2"/>
        <v>185</v>
      </c>
      <c r="B186" t="s">
        <v>188</v>
      </c>
      <c r="C186" s="6">
        <v>33327347</v>
      </c>
      <c r="D186" s="2" t="s">
        <v>3130</v>
      </c>
      <c r="R186" s="8"/>
      <c r="S186" s="22"/>
    </row>
    <row r="187" spans="1:19" x14ac:dyDescent="0.25">
      <c r="A187" s="1">
        <f t="shared" si="2"/>
        <v>186</v>
      </c>
      <c r="B187" t="s">
        <v>189</v>
      </c>
      <c r="C187" s="6">
        <v>33327347</v>
      </c>
      <c r="D187" s="2" t="s">
        <v>3130</v>
      </c>
      <c r="R187" s="8"/>
      <c r="S187" s="22"/>
    </row>
    <row r="188" spans="1:19" x14ac:dyDescent="0.25">
      <c r="A188" s="1">
        <f t="shared" si="2"/>
        <v>187</v>
      </c>
      <c r="B188" t="s">
        <v>190</v>
      </c>
      <c r="C188" s="6">
        <v>33327347</v>
      </c>
      <c r="D188" s="2" t="s">
        <v>3130</v>
      </c>
      <c r="R188" s="8"/>
      <c r="S188" s="22"/>
    </row>
    <row r="189" spans="1:19" x14ac:dyDescent="0.25">
      <c r="A189" s="1">
        <f t="shared" si="2"/>
        <v>188</v>
      </c>
      <c r="B189" t="s">
        <v>191</v>
      </c>
      <c r="C189" s="6">
        <v>33327347</v>
      </c>
      <c r="D189" s="2" t="s">
        <v>3130</v>
      </c>
      <c r="R189" s="8"/>
      <c r="S189" s="22"/>
    </row>
    <row r="190" spans="1:19" x14ac:dyDescent="0.25">
      <c r="A190" s="1">
        <f t="shared" si="2"/>
        <v>189</v>
      </c>
      <c r="B190" t="s">
        <v>192</v>
      </c>
      <c r="C190" s="6">
        <v>33327347</v>
      </c>
      <c r="D190" s="2" t="s">
        <v>3130</v>
      </c>
      <c r="R190" s="8"/>
      <c r="S190" s="22"/>
    </row>
    <row r="191" spans="1:19" x14ac:dyDescent="0.25">
      <c r="A191" s="1">
        <f t="shared" si="2"/>
        <v>190</v>
      </c>
      <c r="B191" t="s">
        <v>193</v>
      </c>
      <c r="C191" s="6">
        <v>33327347</v>
      </c>
      <c r="D191" s="2" t="s">
        <v>3130</v>
      </c>
      <c r="R191" s="8"/>
      <c r="S191" s="22"/>
    </row>
    <row r="192" spans="1:19" x14ac:dyDescent="0.25">
      <c r="A192" s="1">
        <f t="shared" si="2"/>
        <v>191</v>
      </c>
      <c r="B192" t="s">
        <v>194</v>
      </c>
      <c r="C192" s="6">
        <v>33327347</v>
      </c>
      <c r="D192" s="2" t="s">
        <v>3130</v>
      </c>
      <c r="R192" s="8"/>
      <c r="S192" s="22"/>
    </row>
    <row r="193" spans="1:19" x14ac:dyDescent="0.25">
      <c r="A193" s="1">
        <f t="shared" si="2"/>
        <v>192</v>
      </c>
      <c r="B193" t="s">
        <v>195</v>
      </c>
      <c r="C193" s="6">
        <v>33327347</v>
      </c>
      <c r="D193" s="2" t="s">
        <v>3130</v>
      </c>
      <c r="R193" s="8"/>
      <c r="S193" s="22"/>
    </row>
    <row r="194" spans="1:19" x14ac:dyDescent="0.25">
      <c r="A194" s="1">
        <f t="shared" ref="A194:A257" si="3">ROW()-1</f>
        <v>193</v>
      </c>
      <c r="B194" t="s">
        <v>3212</v>
      </c>
      <c r="C194" s="6" t="s">
        <v>3213</v>
      </c>
      <c r="D194" s="2" t="s">
        <v>3477</v>
      </c>
      <c r="R194" s="8"/>
      <c r="S194" s="22"/>
    </row>
    <row r="195" spans="1:19" x14ac:dyDescent="0.25">
      <c r="A195" s="1">
        <f t="shared" si="3"/>
        <v>194</v>
      </c>
      <c r="B195" t="s">
        <v>246</v>
      </c>
      <c r="C195" s="6" t="s">
        <v>3213</v>
      </c>
      <c r="D195" s="2" t="s">
        <v>3477</v>
      </c>
      <c r="R195" s="8"/>
      <c r="S195" s="22"/>
    </row>
    <row r="196" spans="1:19" x14ac:dyDescent="0.25">
      <c r="A196" s="1">
        <f t="shared" si="3"/>
        <v>195</v>
      </c>
      <c r="B196" t="s">
        <v>247</v>
      </c>
      <c r="C196" s="6" t="s">
        <v>3213</v>
      </c>
      <c r="D196" s="2" t="s">
        <v>3477</v>
      </c>
      <c r="R196" s="8"/>
      <c r="S196" s="22"/>
    </row>
    <row r="197" spans="1:19" x14ac:dyDescent="0.25">
      <c r="A197" s="1">
        <f t="shared" si="3"/>
        <v>196</v>
      </c>
      <c r="B197" t="s">
        <v>3214</v>
      </c>
      <c r="C197" s="6" t="s">
        <v>3215</v>
      </c>
      <c r="D197" t="s">
        <v>3564</v>
      </c>
      <c r="R197" s="8"/>
      <c r="S197" s="22"/>
    </row>
    <row r="198" spans="1:19" x14ac:dyDescent="0.25">
      <c r="A198" s="1">
        <f t="shared" si="3"/>
        <v>197</v>
      </c>
      <c r="B198" t="s">
        <v>248</v>
      </c>
      <c r="C198" s="6" t="s">
        <v>3215</v>
      </c>
      <c r="D198" t="s">
        <v>3564</v>
      </c>
      <c r="R198" s="15"/>
      <c r="S198" s="22"/>
    </row>
    <row r="199" spans="1:19" x14ac:dyDescent="0.25">
      <c r="A199" s="1">
        <f t="shared" si="3"/>
        <v>198</v>
      </c>
      <c r="B199" t="s">
        <v>3216</v>
      </c>
      <c r="C199" s="6" t="s">
        <v>3217</v>
      </c>
      <c r="D199" s="2" t="s">
        <v>3488</v>
      </c>
      <c r="R199" s="8"/>
      <c r="S199" s="22"/>
    </row>
    <row r="200" spans="1:19" x14ac:dyDescent="0.25">
      <c r="A200" s="1">
        <f t="shared" si="3"/>
        <v>199</v>
      </c>
      <c r="B200" t="s">
        <v>249</v>
      </c>
      <c r="C200" s="6" t="s">
        <v>3217</v>
      </c>
      <c r="D200" s="2" t="s">
        <v>3477</v>
      </c>
      <c r="R200" s="8"/>
      <c r="S200" s="22"/>
    </row>
    <row r="201" spans="1:19" x14ac:dyDescent="0.25">
      <c r="A201" s="1">
        <f t="shared" si="3"/>
        <v>200</v>
      </c>
      <c r="B201" t="s">
        <v>250</v>
      </c>
      <c r="C201" s="6" t="s">
        <v>3217</v>
      </c>
      <c r="D201" s="2" t="s">
        <v>3477</v>
      </c>
      <c r="R201" s="8"/>
      <c r="S201" s="22"/>
    </row>
    <row r="202" spans="1:19" x14ac:dyDescent="0.25">
      <c r="A202" s="1">
        <f t="shared" si="3"/>
        <v>201</v>
      </c>
      <c r="B202" t="s">
        <v>251</v>
      </c>
      <c r="C202" s="6" t="s">
        <v>3217</v>
      </c>
      <c r="D202" s="2" t="s">
        <v>3477</v>
      </c>
      <c r="R202" s="8"/>
    </row>
    <row r="203" spans="1:19" x14ac:dyDescent="0.25">
      <c r="A203" s="1">
        <f t="shared" si="3"/>
        <v>202</v>
      </c>
      <c r="B203" t="s">
        <v>252</v>
      </c>
      <c r="C203" s="6" t="s">
        <v>3217</v>
      </c>
      <c r="D203" s="2" t="s">
        <v>3477</v>
      </c>
      <c r="R203"/>
    </row>
    <row r="204" spans="1:19" x14ac:dyDescent="0.25">
      <c r="A204" s="1">
        <f t="shared" si="3"/>
        <v>203</v>
      </c>
      <c r="B204" t="s">
        <v>253</v>
      </c>
      <c r="C204" s="6" t="s">
        <v>3217</v>
      </c>
      <c r="D204" s="2" t="s">
        <v>3477</v>
      </c>
      <c r="R204"/>
    </row>
    <row r="205" spans="1:19" x14ac:dyDescent="0.25">
      <c r="A205" s="1">
        <f t="shared" si="3"/>
        <v>204</v>
      </c>
      <c r="B205" t="s">
        <v>3218</v>
      </c>
      <c r="C205" s="6" t="s">
        <v>3219</v>
      </c>
      <c r="D205" t="s">
        <v>3564</v>
      </c>
      <c r="R205"/>
    </row>
    <row r="206" spans="1:19" x14ac:dyDescent="0.25">
      <c r="A206" s="1">
        <f t="shared" si="3"/>
        <v>205</v>
      </c>
      <c r="B206" t="s">
        <v>254</v>
      </c>
      <c r="C206" s="6" t="s">
        <v>3219</v>
      </c>
      <c r="D206" t="s">
        <v>3564</v>
      </c>
      <c r="R206"/>
    </row>
    <row r="207" spans="1:19" x14ac:dyDescent="0.25">
      <c r="A207" s="1">
        <f t="shared" si="3"/>
        <v>206</v>
      </c>
      <c r="B207" t="s">
        <v>255</v>
      </c>
      <c r="C207" s="6" t="s">
        <v>3219</v>
      </c>
      <c r="D207" t="s">
        <v>3564</v>
      </c>
      <c r="R207"/>
    </row>
    <row r="208" spans="1:19" x14ac:dyDescent="0.25">
      <c r="A208" s="1">
        <f t="shared" si="3"/>
        <v>207</v>
      </c>
      <c r="B208" t="s">
        <v>256</v>
      </c>
      <c r="C208" s="6" t="s">
        <v>3219</v>
      </c>
      <c r="D208" t="s">
        <v>3564</v>
      </c>
      <c r="R208"/>
    </row>
    <row r="209" spans="1:19" x14ac:dyDescent="0.25">
      <c r="A209" s="1">
        <f t="shared" si="3"/>
        <v>208</v>
      </c>
      <c r="B209" t="s">
        <v>257</v>
      </c>
      <c r="C209" s="6" t="s">
        <v>3219</v>
      </c>
      <c r="D209" t="s">
        <v>3564</v>
      </c>
      <c r="R209"/>
    </row>
    <row r="210" spans="1:19" x14ac:dyDescent="0.25">
      <c r="A210" s="1">
        <f t="shared" si="3"/>
        <v>209</v>
      </c>
      <c r="B210" t="s">
        <v>3220</v>
      </c>
      <c r="C210" s="6" t="s">
        <v>3221</v>
      </c>
      <c r="D210" t="s">
        <v>3564</v>
      </c>
      <c r="R210"/>
    </row>
    <row r="211" spans="1:19" x14ac:dyDescent="0.25">
      <c r="A211" s="1">
        <f t="shared" si="3"/>
        <v>210</v>
      </c>
      <c r="B211" t="s">
        <v>3222</v>
      </c>
      <c r="C211" s="6" t="s">
        <v>3221</v>
      </c>
      <c r="D211" t="s">
        <v>3564</v>
      </c>
      <c r="R211"/>
    </row>
    <row r="212" spans="1:19" x14ac:dyDescent="0.25">
      <c r="A212" s="1">
        <f t="shared" si="3"/>
        <v>211</v>
      </c>
      <c r="B212" t="s">
        <v>258</v>
      </c>
      <c r="C212" s="6" t="s">
        <v>3221</v>
      </c>
      <c r="D212" t="s">
        <v>3564</v>
      </c>
      <c r="R212"/>
    </row>
    <row r="213" spans="1:19" x14ac:dyDescent="0.25">
      <c r="A213" s="1">
        <f t="shared" si="3"/>
        <v>212</v>
      </c>
      <c r="B213" t="s">
        <v>259</v>
      </c>
      <c r="C213" s="6" t="s">
        <v>3221</v>
      </c>
      <c r="D213" t="s">
        <v>3564</v>
      </c>
      <c r="R213"/>
    </row>
    <row r="214" spans="1:19" x14ac:dyDescent="0.25">
      <c r="A214" s="1">
        <f t="shared" si="3"/>
        <v>213</v>
      </c>
      <c r="B214" t="s">
        <v>3223</v>
      </c>
      <c r="C214" s="6" t="s">
        <v>3221</v>
      </c>
      <c r="D214" t="s">
        <v>3564</v>
      </c>
      <c r="R214"/>
    </row>
    <row r="215" spans="1:19" x14ac:dyDescent="0.25">
      <c r="A215" s="1">
        <f t="shared" si="3"/>
        <v>214</v>
      </c>
      <c r="B215" t="s">
        <v>3224</v>
      </c>
      <c r="C215" s="6" t="s">
        <v>3221</v>
      </c>
      <c r="D215" t="s">
        <v>3564</v>
      </c>
      <c r="R215"/>
    </row>
    <row r="216" spans="1:19" x14ac:dyDescent="0.25">
      <c r="A216" s="1">
        <f t="shared" si="3"/>
        <v>215</v>
      </c>
      <c r="B216" t="s">
        <v>3225</v>
      </c>
      <c r="C216" s="6" t="s">
        <v>3226</v>
      </c>
      <c r="D216" t="s">
        <v>3564</v>
      </c>
      <c r="R216"/>
    </row>
    <row r="217" spans="1:19" x14ac:dyDescent="0.25">
      <c r="A217" s="1">
        <f t="shared" si="3"/>
        <v>216</v>
      </c>
      <c r="B217" t="s">
        <v>260</v>
      </c>
      <c r="C217" s="6" t="s">
        <v>3226</v>
      </c>
      <c r="D217" t="s">
        <v>3564</v>
      </c>
      <c r="R217"/>
    </row>
    <row r="218" spans="1:19" x14ac:dyDescent="0.25">
      <c r="A218" s="1">
        <f t="shared" si="3"/>
        <v>217</v>
      </c>
      <c r="B218" t="s">
        <v>261</v>
      </c>
      <c r="C218" s="6" t="s">
        <v>3226</v>
      </c>
      <c r="D218" t="s">
        <v>3564</v>
      </c>
      <c r="R218"/>
    </row>
    <row r="219" spans="1:19" x14ac:dyDescent="0.25">
      <c r="A219" s="1">
        <f t="shared" si="3"/>
        <v>218</v>
      </c>
      <c r="B219" t="s">
        <v>262</v>
      </c>
      <c r="C219" s="6" t="s">
        <v>3226</v>
      </c>
      <c r="D219" t="s">
        <v>3564</v>
      </c>
      <c r="R219"/>
    </row>
    <row r="220" spans="1:19" x14ac:dyDescent="0.25">
      <c r="A220" s="1">
        <f t="shared" si="3"/>
        <v>219</v>
      </c>
      <c r="B220" t="s">
        <v>3227</v>
      </c>
      <c r="C220" s="6" t="s">
        <v>3228</v>
      </c>
      <c r="D220" t="s">
        <v>3564</v>
      </c>
      <c r="R220"/>
    </row>
    <row r="221" spans="1:19" x14ac:dyDescent="0.25">
      <c r="A221" s="1">
        <f t="shared" si="3"/>
        <v>220</v>
      </c>
      <c r="B221" t="s">
        <v>3229</v>
      </c>
      <c r="C221" s="6" t="s">
        <v>3230</v>
      </c>
      <c r="D221" t="s">
        <v>3564</v>
      </c>
      <c r="R221"/>
    </row>
    <row r="222" spans="1:19" x14ac:dyDescent="0.25">
      <c r="A222" s="1">
        <f t="shared" si="3"/>
        <v>221</v>
      </c>
      <c r="B222" t="s">
        <v>3231</v>
      </c>
      <c r="C222" s="6" t="s">
        <v>3230</v>
      </c>
      <c r="D222" t="s">
        <v>3564</v>
      </c>
      <c r="R222"/>
    </row>
    <row r="223" spans="1:19" x14ac:dyDescent="0.25">
      <c r="A223" s="1">
        <f t="shared" si="3"/>
        <v>222</v>
      </c>
      <c r="B223" t="s">
        <v>263</v>
      </c>
      <c r="C223" s="6" t="s">
        <v>3230</v>
      </c>
      <c r="D223" t="s">
        <v>3564</v>
      </c>
      <c r="R223"/>
      <c r="S223" s="22"/>
    </row>
    <row r="224" spans="1:19" x14ac:dyDescent="0.25">
      <c r="A224" s="1">
        <f t="shared" si="3"/>
        <v>223</v>
      </c>
      <c r="B224" t="s">
        <v>264</v>
      </c>
      <c r="C224" s="6" t="s">
        <v>3230</v>
      </c>
      <c r="D224" t="s">
        <v>3564</v>
      </c>
      <c r="R224"/>
      <c r="S224" s="22"/>
    </row>
    <row r="225" spans="1:19" x14ac:dyDescent="0.25">
      <c r="A225" s="1">
        <f t="shared" si="3"/>
        <v>224</v>
      </c>
      <c r="B225" t="s">
        <v>265</v>
      </c>
      <c r="C225" s="6" t="s">
        <v>3230</v>
      </c>
      <c r="D225" t="s">
        <v>3564</v>
      </c>
      <c r="R225"/>
      <c r="S225" s="22"/>
    </row>
    <row r="226" spans="1:19" x14ac:dyDescent="0.25">
      <c r="A226" s="1">
        <f t="shared" si="3"/>
        <v>225</v>
      </c>
      <c r="B226" t="s">
        <v>266</v>
      </c>
      <c r="C226" s="6" t="s">
        <v>3230</v>
      </c>
      <c r="D226" t="s">
        <v>3564</v>
      </c>
      <c r="R226"/>
      <c r="S226" s="22"/>
    </row>
    <row r="227" spans="1:19" x14ac:dyDescent="0.25">
      <c r="A227" s="1">
        <f t="shared" si="3"/>
        <v>226</v>
      </c>
      <c r="B227" t="s">
        <v>3232</v>
      </c>
      <c r="C227" s="6" t="s">
        <v>3233</v>
      </c>
      <c r="D227" t="s">
        <v>3564</v>
      </c>
      <c r="R227"/>
      <c r="S227" s="22"/>
    </row>
    <row r="228" spans="1:19" x14ac:dyDescent="0.25">
      <c r="A228" s="1">
        <f t="shared" si="3"/>
        <v>227</v>
      </c>
      <c r="B228" t="s">
        <v>267</v>
      </c>
      <c r="C228" s="6" t="s">
        <v>3233</v>
      </c>
      <c r="D228" t="s">
        <v>3564</v>
      </c>
      <c r="R228"/>
      <c r="S228" s="22"/>
    </row>
    <row r="229" spans="1:19" x14ac:dyDescent="0.25">
      <c r="A229" s="1">
        <f t="shared" si="3"/>
        <v>228</v>
      </c>
      <c r="B229" t="s">
        <v>268</v>
      </c>
      <c r="C229" s="6" t="s">
        <v>3233</v>
      </c>
      <c r="D229" t="s">
        <v>3564</v>
      </c>
      <c r="R229"/>
      <c r="S229" s="22"/>
    </row>
    <row r="230" spans="1:19" x14ac:dyDescent="0.25">
      <c r="A230" s="1">
        <f t="shared" si="3"/>
        <v>229</v>
      </c>
      <c r="B230" t="s">
        <v>269</v>
      </c>
      <c r="C230" s="6" t="s">
        <v>3233</v>
      </c>
      <c r="D230" t="s">
        <v>3564</v>
      </c>
      <c r="R230"/>
      <c r="S230" s="22"/>
    </row>
    <row r="231" spans="1:19" x14ac:dyDescent="0.25">
      <c r="A231" s="1">
        <f t="shared" si="3"/>
        <v>230</v>
      </c>
      <c r="B231" t="s">
        <v>270</v>
      </c>
      <c r="C231" s="6" t="s">
        <v>3233</v>
      </c>
      <c r="D231" t="s">
        <v>3564</v>
      </c>
      <c r="R231"/>
      <c r="S231" s="22"/>
    </row>
    <row r="232" spans="1:19" x14ac:dyDescent="0.25">
      <c r="A232" s="1">
        <f t="shared" si="3"/>
        <v>231</v>
      </c>
      <c r="B232" t="s">
        <v>3234</v>
      </c>
      <c r="C232" s="6" t="s">
        <v>3235</v>
      </c>
      <c r="D232" t="s">
        <v>3564</v>
      </c>
      <c r="R232"/>
      <c r="S232" s="22"/>
    </row>
    <row r="233" spans="1:19" x14ac:dyDescent="0.25">
      <c r="A233" s="1">
        <f t="shared" si="3"/>
        <v>232</v>
      </c>
      <c r="B233" t="s">
        <v>3236</v>
      </c>
      <c r="C233" s="6" t="s">
        <v>3237</v>
      </c>
      <c r="D233" t="s">
        <v>3564</v>
      </c>
      <c r="R233"/>
      <c r="S233" s="22"/>
    </row>
    <row r="234" spans="1:19" x14ac:dyDescent="0.25">
      <c r="A234" s="1">
        <f t="shared" si="3"/>
        <v>233</v>
      </c>
      <c r="B234" t="s">
        <v>271</v>
      </c>
      <c r="C234" s="6" t="s">
        <v>3237</v>
      </c>
      <c r="D234" t="s">
        <v>3564</v>
      </c>
      <c r="R234"/>
      <c r="S234" s="22"/>
    </row>
    <row r="235" spans="1:19" x14ac:dyDescent="0.25">
      <c r="A235" s="1">
        <f t="shared" si="3"/>
        <v>234</v>
      </c>
      <c r="B235" t="s">
        <v>3238</v>
      </c>
      <c r="C235" s="6" t="s">
        <v>3239</v>
      </c>
      <c r="D235" t="s">
        <v>3564</v>
      </c>
      <c r="R235"/>
      <c r="S235" s="22"/>
    </row>
    <row r="236" spans="1:19" x14ac:dyDescent="0.25">
      <c r="A236" s="1">
        <f t="shared" si="3"/>
        <v>235</v>
      </c>
      <c r="B236" t="s">
        <v>272</v>
      </c>
      <c r="C236" s="6" t="s">
        <v>3239</v>
      </c>
      <c r="D236" t="s">
        <v>3564</v>
      </c>
      <c r="R236"/>
      <c r="S236" s="22"/>
    </row>
    <row r="237" spans="1:19" x14ac:dyDescent="0.25">
      <c r="A237" s="1">
        <f t="shared" si="3"/>
        <v>236</v>
      </c>
      <c r="B237" t="s">
        <v>273</v>
      </c>
      <c r="C237" s="6" t="s">
        <v>3239</v>
      </c>
      <c r="D237" t="s">
        <v>3564</v>
      </c>
      <c r="R237"/>
      <c r="S237" s="22"/>
    </row>
    <row r="238" spans="1:19" x14ac:dyDescent="0.25">
      <c r="A238" s="1">
        <f t="shared" si="3"/>
        <v>237</v>
      </c>
      <c r="B238" t="s">
        <v>274</v>
      </c>
      <c r="C238" s="6" t="s">
        <v>3239</v>
      </c>
      <c r="D238" t="s">
        <v>3564</v>
      </c>
      <c r="R238"/>
      <c r="S238" s="22"/>
    </row>
    <row r="239" spans="1:19" x14ac:dyDescent="0.25">
      <c r="A239" s="1">
        <f t="shared" si="3"/>
        <v>238</v>
      </c>
      <c r="B239" t="s">
        <v>275</v>
      </c>
      <c r="C239" s="6" t="s">
        <v>3239</v>
      </c>
      <c r="D239" t="s">
        <v>3564</v>
      </c>
      <c r="R239"/>
      <c r="S239" s="22"/>
    </row>
    <row r="240" spans="1:19" x14ac:dyDescent="0.25">
      <c r="A240" s="1">
        <f t="shared" si="3"/>
        <v>239</v>
      </c>
      <c r="B240" t="s">
        <v>3240</v>
      </c>
      <c r="C240" s="6" t="s">
        <v>3241</v>
      </c>
      <c r="D240" t="s">
        <v>3564</v>
      </c>
      <c r="R240"/>
      <c r="S240" s="22"/>
    </row>
    <row r="241" spans="1:21" x14ac:dyDescent="0.25">
      <c r="A241" s="1">
        <f t="shared" si="3"/>
        <v>240</v>
      </c>
      <c r="B241" t="s">
        <v>276</v>
      </c>
      <c r="C241" s="6" t="s">
        <v>3241</v>
      </c>
      <c r="D241" t="s">
        <v>3564</v>
      </c>
      <c r="R241" s="21"/>
      <c r="S241" s="25"/>
      <c r="T241" s="21"/>
      <c r="U241" s="21"/>
    </row>
    <row r="242" spans="1:21" x14ac:dyDescent="0.25">
      <c r="A242" s="1">
        <f t="shared" si="3"/>
        <v>241</v>
      </c>
      <c r="B242" t="s">
        <v>277</v>
      </c>
      <c r="C242" s="6" t="s">
        <v>3241</v>
      </c>
      <c r="D242" t="s">
        <v>3564</v>
      </c>
      <c r="R242" s="21"/>
      <c r="S242" s="26"/>
      <c r="T242" s="21"/>
      <c r="U242" s="21"/>
    </row>
    <row r="243" spans="1:21" x14ac:dyDescent="0.25">
      <c r="A243" s="1">
        <f t="shared" si="3"/>
        <v>242</v>
      </c>
      <c r="B243" t="s">
        <v>278</v>
      </c>
      <c r="C243" s="6" t="s">
        <v>3241</v>
      </c>
      <c r="D243" t="s">
        <v>3564</v>
      </c>
      <c r="R243" s="21"/>
      <c r="S243" s="27"/>
      <c r="T243" s="21"/>
      <c r="U243" s="21"/>
    </row>
    <row r="244" spans="1:21" x14ac:dyDescent="0.25">
      <c r="A244" s="1">
        <f t="shared" si="3"/>
        <v>243</v>
      </c>
      <c r="B244" t="s">
        <v>3242</v>
      </c>
      <c r="C244" s="6" t="s">
        <v>3243</v>
      </c>
      <c r="D244" t="s">
        <v>3564</v>
      </c>
      <c r="R244" s="21"/>
      <c r="S244" s="27"/>
      <c r="T244" s="21"/>
      <c r="U244" s="21"/>
    </row>
    <row r="245" spans="1:21" x14ac:dyDescent="0.25">
      <c r="A245" s="1">
        <f t="shared" si="3"/>
        <v>244</v>
      </c>
      <c r="B245" t="s">
        <v>279</v>
      </c>
      <c r="C245" s="6" t="s">
        <v>3243</v>
      </c>
      <c r="D245" t="s">
        <v>3564</v>
      </c>
      <c r="R245" s="21"/>
      <c r="S245" s="27"/>
      <c r="T245" s="21"/>
      <c r="U245" s="21"/>
    </row>
    <row r="246" spans="1:21" x14ac:dyDescent="0.25">
      <c r="A246" s="1">
        <f t="shared" si="3"/>
        <v>245</v>
      </c>
      <c r="B246" t="s">
        <v>280</v>
      </c>
      <c r="C246" s="6" t="s">
        <v>3243</v>
      </c>
      <c r="D246" t="s">
        <v>3564</v>
      </c>
      <c r="R246"/>
      <c r="S246" s="28"/>
    </row>
    <row r="247" spans="1:21" x14ac:dyDescent="0.25">
      <c r="A247" s="1">
        <f t="shared" si="3"/>
        <v>246</v>
      </c>
      <c r="B247" t="s">
        <v>281</v>
      </c>
      <c r="C247" s="6" t="s">
        <v>3243</v>
      </c>
      <c r="D247" t="s">
        <v>3564</v>
      </c>
      <c r="R247"/>
      <c r="S247" s="28"/>
    </row>
    <row r="248" spans="1:21" x14ac:dyDescent="0.25">
      <c r="A248" s="1">
        <f t="shared" si="3"/>
        <v>247</v>
      </c>
      <c r="B248" t="s">
        <v>282</v>
      </c>
      <c r="C248" s="6" t="s">
        <v>3243</v>
      </c>
      <c r="D248" t="s">
        <v>3564</v>
      </c>
      <c r="R248"/>
      <c r="S248" s="28"/>
    </row>
    <row r="249" spans="1:21" x14ac:dyDescent="0.25">
      <c r="A249" s="1">
        <f t="shared" si="3"/>
        <v>248</v>
      </c>
      <c r="B249" t="s">
        <v>283</v>
      </c>
      <c r="C249" s="6" t="s">
        <v>3243</v>
      </c>
      <c r="D249" t="s">
        <v>3564</v>
      </c>
      <c r="R249"/>
      <c r="S249" s="28"/>
    </row>
    <row r="250" spans="1:21" x14ac:dyDescent="0.25">
      <c r="A250" s="1">
        <f t="shared" si="3"/>
        <v>249</v>
      </c>
      <c r="B250" t="s">
        <v>3244</v>
      </c>
      <c r="C250" s="6" t="s">
        <v>3245</v>
      </c>
      <c r="D250" t="s">
        <v>3564</v>
      </c>
      <c r="R250"/>
      <c r="S250" s="28"/>
    </row>
    <row r="251" spans="1:21" x14ac:dyDescent="0.25">
      <c r="A251" s="1">
        <f t="shared" si="3"/>
        <v>250</v>
      </c>
      <c r="B251" t="s">
        <v>284</v>
      </c>
      <c r="C251" s="6" t="s">
        <v>3245</v>
      </c>
      <c r="D251" t="s">
        <v>3564</v>
      </c>
      <c r="R251"/>
      <c r="S251" s="28"/>
    </row>
    <row r="252" spans="1:21" x14ac:dyDescent="0.25">
      <c r="A252" s="1">
        <f t="shared" si="3"/>
        <v>251</v>
      </c>
      <c r="B252" t="s">
        <v>285</v>
      </c>
      <c r="C252" s="6" t="s">
        <v>3245</v>
      </c>
      <c r="D252" t="s">
        <v>3564</v>
      </c>
      <c r="R252"/>
      <c r="S252" s="28"/>
    </row>
    <row r="253" spans="1:21" x14ac:dyDescent="0.25">
      <c r="A253" s="1">
        <f t="shared" si="3"/>
        <v>252</v>
      </c>
      <c r="B253" t="s">
        <v>286</v>
      </c>
      <c r="C253" s="6" t="s">
        <v>3245</v>
      </c>
      <c r="D253" t="s">
        <v>3564</v>
      </c>
      <c r="R253"/>
      <c r="S253" s="28"/>
    </row>
    <row r="254" spans="1:21" x14ac:dyDescent="0.25">
      <c r="A254" s="1">
        <f t="shared" si="3"/>
        <v>253</v>
      </c>
      <c r="B254" t="s">
        <v>3246</v>
      </c>
      <c r="C254" s="6" t="s">
        <v>3247</v>
      </c>
      <c r="D254" t="s">
        <v>3564</v>
      </c>
      <c r="R254"/>
      <c r="S254" s="28"/>
    </row>
    <row r="255" spans="1:21" x14ac:dyDescent="0.25">
      <c r="A255" s="1">
        <f t="shared" si="3"/>
        <v>254</v>
      </c>
      <c r="B255" t="s">
        <v>287</v>
      </c>
      <c r="C255" s="6" t="s">
        <v>3247</v>
      </c>
      <c r="D255" t="s">
        <v>3564</v>
      </c>
      <c r="R255"/>
      <c r="S255" s="28"/>
    </row>
    <row r="256" spans="1:21" x14ac:dyDescent="0.25">
      <c r="A256" s="1">
        <f t="shared" si="3"/>
        <v>255</v>
      </c>
      <c r="B256" t="s">
        <v>288</v>
      </c>
      <c r="C256" s="6" t="s">
        <v>3247</v>
      </c>
      <c r="D256" t="s">
        <v>3564</v>
      </c>
      <c r="R256"/>
      <c r="S256" s="28"/>
    </row>
    <row r="257" spans="1:19" x14ac:dyDescent="0.25">
      <c r="A257" s="1">
        <f t="shared" si="3"/>
        <v>256</v>
      </c>
      <c r="B257" t="s">
        <v>289</v>
      </c>
      <c r="C257" s="6" t="s">
        <v>3247</v>
      </c>
      <c r="D257" t="s">
        <v>3564</v>
      </c>
      <c r="R257"/>
      <c r="S257" s="28"/>
    </row>
    <row r="258" spans="1:19" x14ac:dyDescent="0.25">
      <c r="A258" s="1">
        <f t="shared" ref="A258:A321" si="4">ROW()-1</f>
        <v>257</v>
      </c>
      <c r="B258" t="s">
        <v>3248</v>
      </c>
      <c r="C258" s="6" t="s">
        <v>3249</v>
      </c>
      <c r="D258" t="s">
        <v>3564</v>
      </c>
      <c r="R258"/>
      <c r="S258" s="28"/>
    </row>
    <row r="259" spans="1:19" x14ac:dyDescent="0.25">
      <c r="A259" s="1">
        <f t="shared" si="4"/>
        <v>258</v>
      </c>
      <c r="B259" t="s">
        <v>290</v>
      </c>
      <c r="C259" s="6" t="s">
        <v>3249</v>
      </c>
      <c r="D259" t="s">
        <v>3564</v>
      </c>
      <c r="R259"/>
      <c r="S259" s="28"/>
    </row>
    <row r="260" spans="1:19" x14ac:dyDescent="0.25">
      <c r="A260" s="1">
        <f t="shared" si="4"/>
        <v>259</v>
      </c>
      <c r="B260" t="s">
        <v>3250</v>
      </c>
      <c r="C260" s="6" t="s">
        <v>3251</v>
      </c>
      <c r="D260" t="s">
        <v>3564</v>
      </c>
      <c r="R260"/>
      <c r="S260" s="28"/>
    </row>
    <row r="261" spans="1:19" x14ac:dyDescent="0.25">
      <c r="A261" s="1">
        <f t="shared" si="4"/>
        <v>260</v>
      </c>
      <c r="B261" t="s">
        <v>291</v>
      </c>
      <c r="C261" s="6" t="s">
        <v>3251</v>
      </c>
      <c r="D261" t="s">
        <v>3564</v>
      </c>
      <c r="R261"/>
      <c r="S261" s="28"/>
    </row>
    <row r="262" spans="1:19" x14ac:dyDescent="0.25">
      <c r="A262" s="1">
        <f t="shared" si="4"/>
        <v>261</v>
      </c>
      <c r="B262" t="s">
        <v>292</v>
      </c>
      <c r="C262" s="6" t="s">
        <v>3253</v>
      </c>
      <c r="D262" t="s">
        <v>3564</v>
      </c>
      <c r="R262"/>
      <c r="S262" s="28"/>
    </row>
    <row r="263" spans="1:19" x14ac:dyDescent="0.25">
      <c r="A263" s="1">
        <f t="shared" si="4"/>
        <v>262</v>
      </c>
      <c r="B263" t="s">
        <v>3252</v>
      </c>
      <c r="C263" s="6" t="s">
        <v>3253</v>
      </c>
      <c r="D263" t="s">
        <v>3564</v>
      </c>
      <c r="R263"/>
      <c r="S263" s="28"/>
    </row>
    <row r="264" spans="1:19" x14ac:dyDescent="0.25">
      <c r="A264" s="1">
        <f t="shared" si="4"/>
        <v>263</v>
      </c>
      <c r="B264" t="s">
        <v>293</v>
      </c>
      <c r="C264" s="6" t="s">
        <v>3253</v>
      </c>
      <c r="D264" t="s">
        <v>3564</v>
      </c>
      <c r="R264"/>
      <c r="S264" s="28"/>
    </row>
    <row r="265" spans="1:19" x14ac:dyDescent="0.25">
      <c r="A265" s="1">
        <f t="shared" si="4"/>
        <v>264</v>
      </c>
      <c r="B265" t="s">
        <v>294</v>
      </c>
      <c r="C265" s="6" t="s">
        <v>3253</v>
      </c>
      <c r="D265" t="s">
        <v>3564</v>
      </c>
      <c r="R265"/>
      <c r="S265" s="28"/>
    </row>
    <row r="266" spans="1:19" x14ac:dyDescent="0.25">
      <c r="A266" s="1">
        <f t="shared" si="4"/>
        <v>265</v>
      </c>
      <c r="B266" t="s">
        <v>295</v>
      </c>
      <c r="C266" s="6" t="s">
        <v>3253</v>
      </c>
      <c r="D266" t="s">
        <v>3564</v>
      </c>
      <c r="R266"/>
      <c r="S266" s="28"/>
    </row>
    <row r="267" spans="1:19" x14ac:dyDescent="0.25">
      <c r="A267" s="1">
        <f t="shared" si="4"/>
        <v>266</v>
      </c>
      <c r="B267" t="s">
        <v>296</v>
      </c>
      <c r="C267" s="6" t="s">
        <v>3255</v>
      </c>
      <c r="D267" s="2" t="s">
        <v>3477</v>
      </c>
      <c r="R267"/>
      <c r="S267" s="28"/>
    </row>
    <row r="268" spans="1:19" x14ac:dyDescent="0.25">
      <c r="A268" s="1">
        <f t="shared" si="4"/>
        <v>267</v>
      </c>
      <c r="B268" t="s">
        <v>3254</v>
      </c>
      <c r="C268" s="6" t="s">
        <v>3255</v>
      </c>
      <c r="D268" s="2" t="s">
        <v>3477</v>
      </c>
      <c r="R268"/>
      <c r="S268" s="28"/>
    </row>
    <row r="269" spans="1:19" x14ac:dyDescent="0.25">
      <c r="A269" s="1">
        <f t="shared" si="4"/>
        <v>268</v>
      </c>
      <c r="B269" t="s">
        <v>297</v>
      </c>
      <c r="C269" s="6" t="s">
        <v>3255</v>
      </c>
      <c r="D269" s="2" t="s">
        <v>3477</v>
      </c>
      <c r="R269"/>
      <c r="S269" s="28"/>
    </row>
    <row r="270" spans="1:19" x14ac:dyDescent="0.25">
      <c r="A270" s="1">
        <f t="shared" si="4"/>
        <v>269</v>
      </c>
      <c r="B270" t="s">
        <v>298</v>
      </c>
      <c r="C270" s="6" t="s">
        <v>3255</v>
      </c>
      <c r="D270" s="2" t="s">
        <v>3477</v>
      </c>
      <c r="R270"/>
      <c r="S270" s="28"/>
    </row>
    <row r="271" spans="1:19" x14ac:dyDescent="0.25">
      <c r="A271" s="1">
        <f t="shared" si="4"/>
        <v>270</v>
      </c>
      <c r="B271" t="s">
        <v>299</v>
      </c>
      <c r="C271" s="6" t="s">
        <v>3255</v>
      </c>
      <c r="D271" s="2" t="s">
        <v>3477</v>
      </c>
      <c r="R271"/>
      <c r="S271" s="28"/>
    </row>
    <row r="272" spans="1:19" x14ac:dyDescent="0.25">
      <c r="A272" s="1">
        <f t="shared" si="4"/>
        <v>271</v>
      </c>
      <c r="B272" t="s">
        <v>300</v>
      </c>
      <c r="C272" s="6" t="s">
        <v>3255</v>
      </c>
      <c r="D272" s="2" t="s">
        <v>3477</v>
      </c>
      <c r="R272"/>
      <c r="S272" s="28"/>
    </row>
    <row r="273" spans="1:19" x14ac:dyDescent="0.25">
      <c r="A273" s="1">
        <f t="shared" si="4"/>
        <v>272</v>
      </c>
      <c r="B273" t="s">
        <v>3256</v>
      </c>
      <c r="C273" s="6" t="s">
        <v>3255</v>
      </c>
      <c r="D273" s="2" t="s">
        <v>3477</v>
      </c>
      <c r="R273"/>
      <c r="S273" s="28"/>
    </row>
    <row r="274" spans="1:19" x14ac:dyDescent="0.25">
      <c r="A274" s="1">
        <f t="shared" si="4"/>
        <v>273</v>
      </c>
      <c r="B274" t="s">
        <v>3257</v>
      </c>
      <c r="C274" s="6" t="s">
        <v>3258</v>
      </c>
      <c r="D274" t="s">
        <v>3564</v>
      </c>
      <c r="R274"/>
      <c r="S274" s="28"/>
    </row>
    <row r="275" spans="1:19" x14ac:dyDescent="0.25">
      <c r="A275" s="1">
        <f t="shared" si="4"/>
        <v>274</v>
      </c>
      <c r="B275" t="s">
        <v>301</v>
      </c>
      <c r="C275" s="6" t="s">
        <v>3258</v>
      </c>
      <c r="D275" t="s">
        <v>3564</v>
      </c>
      <c r="R275"/>
      <c r="S275" s="28"/>
    </row>
    <row r="276" spans="1:19" x14ac:dyDescent="0.25">
      <c r="A276" s="1">
        <f t="shared" si="4"/>
        <v>275</v>
      </c>
      <c r="B276" t="s">
        <v>3259</v>
      </c>
      <c r="C276" s="6" t="s">
        <v>3260</v>
      </c>
      <c r="D276" t="s">
        <v>3564</v>
      </c>
      <c r="R276"/>
      <c r="S276" s="28"/>
    </row>
    <row r="277" spans="1:19" x14ac:dyDescent="0.25">
      <c r="A277" s="1">
        <f t="shared" si="4"/>
        <v>276</v>
      </c>
      <c r="B277" t="s">
        <v>302</v>
      </c>
      <c r="C277" s="6" t="s">
        <v>3260</v>
      </c>
      <c r="D277" t="s">
        <v>3564</v>
      </c>
      <c r="R277"/>
      <c r="S277" s="28"/>
    </row>
    <row r="278" spans="1:19" x14ac:dyDescent="0.25">
      <c r="A278" s="1">
        <f t="shared" si="4"/>
        <v>277</v>
      </c>
      <c r="B278" t="s">
        <v>303</v>
      </c>
      <c r="C278" s="6" t="s">
        <v>3260</v>
      </c>
      <c r="D278" t="s">
        <v>3564</v>
      </c>
      <c r="R278"/>
      <c r="S278" s="28"/>
    </row>
    <row r="279" spans="1:19" x14ac:dyDescent="0.25">
      <c r="A279" s="1">
        <f t="shared" si="4"/>
        <v>278</v>
      </c>
      <c r="B279" t="s">
        <v>304</v>
      </c>
      <c r="C279" s="6" t="s">
        <v>3260</v>
      </c>
      <c r="D279" t="s">
        <v>3564</v>
      </c>
      <c r="R279"/>
      <c r="S279" s="28"/>
    </row>
    <row r="280" spans="1:19" x14ac:dyDescent="0.25">
      <c r="A280" s="1">
        <f t="shared" si="4"/>
        <v>279</v>
      </c>
      <c r="B280" t="s">
        <v>305</v>
      </c>
      <c r="C280" s="6" t="s">
        <v>3260</v>
      </c>
      <c r="D280" t="s">
        <v>3564</v>
      </c>
      <c r="R280"/>
      <c r="S280" s="28"/>
    </row>
    <row r="281" spans="1:19" x14ac:dyDescent="0.25">
      <c r="A281" s="1">
        <f t="shared" si="4"/>
        <v>280</v>
      </c>
      <c r="B281" t="s">
        <v>306</v>
      </c>
      <c r="C281" s="6" t="s">
        <v>3260</v>
      </c>
      <c r="D281" t="s">
        <v>3564</v>
      </c>
      <c r="R281"/>
      <c r="S281" s="28"/>
    </row>
    <row r="282" spans="1:19" x14ac:dyDescent="0.25">
      <c r="A282" s="1">
        <f t="shared" si="4"/>
        <v>281</v>
      </c>
      <c r="B282" t="s">
        <v>3261</v>
      </c>
      <c r="C282" s="6" t="s">
        <v>3262</v>
      </c>
      <c r="D282" t="s">
        <v>3564</v>
      </c>
      <c r="R282"/>
      <c r="S282" s="28"/>
    </row>
    <row r="283" spans="1:19" x14ac:dyDescent="0.25">
      <c r="A283" s="1">
        <f t="shared" si="4"/>
        <v>282</v>
      </c>
      <c r="B283" t="s">
        <v>3263</v>
      </c>
      <c r="C283" s="6" t="s">
        <v>3264</v>
      </c>
      <c r="D283" s="2" t="s">
        <v>3130</v>
      </c>
      <c r="R283"/>
      <c r="S283" s="28"/>
    </row>
    <row r="284" spans="1:19" x14ac:dyDescent="0.25">
      <c r="A284" s="1">
        <f t="shared" si="4"/>
        <v>283</v>
      </c>
      <c r="B284" t="s">
        <v>307</v>
      </c>
      <c r="C284" s="6" t="s">
        <v>3264</v>
      </c>
      <c r="D284" s="2" t="s">
        <v>3130</v>
      </c>
      <c r="R284"/>
      <c r="S284" s="28"/>
    </row>
    <row r="285" spans="1:19" x14ac:dyDescent="0.25">
      <c r="A285" s="1">
        <f t="shared" si="4"/>
        <v>284</v>
      </c>
      <c r="B285" t="s">
        <v>308</v>
      </c>
      <c r="C285" s="6" t="s">
        <v>3264</v>
      </c>
      <c r="D285" s="2" t="s">
        <v>3130</v>
      </c>
      <c r="R285"/>
      <c r="S285" s="28"/>
    </row>
    <row r="286" spans="1:19" x14ac:dyDescent="0.25">
      <c r="A286" s="1">
        <f t="shared" si="4"/>
        <v>285</v>
      </c>
      <c r="B286" t="s">
        <v>309</v>
      </c>
      <c r="C286" s="6" t="s">
        <v>3264</v>
      </c>
      <c r="D286" s="2" t="s">
        <v>3130</v>
      </c>
      <c r="R286"/>
      <c r="S286" s="28"/>
    </row>
    <row r="287" spans="1:19" x14ac:dyDescent="0.25">
      <c r="A287" s="1">
        <f t="shared" si="4"/>
        <v>286</v>
      </c>
      <c r="B287" t="s">
        <v>3265</v>
      </c>
      <c r="C287" s="6" t="s">
        <v>3266</v>
      </c>
      <c r="D287" t="s">
        <v>3564</v>
      </c>
      <c r="R287"/>
      <c r="S287" s="28"/>
    </row>
    <row r="288" spans="1:19" x14ac:dyDescent="0.25">
      <c r="A288" s="1">
        <f t="shared" si="4"/>
        <v>287</v>
      </c>
      <c r="B288" t="s">
        <v>310</v>
      </c>
      <c r="C288" s="6" t="s">
        <v>3266</v>
      </c>
      <c r="D288" t="s">
        <v>3564</v>
      </c>
      <c r="R288"/>
      <c r="S288" s="28"/>
    </row>
    <row r="289" spans="1:19" x14ac:dyDescent="0.25">
      <c r="A289" s="1">
        <f t="shared" si="4"/>
        <v>288</v>
      </c>
      <c r="B289" t="s">
        <v>3267</v>
      </c>
      <c r="C289" s="6" t="s">
        <v>3268</v>
      </c>
      <c r="D289" t="s">
        <v>3564</v>
      </c>
      <c r="R289"/>
      <c r="S289" s="28"/>
    </row>
    <row r="290" spans="1:19" x14ac:dyDescent="0.25">
      <c r="A290" s="1">
        <f t="shared" si="4"/>
        <v>289</v>
      </c>
      <c r="B290" t="s">
        <v>3269</v>
      </c>
      <c r="C290" s="6" t="s">
        <v>3268</v>
      </c>
      <c r="D290" t="s">
        <v>3564</v>
      </c>
      <c r="R290"/>
      <c r="S290" s="28"/>
    </row>
    <row r="291" spans="1:19" x14ac:dyDescent="0.25">
      <c r="A291" s="1">
        <f t="shared" si="4"/>
        <v>290</v>
      </c>
      <c r="B291" t="s">
        <v>311</v>
      </c>
      <c r="C291" s="6" t="s">
        <v>3268</v>
      </c>
      <c r="D291" t="s">
        <v>3564</v>
      </c>
      <c r="R291"/>
      <c r="S291" s="28"/>
    </row>
    <row r="292" spans="1:19" x14ac:dyDescent="0.25">
      <c r="A292" s="1">
        <f t="shared" si="4"/>
        <v>291</v>
      </c>
      <c r="B292" t="s">
        <v>312</v>
      </c>
      <c r="C292" s="6" t="s">
        <v>3268</v>
      </c>
      <c r="D292" t="s">
        <v>3564</v>
      </c>
      <c r="R292"/>
      <c r="S292" s="28"/>
    </row>
    <row r="293" spans="1:19" x14ac:dyDescent="0.25">
      <c r="A293" s="1">
        <f t="shared" si="4"/>
        <v>292</v>
      </c>
      <c r="B293" t="s">
        <v>3270</v>
      </c>
      <c r="C293" s="6" t="s">
        <v>3271</v>
      </c>
      <c r="D293" t="s">
        <v>3564</v>
      </c>
      <c r="R293"/>
      <c r="S293" s="28"/>
    </row>
    <row r="294" spans="1:19" x14ac:dyDescent="0.25">
      <c r="A294" s="1">
        <f t="shared" si="4"/>
        <v>293</v>
      </c>
      <c r="B294" t="s">
        <v>3272</v>
      </c>
      <c r="C294" s="6" t="s">
        <v>3271</v>
      </c>
      <c r="D294" t="s">
        <v>3564</v>
      </c>
      <c r="R294"/>
      <c r="S294" s="28"/>
    </row>
    <row r="295" spans="1:19" x14ac:dyDescent="0.25">
      <c r="A295" s="1">
        <f t="shared" si="4"/>
        <v>294</v>
      </c>
      <c r="B295" t="s">
        <v>313</v>
      </c>
      <c r="C295" s="6" t="s">
        <v>3271</v>
      </c>
      <c r="D295" t="s">
        <v>3564</v>
      </c>
      <c r="R295"/>
      <c r="S295" s="28"/>
    </row>
    <row r="296" spans="1:19" x14ac:dyDescent="0.25">
      <c r="A296" s="1">
        <f t="shared" si="4"/>
        <v>295</v>
      </c>
      <c r="B296" t="s">
        <v>3273</v>
      </c>
      <c r="C296" s="6" t="s">
        <v>3274</v>
      </c>
      <c r="D296" t="s">
        <v>3564</v>
      </c>
      <c r="R296"/>
      <c r="S296" s="28"/>
    </row>
    <row r="297" spans="1:19" x14ac:dyDescent="0.25">
      <c r="A297" s="1">
        <f t="shared" si="4"/>
        <v>296</v>
      </c>
      <c r="B297" t="s">
        <v>314</v>
      </c>
      <c r="C297" s="6" t="s">
        <v>3274</v>
      </c>
      <c r="D297" t="s">
        <v>3564</v>
      </c>
      <c r="R297"/>
      <c r="S297" s="28"/>
    </row>
    <row r="298" spans="1:19" x14ac:dyDescent="0.25">
      <c r="A298" s="1">
        <f t="shared" si="4"/>
        <v>297</v>
      </c>
      <c r="B298" t="s">
        <v>315</v>
      </c>
      <c r="C298" s="6" t="s">
        <v>3274</v>
      </c>
      <c r="D298" t="s">
        <v>3564</v>
      </c>
      <c r="R298"/>
      <c r="S298" s="28"/>
    </row>
    <row r="299" spans="1:19" x14ac:dyDescent="0.25">
      <c r="A299" s="1">
        <f t="shared" si="4"/>
        <v>298</v>
      </c>
      <c r="B299" t="s">
        <v>316</v>
      </c>
      <c r="C299" s="6" t="s">
        <v>3274</v>
      </c>
      <c r="D299" t="s">
        <v>3564</v>
      </c>
      <c r="R299"/>
      <c r="S299" s="28"/>
    </row>
    <row r="300" spans="1:19" x14ac:dyDescent="0.25">
      <c r="A300" s="1">
        <f t="shared" si="4"/>
        <v>299</v>
      </c>
      <c r="B300" t="s">
        <v>3275</v>
      </c>
      <c r="C300" s="6" t="s">
        <v>3276</v>
      </c>
      <c r="D300" t="s">
        <v>3564</v>
      </c>
      <c r="R300"/>
      <c r="S300" s="28"/>
    </row>
    <row r="301" spans="1:19" x14ac:dyDescent="0.25">
      <c r="A301" s="1">
        <f t="shared" si="4"/>
        <v>300</v>
      </c>
      <c r="B301" t="s">
        <v>317</v>
      </c>
      <c r="C301" s="6" t="s">
        <v>3276</v>
      </c>
      <c r="D301" t="s">
        <v>3564</v>
      </c>
      <c r="R301"/>
      <c r="S301" s="28"/>
    </row>
    <row r="302" spans="1:19" x14ac:dyDescent="0.25">
      <c r="A302" s="1">
        <f t="shared" si="4"/>
        <v>301</v>
      </c>
      <c r="B302" t="s">
        <v>318</v>
      </c>
      <c r="C302" s="6" t="s">
        <v>3276</v>
      </c>
      <c r="D302" t="s">
        <v>3564</v>
      </c>
      <c r="R302"/>
      <c r="S302" s="28"/>
    </row>
    <row r="303" spans="1:19" x14ac:dyDescent="0.25">
      <c r="A303" s="1">
        <f t="shared" si="4"/>
        <v>302</v>
      </c>
      <c r="B303" t="s">
        <v>319</v>
      </c>
      <c r="C303" s="6" t="s">
        <v>3276</v>
      </c>
      <c r="D303" t="s">
        <v>3564</v>
      </c>
      <c r="R303"/>
      <c r="S303" s="28"/>
    </row>
    <row r="304" spans="1:19" x14ac:dyDescent="0.25">
      <c r="A304" s="1">
        <f t="shared" si="4"/>
        <v>303</v>
      </c>
      <c r="B304" t="s">
        <v>320</v>
      </c>
      <c r="C304" s="6" t="s">
        <v>3276</v>
      </c>
      <c r="D304" t="s">
        <v>3564</v>
      </c>
      <c r="R304"/>
      <c r="S304" s="28"/>
    </row>
    <row r="305" spans="1:19" x14ac:dyDescent="0.25">
      <c r="A305" s="1">
        <f t="shared" si="4"/>
        <v>304</v>
      </c>
      <c r="B305" t="s">
        <v>3277</v>
      </c>
      <c r="C305" s="6" t="s">
        <v>3278</v>
      </c>
      <c r="D305" t="s">
        <v>3564</v>
      </c>
      <c r="R305"/>
      <c r="S305" s="28"/>
    </row>
    <row r="306" spans="1:19" x14ac:dyDescent="0.25">
      <c r="A306" s="1">
        <f t="shared" si="4"/>
        <v>305</v>
      </c>
      <c r="B306" t="s">
        <v>321</v>
      </c>
      <c r="C306" s="6" t="s">
        <v>3278</v>
      </c>
      <c r="D306" t="s">
        <v>3564</v>
      </c>
      <c r="R306"/>
      <c r="S306" s="28"/>
    </row>
    <row r="307" spans="1:19" x14ac:dyDescent="0.25">
      <c r="A307" s="1">
        <f t="shared" si="4"/>
        <v>306</v>
      </c>
      <c r="B307" t="s">
        <v>322</v>
      </c>
      <c r="C307" s="6" t="s">
        <v>3278</v>
      </c>
      <c r="D307" t="s">
        <v>3564</v>
      </c>
      <c r="R307"/>
      <c r="S307" s="28"/>
    </row>
    <row r="308" spans="1:19" x14ac:dyDescent="0.25">
      <c r="A308" s="1">
        <f t="shared" si="4"/>
        <v>307</v>
      </c>
      <c r="B308" t="s">
        <v>323</v>
      </c>
      <c r="C308" s="6" t="s">
        <v>3278</v>
      </c>
      <c r="D308" t="s">
        <v>3564</v>
      </c>
      <c r="R308"/>
      <c r="S308" s="28"/>
    </row>
    <row r="309" spans="1:19" x14ac:dyDescent="0.25">
      <c r="A309" s="1">
        <f t="shared" si="4"/>
        <v>308</v>
      </c>
      <c r="B309" t="s">
        <v>324</v>
      </c>
      <c r="C309" s="6" t="s">
        <v>3278</v>
      </c>
      <c r="D309" t="s">
        <v>3564</v>
      </c>
      <c r="R309"/>
      <c r="S309" s="28"/>
    </row>
    <row r="310" spans="1:19" x14ac:dyDescent="0.25">
      <c r="A310" s="1">
        <f t="shared" si="4"/>
        <v>309</v>
      </c>
      <c r="B310" t="s">
        <v>3279</v>
      </c>
      <c r="C310" s="6" t="s">
        <v>3280</v>
      </c>
      <c r="D310" s="2" t="s">
        <v>3477</v>
      </c>
      <c r="R310"/>
      <c r="S310" s="28"/>
    </row>
    <row r="311" spans="1:19" x14ac:dyDescent="0.25">
      <c r="A311" s="1">
        <f t="shared" si="4"/>
        <v>310</v>
      </c>
      <c r="B311" t="s">
        <v>3281</v>
      </c>
      <c r="C311" s="6" t="s">
        <v>3282</v>
      </c>
      <c r="D311" t="s">
        <v>3564</v>
      </c>
      <c r="R311"/>
      <c r="S311" s="28"/>
    </row>
    <row r="312" spans="1:19" x14ac:dyDescent="0.25">
      <c r="A312" s="1">
        <f t="shared" si="4"/>
        <v>311</v>
      </c>
      <c r="B312" t="s">
        <v>325</v>
      </c>
      <c r="C312" s="6" t="s">
        <v>3282</v>
      </c>
      <c r="D312" t="s">
        <v>3564</v>
      </c>
      <c r="R312"/>
      <c r="S312" s="28"/>
    </row>
    <row r="313" spans="1:19" x14ac:dyDescent="0.25">
      <c r="A313" s="1">
        <f t="shared" si="4"/>
        <v>312</v>
      </c>
      <c r="B313" t="s">
        <v>326</v>
      </c>
      <c r="C313" s="6" t="s">
        <v>3282</v>
      </c>
      <c r="D313" t="s">
        <v>3564</v>
      </c>
      <c r="R313"/>
      <c r="S313" s="28"/>
    </row>
    <row r="314" spans="1:19" x14ac:dyDescent="0.25">
      <c r="A314" s="1">
        <f t="shared" si="4"/>
        <v>313</v>
      </c>
      <c r="B314" t="s">
        <v>327</v>
      </c>
      <c r="C314" s="6" t="s">
        <v>3282</v>
      </c>
      <c r="D314" t="s">
        <v>3564</v>
      </c>
      <c r="R314"/>
      <c r="S314" s="28"/>
    </row>
    <row r="315" spans="1:19" x14ac:dyDescent="0.25">
      <c r="A315" s="1">
        <f t="shared" si="4"/>
        <v>314</v>
      </c>
      <c r="B315" t="s">
        <v>3283</v>
      </c>
      <c r="C315" s="6" t="s">
        <v>3284</v>
      </c>
      <c r="D315" t="s">
        <v>3564</v>
      </c>
      <c r="R315"/>
      <c r="S315" s="28"/>
    </row>
    <row r="316" spans="1:19" x14ac:dyDescent="0.25">
      <c r="A316" s="1">
        <f t="shared" si="4"/>
        <v>315</v>
      </c>
      <c r="B316" t="s">
        <v>328</v>
      </c>
      <c r="C316" s="6" t="s">
        <v>3284</v>
      </c>
      <c r="D316" t="s">
        <v>3564</v>
      </c>
      <c r="R316"/>
      <c r="S316" s="28"/>
    </row>
    <row r="317" spans="1:19" x14ac:dyDescent="0.25">
      <c r="A317" s="1">
        <f t="shared" si="4"/>
        <v>316</v>
      </c>
      <c r="B317" t="s">
        <v>329</v>
      </c>
      <c r="C317" s="6" t="s">
        <v>3284</v>
      </c>
      <c r="D317" t="s">
        <v>3564</v>
      </c>
      <c r="R317"/>
      <c r="S317" s="28"/>
    </row>
    <row r="318" spans="1:19" x14ac:dyDescent="0.25">
      <c r="A318" s="1">
        <f t="shared" si="4"/>
        <v>317</v>
      </c>
      <c r="B318" t="s">
        <v>330</v>
      </c>
      <c r="C318" s="6" t="s">
        <v>3284</v>
      </c>
      <c r="D318" t="s">
        <v>3564</v>
      </c>
      <c r="R318"/>
      <c r="S318" s="28"/>
    </row>
    <row r="319" spans="1:19" x14ac:dyDescent="0.25">
      <c r="A319" s="1">
        <f t="shared" si="4"/>
        <v>318</v>
      </c>
      <c r="B319" t="s">
        <v>331</v>
      </c>
      <c r="C319" s="6" t="s">
        <v>3284</v>
      </c>
      <c r="D319" t="s">
        <v>3564</v>
      </c>
      <c r="R319"/>
      <c r="S319" s="28"/>
    </row>
    <row r="320" spans="1:19" x14ac:dyDescent="0.25">
      <c r="A320" s="1">
        <f t="shared" si="4"/>
        <v>319</v>
      </c>
      <c r="B320" t="s">
        <v>3285</v>
      </c>
      <c r="C320" s="6" t="s">
        <v>3286</v>
      </c>
      <c r="D320" t="s">
        <v>3564</v>
      </c>
      <c r="R320"/>
      <c r="S320" s="28"/>
    </row>
    <row r="321" spans="1:19" x14ac:dyDescent="0.25">
      <c r="A321" s="1">
        <f t="shared" si="4"/>
        <v>320</v>
      </c>
      <c r="B321" t="s">
        <v>332</v>
      </c>
      <c r="C321" s="6" t="s">
        <v>3286</v>
      </c>
      <c r="D321" t="s">
        <v>3564</v>
      </c>
      <c r="R321"/>
      <c r="S321" s="28"/>
    </row>
    <row r="322" spans="1:19" x14ac:dyDescent="0.25">
      <c r="A322" s="1">
        <f t="shared" ref="A322:A385" si="5">ROW()-1</f>
        <v>321</v>
      </c>
      <c r="B322" t="s">
        <v>333</v>
      </c>
      <c r="C322" s="6" t="s">
        <v>3286</v>
      </c>
      <c r="D322" t="s">
        <v>3564</v>
      </c>
      <c r="R322"/>
      <c r="S322" s="28"/>
    </row>
    <row r="323" spans="1:19" x14ac:dyDescent="0.25">
      <c r="A323" s="1">
        <f t="shared" si="5"/>
        <v>322</v>
      </c>
      <c r="B323" t="s">
        <v>334</v>
      </c>
      <c r="C323" s="6" t="s">
        <v>3286</v>
      </c>
      <c r="D323" t="s">
        <v>3564</v>
      </c>
      <c r="R323"/>
      <c r="S323" s="28"/>
    </row>
    <row r="324" spans="1:19" x14ac:dyDescent="0.25">
      <c r="A324" s="1">
        <f t="shared" si="5"/>
        <v>323</v>
      </c>
      <c r="B324" t="s">
        <v>335</v>
      </c>
      <c r="C324" s="6" t="s">
        <v>3286</v>
      </c>
      <c r="D324" t="s">
        <v>3564</v>
      </c>
      <c r="R324"/>
      <c r="S324" s="28"/>
    </row>
    <row r="325" spans="1:19" x14ac:dyDescent="0.25">
      <c r="A325" s="1">
        <f t="shared" si="5"/>
        <v>324</v>
      </c>
      <c r="B325" t="s">
        <v>336</v>
      </c>
      <c r="C325" s="6" t="s">
        <v>3286</v>
      </c>
      <c r="D325" t="s">
        <v>3564</v>
      </c>
      <c r="R325"/>
      <c r="S325" s="28"/>
    </row>
    <row r="326" spans="1:19" x14ac:dyDescent="0.25">
      <c r="A326" s="1">
        <f t="shared" si="5"/>
        <v>325</v>
      </c>
      <c r="B326" t="s">
        <v>3287</v>
      </c>
      <c r="C326" s="6" t="s">
        <v>3288</v>
      </c>
      <c r="D326" t="s">
        <v>3564</v>
      </c>
      <c r="R326"/>
      <c r="S326" s="28"/>
    </row>
    <row r="327" spans="1:19" x14ac:dyDescent="0.25">
      <c r="A327" s="1">
        <f t="shared" si="5"/>
        <v>326</v>
      </c>
      <c r="B327" t="s">
        <v>337</v>
      </c>
      <c r="C327" s="6" t="s">
        <v>3288</v>
      </c>
      <c r="D327" t="s">
        <v>3564</v>
      </c>
      <c r="R327"/>
      <c r="S327" s="28"/>
    </row>
    <row r="328" spans="1:19" x14ac:dyDescent="0.25">
      <c r="A328" s="1">
        <f t="shared" si="5"/>
        <v>327</v>
      </c>
      <c r="B328" t="s">
        <v>338</v>
      </c>
      <c r="C328" s="6" t="s">
        <v>3288</v>
      </c>
      <c r="D328" t="s">
        <v>3564</v>
      </c>
      <c r="R328"/>
      <c r="S328" s="28"/>
    </row>
    <row r="329" spans="1:19" x14ac:dyDescent="0.25">
      <c r="A329" s="1">
        <f t="shared" si="5"/>
        <v>328</v>
      </c>
      <c r="B329" t="s">
        <v>3289</v>
      </c>
      <c r="C329" s="6" t="s">
        <v>3290</v>
      </c>
      <c r="D329" t="s">
        <v>3564</v>
      </c>
      <c r="R329"/>
      <c r="S329" s="28"/>
    </row>
    <row r="330" spans="1:19" x14ac:dyDescent="0.25">
      <c r="A330" s="1">
        <f t="shared" si="5"/>
        <v>329</v>
      </c>
      <c r="B330" t="s">
        <v>339</v>
      </c>
      <c r="C330" s="6" t="s">
        <v>3290</v>
      </c>
      <c r="D330" t="s">
        <v>3564</v>
      </c>
      <c r="R330"/>
      <c r="S330" s="28"/>
    </row>
    <row r="331" spans="1:19" x14ac:dyDescent="0.25">
      <c r="A331" s="1">
        <f t="shared" si="5"/>
        <v>330</v>
      </c>
      <c r="B331" t="s">
        <v>340</v>
      </c>
      <c r="C331" s="6" t="s">
        <v>3290</v>
      </c>
      <c r="D331" t="s">
        <v>3564</v>
      </c>
      <c r="R331"/>
      <c r="S331" s="28"/>
    </row>
    <row r="332" spans="1:19" x14ac:dyDescent="0.25">
      <c r="A332" s="1">
        <f t="shared" si="5"/>
        <v>331</v>
      </c>
      <c r="B332" t="s">
        <v>341</v>
      </c>
      <c r="C332" s="6" t="s">
        <v>3290</v>
      </c>
      <c r="D332" t="s">
        <v>3564</v>
      </c>
      <c r="R332"/>
      <c r="S332" s="28"/>
    </row>
    <row r="333" spans="1:19" x14ac:dyDescent="0.25">
      <c r="A333" s="1">
        <f t="shared" si="5"/>
        <v>332</v>
      </c>
      <c r="B333" t="s">
        <v>342</v>
      </c>
      <c r="C333" s="6" t="s">
        <v>3290</v>
      </c>
      <c r="D333" t="s">
        <v>3564</v>
      </c>
      <c r="R333"/>
      <c r="S333" s="28"/>
    </row>
    <row r="334" spans="1:19" x14ac:dyDescent="0.25">
      <c r="A334" s="1">
        <f t="shared" si="5"/>
        <v>333</v>
      </c>
      <c r="B334" t="s">
        <v>3291</v>
      </c>
      <c r="C334" s="6" t="s">
        <v>3292</v>
      </c>
      <c r="D334" t="s">
        <v>3564</v>
      </c>
      <c r="R334"/>
      <c r="S334" s="28"/>
    </row>
    <row r="335" spans="1:19" x14ac:dyDescent="0.25">
      <c r="A335" s="1">
        <f t="shared" si="5"/>
        <v>334</v>
      </c>
      <c r="B335" t="s">
        <v>343</v>
      </c>
      <c r="C335" s="6" t="s">
        <v>3292</v>
      </c>
      <c r="D335" t="s">
        <v>3564</v>
      </c>
      <c r="R335"/>
      <c r="S335" s="28"/>
    </row>
    <row r="336" spans="1:19" x14ac:dyDescent="0.25">
      <c r="A336" s="1">
        <f t="shared" si="5"/>
        <v>335</v>
      </c>
      <c r="B336" t="s">
        <v>3293</v>
      </c>
      <c r="C336" s="6" t="s">
        <v>3292</v>
      </c>
      <c r="D336" t="s">
        <v>3564</v>
      </c>
      <c r="R336"/>
      <c r="S336" s="28"/>
    </row>
    <row r="337" spans="1:19" x14ac:dyDescent="0.25">
      <c r="A337" s="1">
        <f t="shared" si="5"/>
        <v>336</v>
      </c>
      <c r="B337" t="s">
        <v>344</v>
      </c>
      <c r="C337" s="6" t="s">
        <v>3292</v>
      </c>
      <c r="D337" t="s">
        <v>3564</v>
      </c>
      <c r="R337"/>
      <c r="S337" s="28"/>
    </row>
    <row r="338" spans="1:19" x14ac:dyDescent="0.25">
      <c r="A338" s="1">
        <f t="shared" si="5"/>
        <v>337</v>
      </c>
      <c r="B338" t="s">
        <v>3294</v>
      </c>
      <c r="C338" s="6" t="s">
        <v>3295</v>
      </c>
      <c r="D338" t="s">
        <v>3564</v>
      </c>
      <c r="R338"/>
      <c r="S338" s="28"/>
    </row>
    <row r="339" spans="1:19" x14ac:dyDescent="0.25">
      <c r="A339" s="1">
        <f t="shared" si="5"/>
        <v>338</v>
      </c>
      <c r="B339" t="s">
        <v>345</v>
      </c>
      <c r="C339" s="6" t="s">
        <v>3295</v>
      </c>
      <c r="D339" t="s">
        <v>3564</v>
      </c>
      <c r="R339"/>
      <c r="S339" s="28"/>
    </row>
    <row r="340" spans="1:19" x14ac:dyDescent="0.25">
      <c r="A340" s="1">
        <f t="shared" si="5"/>
        <v>339</v>
      </c>
      <c r="B340" t="s">
        <v>346</v>
      </c>
      <c r="C340" s="6" t="s">
        <v>3295</v>
      </c>
      <c r="D340" t="s">
        <v>3564</v>
      </c>
      <c r="R340"/>
      <c r="S340" s="28"/>
    </row>
    <row r="341" spans="1:19" x14ac:dyDescent="0.25">
      <c r="A341" s="1">
        <f t="shared" si="5"/>
        <v>340</v>
      </c>
      <c r="B341" t="s">
        <v>3296</v>
      </c>
      <c r="C341" s="6" t="s">
        <v>3297</v>
      </c>
      <c r="D341" t="s">
        <v>3564</v>
      </c>
      <c r="R341"/>
      <c r="S341" s="28"/>
    </row>
    <row r="342" spans="1:19" x14ac:dyDescent="0.25">
      <c r="A342" s="1">
        <f t="shared" si="5"/>
        <v>341</v>
      </c>
      <c r="B342" t="s">
        <v>3298</v>
      </c>
      <c r="C342" s="6" t="s">
        <v>3299</v>
      </c>
      <c r="D342" t="s">
        <v>3564</v>
      </c>
      <c r="R342"/>
      <c r="S342" s="28"/>
    </row>
    <row r="343" spans="1:19" x14ac:dyDescent="0.25">
      <c r="A343" s="1">
        <f t="shared" si="5"/>
        <v>342</v>
      </c>
      <c r="B343" t="s">
        <v>347</v>
      </c>
      <c r="C343" s="6" t="s">
        <v>3299</v>
      </c>
      <c r="D343" t="s">
        <v>3564</v>
      </c>
      <c r="R343"/>
      <c r="S343" s="28"/>
    </row>
    <row r="344" spans="1:19" x14ac:dyDescent="0.25">
      <c r="A344" s="1">
        <f t="shared" si="5"/>
        <v>343</v>
      </c>
      <c r="B344" t="s">
        <v>348</v>
      </c>
      <c r="C344" s="6" t="s">
        <v>3299</v>
      </c>
      <c r="D344" t="s">
        <v>3564</v>
      </c>
      <c r="R344"/>
      <c r="S344" s="28"/>
    </row>
    <row r="345" spans="1:19" x14ac:dyDescent="0.25">
      <c r="A345" s="1">
        <f t="shared" si="5"/>
        <v>344</v>
      </c>
      <c r="B345" t="s">
        <v>349</v>
      </c>
      <c r="C345" s="6" t="s">
        <v>3299</v>
      </c>
      <c r="D345" t="s">
        <v>3564</v>
      </c>
      <c r="R345"/>
      <c r="S345" s="28"/>
    </row>
    <row r="346" spans="1:19" x14ac:dyDescent="0.25">
      <c r="A346" s="1">
        <f t="shared" si="5"/>
        <v>345</v>
      </c>
      <c r="B346" t="s">
        <v>3323</v>
      </c>
      <c r="C346" s="6" t="s">
        <v>3499</v>
      </c>
      <c r="D346" t="s">
        <v>3564</v>
      </c>
      <c r="R346"/>
      <c r="S346" s="28"/>
    </row>
    <row r="347" spans="1:19" x14ac:dyDescent="0.25">
      <c r="A347" s="1">
        <f t="shared" si="5"/>
        <v>346</v>
      </c>
      <c r="B347" t="s">
        <v>690</v>
      </c>
      <c r="C347" s="6" t="s">
        <v>3499</v>
      </c>
      <c r="D347" t="s">
        <v>3564</v>
      </c>
      <c r="R347"/>
      <c r="S347" s="28"/>
    </row>
    <row r="348" spans="1:19" x14ac:dyDescent="0.25">
      <c r="A348" s="1">
        <f t="shared" si="5"/>
        <v>347</v>
      </c>
      <c r="B348" t="s">
        <v>691</v>
      </c>
      <c r="C348" s="6" t="s">
        <v>3499</v>
      </c>
      <c r="D348" t="s">
        <v>3564</v>
      </c>
      <c r="R348"/>
      <c r="S348" s="28"/>
    </row>
    <row r="349" spans="1:19" x14ac:dyDescent="0.25">
      <c r="A349" s="1">
        <f t="shared" si="5"/>
        <v>348</v>
      </c>
      <c r="B349" t="s">
        <v>692</v>
      </c>
      <c r="C349" s="6" t="s">
        <v>3499</v>
      </c>
      <c r="D349" t="s">
        <v>3564</v>
      </c>
      <c r="R349"/>
      <c r="S349" s="28"/>
    </row>
    <row r="350" spans="1:19" x14ac:dyDescent="0.25">
      <c r="A350" s="1">
        <f t="shared" si="5"/>
        <v>349</v>
      </c>
      <c r="B350" t="s">
        <v>693</v>
      </c>
      <c r="C350" s="6" t="s">
        <v>3499</v>
      </c>
      <c r="D350" t="s">
        <v>3564</v>
      </c>
      <c r="R350"/>
      <c r="S350" s="28"/>
    </row>
    <row r="351" spans="1:19" x14ac:dyDescent="0.25">
      <c r="A351" s="1">
        <f t="shared" si="5"/>
        <v>350</v>
      </c>
      <c r="B351" t="s">
        <v>694</v>
      </c>
      <c r="C351" s="6" t="s">
        <v>3499</v>
      </c>
      <c r="D351" t="s">
        <v>3564</v>
      </c>
      <c r="R351"/>
      <c r="S351" s="28"/>
    </row>
    <row r="352" spans="1:19" x14ac:dyDescent="0.25">
      <c r="A352" s="1">
        <f t="shared" si="5"/>
        <v>351</v>
      </c>
      <c r="B352" t="s">
        <v>695</v>
      </c>
      <c r="C352" s="6" t="s">
        <v>3499</v>
      </c>
      <c r="D352" t="s">
        <v>3564</v>
      </c>
      <c r="R352"/>
      <c r="S352" s="28"/>
    </row>
    <row r="353" spans="1:19" x14ac:dyDescent="0.25">
      <c r="A353" s="1">
        <f t="shared" si="5"/>
        <v>352</v>
      </c>
      <c r="B353" t="s">
        <v>696</v>
      </c>
      <c r="C353" s="6" t="s">
        <v>3499</v>
      </c>
      <c r="D353" t="s">
        <v>3564</v>
      </c>
      <c r="R353"/>
      <c r="S353" s="28"/>
    </row>
    <row r="354" spans="1:19" x14ac:dyDescent="0.25">
      <c r="A354" s="1">
        <f t="shared" si="5"/>
        <v>353</v>
      </c>
      <c r="B354" t="s">
        <v>697</v>
      </c>
      <c r="C354" s="6" t="s">
        <v>3499</v>
      </c>
      <c r="D354" t="s">
        <v>3564</v>
      </c>
      <c r="R354"/>
      <c r="S354" s="28"/>
    </row>
    <row r="355" spans="1:19" x14ac:dyDescent="0.25">
      <c r="A355" s="1">
        <f t="shared" si="5"/>
        <v>354</v>
      </c>
      <c r="B355" t="s">
        <v>698</v>
      </c>
      <c r="C355" s="6" t="s">
        <v>3499</v>
      </c>
      <c r="D355" t="s">
        <v>3564</v>
      </c>
      <c r="R355"/>
      <c r="S355" s="28"/>
    </row>
    <row r="356" spans="1:19" x14ac:dyDescent="0.25">
      <c r="A356" s="1">
        <f t="shared" si="5"/>
        <v>355</v>
      </c>
      <c r="B356" t="s">
        <v>699</v>
      </c>
      <c r="C356" s="6" t="s">
        <v>3499</v>
      </c>
      <c r="D356" t="s">
        <v>3564</v>
      </c>
      <c r="R356"/>
      <c r="S356" s="28"/>
    </row>
    <row r="357" spans="1:19" x14ac:dyDescent="0.25">
      <c r="A357" s="1">
        <f t="shared" si="5"/>
        <v>356</v>
      </c>
      <c r="B357" t="s">
        <v>700</v>
      </c>
      <c r="C357" s="6" t="s">
        <v>3499</v>
      </c>
      <c r="D357" t="s">
        <v>3564</v>
      </c>
      <c r="R357"/>
      <c r="S357" s="28"/>
    </row>
    <row r="358" spans="1:19" x14ac:dyDescent="0.25">
      <c r="A358" s="1">
        <f t="shared" si="5"/>
        <v>357</v>
      </c>
      <c r="B358" t="s">
        <v>701</v>
      </c>
      <c r="C358" s="6" t="s">
        <v>3499</v>
      </c>
      <c r="D358" t="s">
        <v>3564</v>
      </c>
      <c r="R358"/>
      <c r="S358" s="28"/>
    </row>
    <row r="359" spans="1:19" x14ac:dyDescent="0.25">
      <c r="A359" s="1">
        <f t="shared" si="5"/>
        <v>358</v>
      </c>
      <c r="B359" t="s">
        <v>702</v>
      </c>
      <c r="C359" s="6" t="s">
        <v>3499</v>
      </c>
      <c r="D359" t="s">
        <v>3564</v>
      </c>
      <c r="R359"/>
      <c r="S359" s="28"/>
    </row>
    <row r="360" spans="1:19" x14ac:dyDescent="0.25">
      <c r="A360" s="1">
        <f t="shared" si="5"/>
        <v>359</v>
      </c>
      <c r="B360" t="s">
        <v>703</v>
      </c>
      <c r="C360" s="6" t="s">
        <v>3499</v>
      </c>
      <c r="D360" t="s">
        <v>3564</v>
      </c>
      <c r="R360"/>
      <c r="S360" s="28"/>
    </row>
    <row r="361" spans="1:19" x14ac:dyDescent="0.25">
      <c r="A361" s="1">
        <f t="shared" si="5"/>
        <v>360</v>
      </c>
      <c r="B361" t="s">
        <v>704</v>
      </c>
      <c r="C361" s="6" t="s">
        <v>3499</v>
      </c>
      <c r="D361" t="s">
        <v>3564</v>
      </c>
      <c r="R361"/>
      <c r="S361" s="28"/>
    </row>
    <row r="362" spans="1:19" x14ac:dyDescent="0.25">
      <c r="A362" s="1">
        <f t="shared" si="5"/>
        <v>361</v>
      </c>
      <c r="B362" t="s">
        <v>705</v>
      </c>
      <c r="C362" s="6" t="s">
        <v>3499</v>
      </c>
      <c r="D362" t="s">
        <v>3564</v>
      </c>
      <c r="R362"/>
      <c r="S362" s="28"/>
    </row>
    <row r="363" spans="1:19" x14ac:dyDescent="0.25">
      <c r="A363" s="1">
        <f t="shared" si="5"/>
        <v>362</v>
      </c>
      <c r="B363" t="s">
        <v>706</v>
      </c>
      <c r="C363" s="6" t="s">
        <v>3499</v>
      </c>
      <c r="D363" t="s">
        <v>3564</v>
      </c>
      <c r="R363"/>
      <c r="S363" s="28"/>
    </row>
    <row r="364" spans="1:19" x14ac:dyDescent="0.25">
      <c r="A364" s="1">
        <f t="shared" si="5"/>
        <v>363</v>
      </c>
      <c r="B364" t="s">
        <v>707</v>
      </c>
      <c r="C364" s="6" t="s">
        <v>3499</v>
      </c>
      <c r="D364" t="s">
        <v>3564</v>
      </c>
      <c r="R364"/>
      <c r="S364" s="28"/>
    </row>
    <row r="365" spans="1:19" x14ac:dyDescent="0.25">
      <c r="A365" s="1">
        <f t="shared" si="5"/>
        <v>364</v>
      </c>
      <c r="B365" t="s">
        <v>708</v>
      </c>
      <c r="C365" s="6" t="s">
        <v>3499</v>
      </c>
      <c r="D365" t="s">
        <v>3564</v>
      </c>
      <c r="R365"/>
      <c r="S365" s="28"/>
    </row>
    <row r="366" spans="1:19" x14ac:dyDescent="0.25">
      <c r="A366" s="1">
        <f t="shared" si="5"/>
        <v>365</v>
      </c>
      <c r="B366" t="s">
        <v>709</v>
      </c>
      <c r="C366" s="6" t="s">
        <v>3499</v>
      </c>
      <c r="D366" t="s">
        <v>3564</v>
      </c>
      <c r="R366"/>
      <c r="S366" s="28"/>
    </row>
    <row r="367" spans="1:19" x14ac:dyDescent="0.25">
      <c r="A367" s="1">
        <f t="shared" si="5"/>
        <v>366</v>
      </c>
      <c r="B367" t="s">
        <v>710</v>
      </c>
      <c r="C367" s="6" t="s">
        <v>3499</v>
      </c>
      <c r="D367" t="s">
        <v>3564</v>
      </c>
      <c r="R367"/>
      <c r="S367" s="28"/>
    </row>
    <row r="368" spans="1:19" x14ac:dyDescent="0.25">
      <c r="A368" s="1">
        <f t="shared" si="5"/>
        <v>367</v>
      </c>
      <c r="B368" t="s">
        <v>711</v>
      </c>
      <c r="C368" s="6" t="s">
        <v>3499</v>
      </c>
      <c r="D368" t="s">
        <v>3564</v>
      </c>
      <c r="R368"/>
      <c r="S368" s="28"/>
    </row>
    <row r="369" spans="1:19" x14ac:dyDescent="0.25">
      <c r="A369" s="1">
        <f t="shared" si="5"/>
        <v>368</v>
      </c>
      <c r="B369" t="s">
        <v>712</v>
      </c>
      <c r="C369" s="6" t="s">
        <v>3499</v>
      </c>
      <c r="D369" t="s">
        <v>3564</v>
      </c>
      <c r="R369"/>
      <c r="S369" s="28"/>
    </row>
    <row r="370" spans="1:19" x14ac:dyDescent="0.25">
      <c r="A370" s="1">
        <f t="shared" si="5"/>
        <v>369</v>
      </c>
      <c r="B370" t="s">
        <v>713</v>
      </c>
      <c r="C370" s="6" t="s">
        <v>3499</v>
      </c>
      <c r="D370" t="s">
        <v>3564</v>
      </c>
      <c r="R370"/>
      <c r="S370" s="28"/>
    </row>
    <row r="371" spans="1:19" x14ac:dyDescent="0.25">
      <c r="A371" s="1">
        <f t="shared" si="5"/>
        <v>370</v>
      </c>
      <c r="B371" t="s">
        <v>714</v>
      </c>
      <c r="C371" s="6" t="s">
        <v>3499</v>
      </c>
      <c r="D371" t="s">
        <v>3564</v>
      </c>
      <c r="R371"/>
      <c r="S371" s="28"/>
    </row>
    <row r="372" spans="1:19" x14ac:dyDescent="0.25">
      <c r="A372" s="1">
        <f t="shared" si="5"/>
        <v>371</v>
      </c>
      <c r="B372" t="s">
        <v>715</v>
      </c>
      <c r="C372" s="6" t="s">
        <v>3499</v>
      </c>
      <c r="D372" t="s">
        <v>3564</v>
      </c>
      <c r="R372"/>
      <c r="S372" s="28"/>
    </row>
    <row r="373" spans="1:19" x14ac:dyDescent="0.25">
      <c r="A373" s="1">
        <f t="shared" si="5"/>
        <v>372</v>
      </c>
      <c r="B373" t="s">
        <v>716</v>
      </c>
      <c r="C373" s="6" t="s">
        <v>3499</v>
      </c>
      <c r="D373" t="s">
        <v>3564</v>
      </c>
      <c r="R373"/>
      <c r="S373" s="28"/>
    </row>
    <row r="374" spans="1:19" x14ac:dyDescent="0.25">
      <c r="A374" s="1">
        <f t="shared" si="5"/>
        <v>373</v>
      </c>
      <c r="B374" t="s">
        <v>717</v>
      </c>
      <c r="C374" s="6" t="s">
        <v>3499</v>
      </c>
      <c r="D374" t="s">
        <v>3564</v>
      </c>
      <c r="R374"/>
      <c r="S374" s="28"/>
    </row>
    <row r="375" spans="1:19" x14ac:dyDescent="0.25">
      <c r="A375" s="1">
        <f t="shared" si="5"/>
        <v>374</v>
      </c>
      <c r="B375" t="s">
        <v>718</v>
      </c>
      <c r="C375" s="6" t="s">
        <v>3500</v>
      </c>
      <c r="D375" t="s">
        <v>3564</v>
      </c>
      <c r="R375"/>
      <c r="S375" s="28"/>
    </row>
    <row r="376" spans="1:19" x14ac:dyDescent="0.25">
      <c r="A376" s="1">
        <f t="shared" si="5"/>
        <v>375</v>
      </c>
      <c r="B376" t="s">
        <v>719</v>
      </c>
      <c r="C376" s="6" t="s">
        <v>3500</v>
      </c>
      <c r="D376" t="s">
        <v>3564</v>
      </c>
      <c r="R376"/>
      <c r="S376" s="28"/>
    </row>
    <row r="377" spans="1:19" x14ac:dyDescent="0.25">
      <c r="A377" s="1">
        <f t="shared" si="5"/>
        <v>376</v>
      </c>
      <c r="B377" t="s">
        <v>720</v>
      </c>
      <c r="C377" s="6" t="s">
        <v>3500</v>
      </c>
      <c r="D377" t="s">
        <v>3564</v>
      </c>
      <c r="R377"/>
      <c r="S377" s="28"/>
    </row>
    <row r="378" spans="1:19" x14ac:dyDescent="0.25">
      <c r="A378" s="1">
        <f t="shared" si="5"/>
        <v>377</v>
      </c>
      <c r="B378" t="s">
        <v>721</v>
      </c>
      <c r="C378" s="6" t="s">
        <v>3500</v>
      </c>
      <c r="D378" t="s">
        <v>3564</v>
      </c>
      <c r="R378"/>
      <c r="S378" s="28"/>
    </row>
    <row r="379" spans="1:19" x14ac:dyDescent="0.25">
      <c r="A379" s="1">
        <f t="shared" si="5"/>
        <v>378</v>
      </c>
      <c r="B379" t="s">
        <v>722</v>
      </c>
      <c r="C379" s="6" t="s">
        <v>3500</v>
      </c>
      <c r="D379" t="s">
        <v>3564</v>
      </c>
      <c r="R379"/>
      <c r="S379" s="28"/>
    </row>
    <row r="380" spans="1:19" x14ac:dyDescent="0.25">
      <c r="A380" s="1">
        <f t="shared" si="5"/>
        <v>379</v>
      </c>
      <c r="B380" t="s">
        <v>723</v>
      </c>
      <c r="C380" s="6" t="s">
        <v>3500</v>
      </c>
      <c r="D380" t="s">
        <v>3564</v>
      </c>
      <c r="R380"/>
      <c r="S380" s="28"/>
    </row>
    <row r="381" spans="1:19" x14ac:dyDescent="0.25">
      <c r="A381" s="1">
        <f t="shared" si="5"/>
        <v>380</v>
      </c>
      <c r="B381" t="s">
        <v>724</v>
      </c>
      <c r="C381" s="6" t="s">
        <v>3500</v>
      </c>
      <c r="D381" t="s">
        <v>3564</v>
      </c>
      <c r="R381"/>
      <c r="S381" s="28"/>
    </row>
    <row r="382" spans="1:19" x14ac:dyDescent="0.25">
      <c r="A382" s="1">
        <f t="shared" si="5"/>
        <v>381</v>
      </c>
      <c r="B382" t="s">
        <v>725</v>
      </c>
      <c r="C382" s="6" t="s">
        <v>3500</v>
      </c>
      <c r="D382" t="s">
        <v>3564</v>
      </c>
      <c r="R382"/>
      <c r="S382" s="28"/>
    </row>
    <row r="383" spans="1:19" x14ac:dyDescent="0.25">
      <c r="A383" s="1">
        <f t="shared" si="5"/>
        <v>382</v>
      </c>
      <c r="B383" t="s">
        <v>726</v>
      </c>
      <c r="C383" s="6" t="s">
        <v>3500</v>
      </c>
      <c r="D383" t="s">
        <v>3564</v>
      </c>
      <c r="R383"/>
      <c r="S383" s="28"/>
    </row>
    <row r="384" spans="1:19" x14ac:dyDescent="0.25">
      <c r="A384" s="1">
        <f t="shared" si="5"/>
        <v>383</v>
      </c>
      <c r="B384" t="s">
        <v>727</v>
      </c>
      <c r="C384" s="6" t="s">
        <v>3500</v>
      </c>
      <c r="D384" t="s">
        <v>3564</v>
      </c>
      <c r="R384"/>
      <c r="S384" s="28"/>
    </row>
    <row r="385" spans="1:19" x14ac:dyDescent="0.25">
      <c r="A385" s="1">
        <f t="shared" si="5"/>
        <v>384</v>
      </c>
      <c r="B385" t="s">
        <v>728</v>
      </c>
      <c r="C385" s="6" t="s">
        <v>3500</v>
      </c>
      <c r="D385" t="s">
        <v>3564</v>
      </c>
      <c r="R385"/>
      <c r="S385" s="28"/>
    </row>
    <row r="386" spans="1:19" x14ac:dyDescent="0.25">
      <c r="A386" s="1">
        <f t="shared" ref="A386:A449" si="6">ROW()-1</f>
        <v>385</v>
      </c>
      <c r="B386" t="s">
        <v>729</v>
      </c>
      <c r="C386" s="6" t="s">
        <v>3500</v>
      </c>
      <c r="D386" t="s">
        <v>3564</v>
      </c>
      <c r="R386"/>
      <c r="S386" s="28"/>
    </row>
    <row r="387" spans="1:19" x14ac:dyDescent="0.25">
      <c r="A387" s="1">
        <f t="shared" si="6"/>
        <v>386</v>
      </c>
      <c r="B387" t="s">
        <v>730</v>
      </c>
      <c r="C387" s="6" t="s">
        <v>3500</v>
      </c>
      <c r="D387" t="s">
        <v>3564</v>
      </c>
      <c r="R387"/>
      <c r="S387" s="28"/>
    </row>
    <row r="388" spans="1:19" x14ac:dyDescent="0.25">
      <c r="A388" s="1">
        <f t="shared" si="6"/>
        <v>387</v>
      </c>
      <c r="B388" t="s">
        <v>731</v>
      </c>
      <c r="C388" s="6" t="s">
        <v>3500</v>
      </c>
      <c r="D388" t="s">
        <v>3564</v>
      </c>
      <c r="R388"/>
      <c r="S388" s="28"/>
    </row>
    <row r="389" spans="1:19" x14ac:dyDescent="0.25">
      <c r="A389" s="1">
        <f t="shared" si="6"/>
        <v>388</v>
      </c>
      <c r="B389" t="s">
        <v>732</v>
      </c>
      <c r="C389" s="6" t="s">
        <v>3500</v>
      </c>
      <c r="D389" t="s">
        <v>3564</v>
      </c>
      <c r="R389"/>
      <c r="S389" s="28"/>
    </row>
    <row r="390" spans="1:19" x14ac:dyDescent="0.25">
      <c r="A390" s="1">
        <f t="shared" si="6"/>
        <v>389</v>
      </c>
      <c r="B390" t="s">
        <v>733</v>
      </c>
      <c r="C390" s="6" t="s">
        <v>3500</v>
      </c>
      <c r="D390" t="s">
        <v>3564</v>
      </c>
      <c r="R390"/>
      <c r="S390" s="28"/>
    </row>
    <row r="391" spans="1:19" x14ac:dyDescent="0.25">
      <c r="A391" s="1">
        <f t="shared" si="6"/>
        <v>390</v>
      </c>
      <c r="B391" t="s">
        <v>734</v>
      </c>
      <c r="C391" s="6" t="s">
        <v>3500</v>
      </c>
      <c r="D391" t="s">
        <v>3564</v>
      </c>
      <c r="R391"/>
      <c r="S391" s="28"/>
    </row>
    <row r="392" spans="1:19" x14ac:dyDescent="0.25">
      <c r="A392" s="1">
        <f t="shared" si="6"/>
        <v>391</v>
      </c>
      <c r="B392" t="s">
        <v>735</v>
      </c>
      <c r="C392" s="6" t="s">
        <v>3500</v>
      </c>
      <c r="D392" t="s">
        <v>3564</v>
      </c>
      <c r="R392"/>
      <c r="S392" s="28"/>
    </row>
    <row r="393" spans="1:19" x14ac:dyDescent="0.25">
      <c r="A393" s="1">
        <f t="shared" si="6"/>
        <v>392</v>
      </c>
      <c r="B393" t="s">
        <v>736</v>
      </c>
      <c r="C393" s="6" t="s">
        <v>3500</v>
      </c>
      <c r="D393" t="s">
        <v>3564</v>
      </c>
      <c r="R393"/>
      <c r="S393" s="28"/>
    </row>
    <row r="394" spans="1:19" x14ac:dyDescent="0.25">
      <c r="A394" s="1">
        <f t="shared" si="6"/>
        <v>393</v>
      </c>
      <c r="B394" t="s">
        <v>737</v>
      </c>
      <c r="C394" s="6" t="s">
        <v>3500</v>
      </c>
      <c r="D394" t="s">
        <v>3564</v>
      </c>
      <c r="R394"/>
      <c r="S394" s="28"/>
    </row>
    <row r="395" spans="1:19" x14ac:dyDescent="0.25">
      <c r="A395" s="1">
        <f t="shared" si="6"/>
        <v>394</v>
      </c>
      <c r="B395" t="s">
        <v>738</v>
      </c>
      <c r="C395" s="6" t="s">
        <v>3500</v>
      </c>
      <c r="D395" t="s">
        <v>3564</v>
      </c>
      <c r="R395"/>
      <c r="S395" s="28"/>
    </row>
    <row r="396" spans="1:19" x14ac:dyDescent="0.25">
      <c r="A396" s="1">
        <f t="shared" si="6"/>
        <v>395</v>
      </c>
      <c r="B396" t="s">
        <v>739</v>
      </c>
      <c r="C396" s="6" t="s">
        <v>3500</v>
      </c>
      <c r="D396" t="s">
        <v>3564</v>
      </c>
      <c r="R396"/>
      <c r="S396" s="28"/>
    </row>
    <row r="397" spans="1:19" x14ac:dyDescent="0.25">
      <c r="A397" s="1">
        <f t="shared" si="6"/>
        <v>396</v>
      </c>
      <c r="B397" t="s">
        <v>740</v>
      </c>
      <c r="C397" s="6" t="s">
        <v>3500</v>
      </c>
      <c r="D397" t="s">
        <v>3564</v>
      </c>
      <c r="R397"/>
      <c r="S397" s="28"/>
    </row>
    <row r="398" spans="1:19" x14ac:dyDescent="0.25">
      <c r="A398" s="1">
        <f t="shared" si="6"/>
        <v>397</v>
      </c>
      <c r="B398" t="s">
        <v>741</v>
      </c>
      <c r="C398" s="6" t="s">
        <v>3500</v>
      </c>
      <c r="D398" t="s">
        <v>3564</v>
      </c>
      <c r="R398"/>
      <c r="S398" s="28"/>
    </row>
    <row r="399" spans="1:19" x14ac:dyDescent="0.25">
      <c r="A399" s="1">
        <f t="shared" si="6"/>
        <v>398</v>
      </c>
      <c r="B399" t="s">
        <v>742</v>
      </c>
      <c r="C399" s="6" t="s">
        <v>3500</v>
      </c>
      <c r="D399" t="s">
        <v>3564</v>
      </c>
      <c r="R399"/>
      <c r="S399" s="28"/>
    </row>
    <row r="400" spans="1:19" x14ac:dyDescent="0.25">
      <c r="A400" s="1">
        <f t="shared" si="6"/>
        <v>399</v>
      </c>
      <c r="B400" t="s">
        <v>743</v>
      </c>
      <c r="C400" s="6" t="s">
        <v>3500</v>
      </c>
      <c r="D400" t="s">
        <v>3564</v>
      </c>
      <c r="R400"/>
      <c r="S400" s="28"/>
    </row>
    <row r="401" spans="1:19" x14ac:dyDescent="0.25">
      <c r="A401" s="1">
        <f t="shared" si="6"/>
        <v>400</v>
      </c>
      <c r="B401" t="s">
        <v>744</v>
      </c>
      <c r="C401" s="6" t="s">
        <v>3500</v>
      </c>
      <c r="D401" t="s">
        <v>3564</v>
      </c>
      <c r="R401"/>
      <c r="S401" s="28"/>
    </row>
    <row r="402" spans="1:19" x14ac:dyDescent="0.25">
      <c r="A402" s="1">
        <f t="shared" si="6"/>
        <v>401</v>
      </c>
      <c r="B402" t="s">
        <v>745</v>
      </c>
      <c r="C402" s="6" t="s">
        <v>3500</v>
      </c>
      <c r="D402" t="s">
        <v>3564</v>
      </c>
      <c r="R402"/>
      <c r="S402" s="28"/>
    </row>
    <row r="403" spans="1:19" x14ac:dyDescent="0.25">
      <c r="A403" s="1">
        <f t="shared" si="6"/>
        <v>402</v>
      </c>
      <c r="B403" t="s">
        <v>746</v>
      </c>
      <c r="C403" s="6" t="s">
        <v>3500</v>
      </c>
      <c r="D403" t="s">
        <v>3564</v>
      </c>
      <c r="R403"/>
      <c r="S403" s="28"/>
    </row>
    <row r="404" spans="1:19" x14ac:dyDescent="0.25">
      <c r="A404" s="1">
        <f t="shared" si="6"/>
        <v>403</v>
      </c>
      <c r="B404" t="s">
        <v>747</v>
      </c>
      <c r="C404" s="6" t="s">
        <v>3500</v>
      </c>
      <c r="D404" t="s">
        <v>3564</v>
      </c>
      <c r="R404"/>
      <c r="S404" s="28"/>
    </row>
    <row r="405" spans="1:19" x14ac:dyDescent="0.25">
      <c r="A405" s="1">
        <f t="shared" si="6"/>
        <v>404</v>
      </c>
      <c r="B405" t="s">
        <v>748</v>
      </c>
      <c r="C405" s="6" t="s">
        <v>3500</v>
      </c>
      <c r="D405" t="s">
        <v>3564</v>
      </c>
      <c r="R405"/>
      <c r="S405" s="28"/>
    </row>
    <row r="406" spans="1:19" x14ac:dyDescent="0.25">
      <c r="A406" s="1">
        <f t="shared" si="6"/>
        <v>405</v>
      </c>
      <c r="B406" t="s">
        <v>749</v>
      </c>
      <c r="C406" s="6" t="s">
        <v>3500</v>
      </c>
      <c r="D406" t="s">
        <v>3564</v>
      </c>
      <c r="R406"/>
      <c r="S406" s="28"/>
    </row>
    <row r="407" spans="1:19" x14ac:dyDescent="0.25">
      <c r="A407" s="1">
        <f t="shared" si="6"/>
        <v>406</v>
      </c>
      <c r="B407" t="s">
        <v>750</v>
      </c>
      <c r="C407" s="6" t="s">
        <v>3500</v>
      </c>
      <c r="D407" t="s">
        <v>3564</v>
      </c>
      <c r="R407"/>
      <c r="S407" s="28"/>
    </row>
    <row r="408" spans="1:19" x14ac:dyDescent="0.25">
      <c r="A408" s="1">
        <f t="shared" si="6"/>
        <v>407</v>
      </c>
      <c r="B408" t="s">
        <v>3324</v>
      </c>
      <c r="C408" s="6" t="s">
        <v>3501</v>
      </c>
      <c r="D408" s="2" t="s">
        <v>3565</v>
      </c>
      <c r="E408" s="2" t="s">
        <v>3197</v>
      </c>
      <c r="R408"/>
      <c r="S408" s="28"/>
    </row>
    <row r="409" spans="1:19" x14ac:dyDescent="0.25">
      <c r="A409" s="1">
        <f t="shared" si="6"/>
        <v>408</v>
      </c>
      <c r="B409" t="s">
        <v>751</v>
      </c>
      <c r="C409" s="6" t="s">
        <v>3501</v>
      </c>
      <c r="D409" s="2" t="s">
        <v>3565</v>
      </c>
      <c r="E409" s="2" t="s">
        <v>3197</v>
      </c>
      <c r="R409"/>
      <c r="S409" s="28"/>
    </row>
    <row r="410" spans="1:19" x14ac:dyDescent="0.25">
      <c r="A410" s="1">
        <f t="shared" si="6"/>
        <v>409</v>
      </c>
      <c r="B410" t="s">
        <v>752</v>
      </c>
      <c r="C410" s="6" t="s">
        <v>3501</v>
      </c>
      <c r="D410" s="2" t="s">
        <v>3565</v>
      </c>
      <c r="E410" s="2" t="s">
        <v>3197</v>
      </c>
      <c r="R410"/>
      <c r="S410" s="28"/>
    </row>
    <row r="411" spans="1:19" x14ac:dyDescent="0.25">
      <c r="A411" s="1">
        <f t="shared" si="6"/>
        <v>410</v>
      </c>
      <c r="B411" t="s">
        <v>753</v>
      </c>
      <c r="C411" s="6" t="s">
        <v>3501</v>
      </c>
      <c r="D411" s="2" t="s">
        <v>3565</v>
      </c>
      <c r="E411" s="2" t="s">
        <v>3197</v>
      </c>
      <c r="R411"/>
      <c r="S411" s="28"/>
    </row>
    <row r="412" spans="1:19" x14ac:dyDescent="0.25">
      <c r="A412" s="1">
        <f t="shared" si="6"/>
        <v>411</v>
      </c>
      <c r="B412" t="s">
        <v>754</v>
      </c>
      <c r="C412" s="6" t="s">
        <v>3501</v>
      </c>
      <c r="D412" s="2" t="s">
        <v>3565</v>
      </c>
      <c r="E412" s="2" t="s">
        <v>3197</v>
      </c>
      <c r="R412"/>
      <c r="S412" s="28"/>
    </row>
    <row r="413" spans="1:19" x14ac:dyDescent="0.25">
      <c r="A413" s="1">
        <f t="shared" si="6"/>
        <v>412</v>
      </c>
      <c r="B413" t="s">
        <v>755</v>
      </c>
      <c r="C413" s="6" t="s">
        <v>3501</v>
      </c>
      <c r="D413" s="2" t="s">
        <v>3565</v>
      </c>
      <c r="E413" s="2" t="s">
        <v>3197</v>
      </c>
      <c r="R413"/>
      <c r="S413" s="28"/>
    </row>
    <row r="414" spans="1:19" x14ac:dyDescent="0.25">
      <c r="A414" s="1">
        <f t="shared" si="6"/>
        <v>413</v>
      </c>
      <c r="B414" t="s">
        <v>756</v>
      </c>
      <c r="C414" s="6" t="s">
        <v>3501</v>
      </c>
      <c r="D414" s="2" t="s">
        <v>3565</v>
      </c>
      <c r="E414" s="2" t="s">
        <v>3197</v>
      </c>
      <c r="R414"/>
      <c r="S414" s="28"/>
    </row>
    <row r="415" spans="1:19" x14ac:dyDescent="0.25">
      <c r="A415" s="1">
        <f t="shared" si="6"/>
        <v>414</v>
      </c>
      <c r="B415" t="s">
        <v>757</v>
      </c>
      <c r="C415" s="6" t="s">
        <v>3501</v>
      </c>
      <c r="D415" s="2" t="s">
        <v>3565</v>
      </c>
      <c r="E415" s="2" t="s">
        <v>3197</v>
      </c>
      <c r="R415"/>
      <c r="S415" s="28"/>
    </row>
    <row r="416" spans="1:19" x14ac:dyDescent="0.25">
      <c r="A416" s="1">
        <f t="shared" si="6"/>
        <v>415</v>
      </c>
      <c r="B416" t="s">
        <v>758</v>
      </c>
      <c r="C416" s="6" t="s">
        <v>3501</v>
      </c>
      <c r="D416" s="2" t="s">
        <v>3565</v>
      </c>
      <c r="E416" s="2" t="s">
        <v>3197</v>
      </c>
      <c r="R416"/>
      <c r="S416" s="28"/>
    </row>
    <row r="417" spans="1:19" x14ac:dyDescent="0.25">
      <c r="A417" s="1">
        <f t="shared" si="6"/>
        <v>416</v>
      </c>
      <c r="B417" t="s">
        <v>759</v>
      </c>
      <c r="C417" s="6" t="s">
        <v>3501</v>
      </c>
      <c r="D417" s="2" t="s">
        <v>3565</v>
      </c>
      <c r="E417" s="2" t="s">
        <v>3197</v>
      </c>
      <c r="R417"/>
      <c r="S417" s="28"/>
    </row>
    <row r="418" spans="1:19" x14ac:dyDescent="0.25">
      <c r="A418" s="1">
        <f t="shared" si="6"/>
        <v>417</v>
      </c>
      <c r="B418" t="s">
        <v>760</v>
      </c>
      <c r="C418" s="6" t="s">
        <v>3501</v>
      </c>
      <c r="D418" s="2" t="s">
        <v>3565</v>
      </c>
      <c r="E418" s="2" t="s">
        <v>3197</v>
      </c>
      <c r="R418"/>
      <c r="S418" s="28"/>
    </row>
    <row r="419" spans="1:19" x14ac:dyDescent="0.25">
      <c r="A419" s="1">
        <f t="shared" si="6"/>
        <v>418</v>
      </c>
      <c r="B419" t="s">
        <v>761</v>
      </c>
      <c r="C419" s="6" t="s">
        <v>3501</v>
      </c>
      <c r="D419" s="2" t="s">
        <v>3565</v>
      </c>
      <c r="E419" s="2" t="s">
        <v>3197</v>
      </c>
      <c r="R419"/>
      <c r="S419" s="28"/>
    </row>
    <row r="420" spans="1:19" x14ac:dyDescent="0.25">
      <c r="A420" s="1">
        <f t="shared" si="6"/>
        <v>419</v>
      </c>
      <c r="B420" t="s">
        <v>762</v>
      </c>
      <c r="C420" s="6" t="s">
        <v>3501</v>
      </c>
      <c r="D420" s="2" t="s">
        <v>3565</v>
      </c>
      <c r="E420" s="2" t="s">
        <v>3197</v>
      </c>
      <c r="R420"/>
      <c r="S420" s="28"/>
    </row>
    <row r="421" spans="1:19" x14ac:dyDescent="0.25">
      <c r="A421" s="1">
        <f t="shared" si="6"/>
        <v>420</v>
      </c>
      <c r="B421" t="s">
        <v>763</v>
      </c>
      <c r="C421" s="6" t="s">
        <v>3501</v>
      </c>
      <c r="D421" s="2" t="s">
        <v>3565</v>
      </c>
      <c r="E421" s="2" t="s">
        <v>3197</v>
      </c>
      <c r="R421"/>
      <c r="S421" s="28"/>
    </row>
    <row r="422" spans="1:19" x14ac:dyDescent="0.25">
      <c r="A422" s="1">
        <f t="shared" si="6"/>
        <v>421</v>
      </c>
      <c r="B422" t="s">
        <v>764</v>
      </c>
      <c r="C422" s="6" t="s">
        <v>3501</v>
      </c>
      <c r="D422" s="2" t="s">
        <v>3565</v>
      </c>
      <c r="E422" s="2" t="s">
        <v>3197</v>
      </c>
      <c r="R422"/>
      <c r="S422" s="28"/>
    </row>
    <row r="423" spans="1:19" x14ac:dyDescent="0.25">
      <c r="A423" s="1">
        <f t="shared" si="6"/>
        <v>422</v>
      </c>
      <c r="B423" t="s">
        <v>765</v>
      </c>
      <c r="C423" s="6" t="s">
        <v>3501</v>
      </c>
      <c r="D423" s="2" t="s">
        <v>3565</v>
      </c>
      <c r="E423" s="2" t="s">
        <v>3197</v>
      </c>
      <c r="R423"/>
      <c r="S423" s="28"/>
    </row>
    <row r="424" spans="1:19" x14ac:dyDescent="0.25">
      <c r="A424" s="1">
        <f t="shared" si="6"/>
        <v>423</v>
      </c>
      <c r="B424" t="s">
        <v>766</v>
      </c>
      <c r="C424" s="6" t="s">
        <v>3501</v>
      </c>
      <c r="D424" s="2" t="s">
        <v>3565</v>
      </c>
      <c r="E424" s="2" t="s">
        <v>3197</v>
      </c>
      <c r="R424"/>
      <c r="S424" s="28"/>
    </row>
    <row r="425" spans="1:19" x14ac:dyDescent="0.25">
      <c r="A425" s="1">
        <f t="shared" si="6"/>
        <v>424</v>
      </c>
      <c r="B425" t="s">
        <v>767</v>
      </c>
      <c r="C425" s="6" t="s">
        <v>3501</v>
      </c>
      <c r="D425" s="2" t="s">
        <v>3565</v>
      </c>
      <c r="E425" s="2" t="s">
        <v>3197</v>
      </c>
      <c r="R425"/>
      <c r="S425" s="28"/>
    </row>
    <row r="426" spans="1:19" x14ac:dyDescent="0.25">
      <c r="A426" s="1">
        <f t="shared" si="6"/>
        <v>425</v>
      </c>
      <c r="B426" t="s">
        <v>768</v>
      </c>
      <c r="C426" s="6" t="s">
        <v>3501</v>
      </c>
      <c r="D426" s="2" t="s">
        <v>3565</v>
      </c>
      <c r="E426" s="2" t="s">
        <v>3197</v>
      </c>
      <c r="R426"/>
      <c r="S426" s="28"/>
    </row>
    <row r="427" spans="1:19" x14ac:dyDescent="0.25">
      <c r="A427" s="1">
        <f t="shared" si="6"/>
        <v>426</v>
      </c>
      <c r="B427" t="s">
        <v>769</v>
      </c>
      <c r="C427" s="6" t="s">
        <v>3501</v>
      </c>
      <c r="D427" s="2" t="s">
        <v>3565</v>
      </c>
      <c r="E427" s="2" t="s">
        <v>3197</v>
      </c>
      <c r="R427"/>
      <c r="S427" s="28"/>
    </row>
    <row r="428" spans="1:19" x14ac:dyDescent="0.25">
      <c r="A428" s="1">
        <f t="shared" si="6"/>
        <v>427</v>
      </c>
      <c r="B428" t="s">
        <v>770</v>
      </c>
      <c r="C428" s="6" t="s">
        <v>3501</v>
      </c>
      <c r="D428" s="2" t="s">
        <v>3565</v>
      </c>
      <c r="E428" s="2" t="s">
        <v>3197</v>
      </c>
      <c r="R428"/>
      <c r="S428" s="28"/>
    </row>
    <row r="429" spans="1:19" x14ac:dyDescent="0.25">
      <c r="A429" s="1">
        <f t="shared" si="6"/>
        <v>428</v>
      </c>
      <c r="B429" t="s">
        <v>771</v>
      </c>
      <c r="C429" s="6" t="s">
        <v>3501</v>
      </c>
      <c r="D429" s="2" t="s">
        <v>3565</v>
      </c>
      <c r="E429" s="2" t="s">
        <v>3197</v>
      </c>
      <c r="R429"/>
      <c r="S429" s="28"/>
    </row>
    <row r="430" spans="1:19" x14ac:dyDescent="0.25">
      <c r="A430" s="1">
        <f t="shared" si="6"/>
        <v>429</v>
      </c>
      <c r="B430" t="s">
        <v>772</v>
      </c>
      <c r="C430" s="6" t="s">
        <v>3501</v>
      </c>
      <c r="D430" s="2" t="s">
        <v>3565</v>
      </c>
      <c r="E430" s="2" t="s">
        <v>3197</v>
      </c>
      <c r="R430"/>
      <c r="S430" s="28"/>
    </row>
    <row r="431" spans="1:19" x14ac:dyDescent="0.25">
      <c r="A431" s="1">
        <f t="shared" si="6"/>
        <v>430</v>
      </c>
      <c r="B431" t="s">
        <v>773</v>
      </c>
      <c r="C431" s="6" t="s">
        <v>3501</v>
      </c>
      <c r="D431" s="2" t="s">
        <v>3565</v>
      </c>
      <c r="E431" s="2" t="s">
        <v>3197</v>
      </c>
      <c r="R431"/>
      <c r="S431" s="28"/>
    </row>
    <row r="432" spans="1:19" x14ac:dyDescent="0.25">
      <c r="A432" s="1">
        <f t="shared" si="6"/>
        <v>431</v>
      </c>
      <c r="B432" t="s">
        <v>774</v>
      </c>
      <c r="C432" s="6" t="s">
        <v>3501</v>
      </c>
      <c r="D432" s="2" t="s">
        <v>3565</v>
      </c>
      <c r="E432" s="2" t="s">
        <v>3197</v>
      </c>
      <c r="R432"/>
      <c r="S432" s="28"/>
    </row>
    <row r="433" spans="1:19" x14ac:dyDescent="0.25">
      <c r="A433" s="1">
        <f t="shared" si="6"/>
        <v>432</v>
      </c>
      <c r="B433" t="s">
        <v>775</v>
      </c>
      <c r="C433" s="6" t="s">
        <v>3501</v>
      </c>
      <c r="D433" s="2" t="s">
        <v>3565</v>
      </c>
      <c r="E433" s="2" t="s">
        <v>3197</v>
      </c>
      <c r="R433"/>
      <c r="S433" s="28"/>
    </row>
    <row r="434" spans="1:19" x14ac:dyDescent="0.25">
      <c r="A434" s="1">
        <f t="shared" si="6"/>
        <v>433</v>
      </c>
      <c r="B434" t="s">
        <v>776</v>
      </c>
      <c r="C434" s="6" t="s">
        <v>3501</v>
      </c>
      <c r="D434" s="2" t="s">
        <v>3565</v>
      </c>
      <c r="E434" s="2" t="s">
        <v>3197</v>
      </c>
      <c r="R434"/>
      <c r="S434" s="28"/>
    </row>
    <row r="435" spans="1:19" x14ac:dyDescent="0.25">
      <c r="A435" s="1">
        <f t="shared" si="6"/>
        <v>434</v>
      </c>
      <c r="B435" t="s">
        <v>777</v>
      </c>
      <c r="C435" s="6" t="s">
        <v>3501</v>
      </c>
      <c r="D435" s="2" t="s">
        <v>3565</v>
      </c>
      <c r="E435" s="2" t="s">
        <v>3197</v>
      </c>
      <c r="R435"/>
      <c r="S435" s="28"/>
    </row>
    <row r="436" spans="1:19" x14ac:dyDescent="0.25">
      <c r="A436" s="1">
        <f t="shared" si="6"/>
        <v>435</v>
      </c>
      <c r="B436" t="s">
        <v>778</v>
      </c>
      <c r="C436" s="6" t="s">
        <v>3501</v>
      </c>
      <c r="D436" s="2" t="s">
        <v>3565</v>
      </c>
      <c r="E436" s="2" t="s">
        <v>3197</v>
      </c>
      <c r="R436"/>
      <c r="S436" s="28"/>
    </row>
    <row r="437" spans="1:19" x14ac:dyDescent="0.25">
      <c r="A437" s="1">
        <f t="shared" si="6"/>
        <v>436</v>
      </c>
      <c r="B437" t="s">
        <v>779</v>
      </c>
      <c r="C437" s="6" t="s">
        <v>3501</v>
      </c>
      <c r="D437" s="2" t="s">
        <v>3565</v>
      </c>
      <c r="E437" s="2" t="s">
        <v>3197</v>
      </c>
      <c r="R437"/>
      <c r="S437" s="28"/>
    </row>
    <row r="438" spans="1:19" x14ac:dyDescent="0.25">
      <c r="A438" s="1">
        <f t="shared" si="6"/>
        <v>437</v>
      </c>
      <c r="B438" t="s">
        <v>780</v>
      </c>
      <c r="C438" s="6" t="s">
        <v>3501</v>
      </c>
      <c r="D438" s="2" t="s">
        <v>3565</v>
      </c>
      <c r="E438" s="2" t="s">
        <v>3197</v>
      </c>
      <c r="R438"/>
      <c r="S438" s="28"/>
    </row>
    <row r="439" spans="1:19" x14ac:dyDescent="0.25">
      <c r="A439" s="1">
        <f t="shared" si="6"/>
        <v>438</v>
      </c>
      <c r="B439" t="s">
        <v>781</v>
      </c>
      <c r="C439" s="6" t="s">
        <v>3501</v>
      </c>
      <c r="D439" s="2" t="s">
        <v>3565</v>
      </c>
      <c r="E439" s="2" t="s">
        <v>3197</v>
      </c>
      <c r="R439"/>
      <c r="S439" s="28"/>
    </row>
    <row r="440" spans="1:19" x14ac:dyDescent="0.25">
      <c r="A440" s="1">
        <f t="shared" si="6"/>
        <v>439</v>
      </c>
      <c r="B440" t="s">
        <v>782</v>
      </c>
      <c r="C440" s="6" t="s">
        <v>3501</v>
      </c>
      <c r="D440" s="2" t="s">
        <v>3565</v>
      </c>
      <c r="E440" s="2" t="s">
        <v>3197</v>
      </c>
      <c r="R440"/>
      <c r="S440" s="28"/>
    </row>
    <row r="441" spans="1:19" x14ac:dyDescent="0.25">
      <c r="A441" s="1">
        <f t="shared" si="6"/>
        <v>440</v>
      </c>
      <c r="B441" t="s">
        <v>783</v>
      </c>
      <c r="C441" s="6" t="s">
        <v>3501</v>
      </c>
      <c r="D441" s="2" t="s">
        <v>3565</v>
      </c>
      <c r="E441" s="2" t="s">
        <v>3197</v>
      </c>
      <c r="R441"/>
      <c r="S441" s="28"/>
    </row>
    <row r="442" spans="1:19" x14ac:dyDescent="0.25">
      <c r="A442" s="1">
        <f t="shared" si="6"/>
        <v>441</v>
      </c>
      <c r="B442" t="s">
        <v>784</v>
      </c>
      <c r="C442" s="6" t="s">
        <v>3501</v>
      </c>
      <c r="D442" s="2" t="s">
        <v>3565</v>
      </c>
      <c r="E442" s="2" t="s">
        <v>3197</v>
      </c>
      <c r="R442"/>
      <c r="S442" s="28"/>
    </row>
    <row r="443" spans="1:19" x14ac:dyDescent="0.25">
      <c r="A443" s="1">
        <f t="shared" si="6"/>
        <v>442</v>
      </c>
      <c r="B443" t="s">
        <v>785</v>
      </c>
      <c r="C443" s="6" t="s">
        <v>3501</v>
      </c>
      <c r="D443" s="2" t="s">
        <v>3565</v>
      </c>
      <c r="E443" s="2" t="s">
        <v>3197</v>
      </c>
      <c r="R443"/>
      <c r="S443" s="28"/>
    </row>
    <row r="444" spans="1:19" x14ac:dyDescent="0.25">
      <c r="A444" s="1">
        <f t="shared" si="6"/>
        <v>443</v>
      </c>
      <c r="B444" t="s">
        <v>786</v>
      </c>
      <c r="C444" s="6" t="s">
        <v>3501</v>
      </c>
      <c r="D444" s="2" t="s">
        <v>3565</v>
      </c>
      <c r="E444" s="2" t="s">
        <v>3197</v>
      </c>
      <c r="R444"/>
      <c r="S444" s="28"/>
    </row>
    <row r="445" spans="1:19" x14ac:dyDescent="0.25">
      <c r="A445" s="1">
        <f t="shared" si="6"/>
        <v>444</v>
      </c>
      <c r="B445" t="s">
        <v>787</v>
      </c>
      <c r="C445" s="6" t="s">
        <v>3501</v>
      </c>
      <c r="D445" s="2" t="s">
        <v>3565</v>
      </c>
      <c r="E445" s="2" t="s">
        <v>3197</v>
      </c>
      <c r="R445"/>
      <c r="S445" s="28"/>
    </row>
    <row r="446" spans="1:19" x14ac:dyDescent="0.25">
      <c r="A446" s="1">
        <f t="shared" si="6"/>
        <v>445</v>
      </c>
      <c r="B446" t="s">
        <v>788</v>
      </c>
      <c r="C446" s="6" t="s">
        <v>3501</v>
      </c>
      <c r="D446" s="2" t="s">
        <v>3565</v>
      </c>
      <c r="E446" s="2" t="s">
        <v>3197</v>
      </c>
      <c r="R446"/>
      <c r="S446" s="28"/>
    </row>
    <row r="447" spans="1:19" x14ac:dyDescent="0.25">
      <c r="A447" s="1">
        <f t="shared" si="6"/>
        <v>446</v>
      </c>
      <c r="B447" t="s">
        <v>789</v>
      </c>
      <c r="C447" s="6" t="s">
        <v>3501</v>
      </c>
      <c r="D447" s="2" t="s">
        <v>3565</v>
      </c>
      <c r="E447" s="2" t="s">
        <v>3197</v>
      </c>
      <c r="R447"/>
      <c r="S447" s="28"/>
    </row>
    <row r="448" spans="1:19" x14ac:dyDescent="0.25">
      <c r="A448" s="1">
        <f t="shared" si="6"/>
        <v>447</v>
      </c>
      <c r="B448" t="s">
        <v>790</v>
      </c>
      <c r="C448" s="6" t="s">
        <v>3501</v>
      </c>
      <c r="D448" s="2" t="s">
        <v>3565</v>
      </c>
      <c r="E448" s="2" t="s">
        <v>3197</v>
      </c>
      <c r="R448"/>
      <c r="S448" s="28"/>
    </row>
    <row r="449" spans="1:19" x14ac:dyDescent="0.25">
      <c r="A449" s="1">
        <f t="shared" si="6"/>
        <v>448</v>
      </c>
      <c r="B449" t="s">
        <v>791</v>
      </c>
      <c r="C449" s="6" t="s">
        <v>3501</v>
      </c>
      <c r="D449" s="2" t="s">
        <v>3565</v>
      </c>
      <c r="E449" s="2" t="s">
        <v>3197</v>
      </c>
      <c r="R449"/>
      <c r="S449" s="28"/>
    </row>
    <row r="450" spans="1:19" x14ac:dyDescent="0.25">
      <c r="A450" s="1">
        <f t="shared" ref="A450:A513" si="7">ROW()-1</f>
        <v>449</v>
      </c>
      <c r="B450" t="s">
        <v>792</v>
      </c>
      <c r="C450" s="6" t="s">
        <v>3501</v>
      </c>
      <c r="D450" s="2" t="s">
        <v>3565</v>
      </c>
      <c r="E450" s="2" t="s">
        <v>3197</v>
      </c>
      <c r="R450"/>
      <c r="S450" s="28"/>
    </row>
    <row r="451" spans="1:19" x14ac:dyDescent="0.25">
      <c r="A451" s="1">
        <f t="shared" si="7"/>
        <v>450</v>
      </c>
      <c r="B451" t="s">
        <v>793</v>
      </c>
      <c r="C451" s="6" t="s">
        <v>3501</v>
      </c>
      <c r="D451" s="2" t="s">
        <v>3565</v>
      </c>
      <c r="E451" s="2" t="s">
        <v>3197</v>
      </c>
      <c r="R451"/>
      <c r="S451" s="28"/>
    </row>
    <row r="452" spans="1:19" x14ac:dyDescent="0.25">
      <c r="A452" s="1">
        <f t="shared" si="7"/>
        <v>451</v>
      </c>
      <c r="B452" t="s">
        <v>794</v>
      </c>
      <c r="C452" s="6" t="s">
        <v>3501</v>
      </c>
      <c r="D452" s="2" t="s">
        <v>3565</v>
      </c>
      <c r="E452" s="2" t="s">
        <v>3197</v>
      </c>
      <c r="R452"/>
      <c r="S452" s="28"/>
    </row>
    <row r="453" spans="1:19" x14ac:dyDescent="0.25">
      <c r="A453" s="1">
        <f t="shared" si="7"/>
        <v>452</v>
      </c>
      <c r="B453" t="s">
        <v>795</v>
      </c>
      <c r="C453" s="6" t="s">
        <v>3501</v>
      </c>
      <c r="D453" s="2" t="s">
        <v>3565</v>
      </c>
      <c r="E453" s="2" t="s">
        <v>3197</v>
      </c>
      <c r="R453"/>
      <c r="S453" s="28"/>
    </row>
    <row r="454" spans="1:19" x14ac:dyDescent="0.25">
      <c r="A454" s="1">
        <f t="shared" si="7"/>
        <v>453</v>
      </c>
      <c r="B454" t="s">
        <v>796</v>
      </c>
      <c r="C454" s="6" t="s">
        <v>3501</v>
      </c>
      <c r="D454" s="2" t="s">
        <v>3565</v>
      </c>
      <c r="E454" s="2" t="s">
        <v>3197</v>
      </c>
      <c r="R454"/>
      <c r="S454" s="28"/>
    </row>
    <row r="455" spans="1:19" x14ac:dyDescent="0.25">
      <c r="A455" s="1">
        <f t="shared" si="7"/>
        <v>454</v>
      </c>
      <c r="B455" t="s">
        <v>797</v>
      </c>
      <c r="C455" s="6" t="s">
        <v>3501</v>
      </c>
      <c r="D455" s="2" t="s">
        <v>3565</v>
      </c>
      <c r="E455" s="2" t="s">
        <v>3197</v>
      </c>
      <c r="R455"/>
      <c r="S455" s="28"/>
    </row>
    <row r="456" spans="1:19" x14ac:dyDescent="0.25">
      <c r="A456" s="1">
        <f t="shared" si="7"/>
        <v>455</v>
      </c>
      <c r="B456" t="s">
        <v>798</v>
      </c>
      <c r="C456" s="6" t="s">
        <v>3501</v>
      </c>
      <c r="D456" s="2" t="s">
        <v>3565</v>
      </c>
      <c r="E456" s="2" t="s">
        <v>3197</v>
      </c>
      <c r="R456"/>
      <c r="S456" s="28"/>
    </row>
    <row r="457" spans="1:19" x14ac:dyDescent="0.25">
      <c r="A457" s="1">
        <f t="shared" si="7"/>
        <v>456</v>
      </c>
      <c r="B457" t="s">
        <v>799</v>
      </c>
      <c r="C457" s="6" t="s">
        <v>3501</v>
      </c>
      <c r="D457" s="2" t="s">
        <v>3565</v>
      </c>
      <c r="E457" s="2" t="s">
        <v>3197</v>
      </c>
      <c r="R457"/>
      <c r="S457" s="28"/>
    </row>
    <row r="458" spans="1:19" x14ac:dyDescent="0.25">
      <c r="A458" s="1">
        <f t="shared" si="7"/>
        <v>457</v>
      </c>
      <c r="B458" t="s">
        <v>800</v>
      </c>
      <c r="C458" s="6" t="s">
        <v>3501</v>
      </c>
      <c r="D458" s="2" t="s">
        <v>3565</v>
      </c>
      <c r="E458" s="2" t="s">
        <v>3197</v>
      </c>
      <c r="R458"/>
      <c r="S458" s="28"/>
    </row>
    <row r="459" spans="1:19" x14ac:dyDescent="0.25">
      <c r="A459" s="1">
        <f t="shared" si="7"/>
        <v>458</v>
      </c>
      <c r="B459" t="s">
        <v>801</v>
      </c>
      <c r="C459" s="6" t="s">
        <v>3501</v>
      </c>
      <c r="D459" s="2" t="s">
        <v>3565</v>
      </c>
      <c r="E459" s="2" t="s">
        <v>3197</v>
      </c>
      <c r="R459"/>
      <c r="S459" s="28"/>
    </row>
    <row r="460" spans="1:19" x14ac:dyDescent="0.25">
      <c r="A460" s="1">
        <f t="shared" si="7"/>
        <v>459</v>
      </c>
      <c r="B460" t="s">
        <v>802</v>
      </c>
      <c r="C460" s="6" t="s">
        <v>3501</v>
      </c>
      <c r="D460" s="2" t="s">
        <v>3565</v>
      </c>
      <c r="E460" s="2" t="s">
        <v>3197</v>
      </c>
      <c r="R460"/>
      <c r="S460" s="28"/>
    </row>
    <row r="461" spans="1:19" x14ac:dyDescent="0.25">
      <c r="A461" s="1">
        <f t="shared" si="7"/>
        <v>460</v>
      </c>
      <c r="B461" t="s">
        <v>803</v>
      </c>
      <c r="C461" s="6" t="s">
        <v>3501</v>
      </c>
      <c r="D461" s="2" t="s">
        <v>3565</v>
      </c>
      <c r="E461" s="2" t="s">
        <v>3197</v>
      </c>
      <c r="R461"/>
      <c r="S461" s="28"/>
    </row>
    <row r="462" spans="1:19" x14ac:dyDescent="0.25">
      <c r="A462" s="1">
        <f t="shared" si="7"/>
        <v>461</v>
      </c>
      <c r="B462" t="s">
        <v>804</v>
      </c>
      <c r="C462" s="6" t="s">
        <v>3501</v>
      </c>
      <c r="D462" s="2" t="s">
        <v>3565</v>
      </c>
      <c r="E462" s="2" t="s">
        <v>3197</v>
      </c>
      <c r="R462"/>
      <c r="S462" s="28"/>
    </row>
    <row r="463" spans="1:19" x14ac:dyDescent="0.25">
      <c r="A463" s="1">
        <f t="shared" si="7"/>
        <v>462</v>
      </c>
      <c r="B463" t="s">
        <v>805</v>
      </c>
      <c r="C463" s="6" t="s">
        <v>3501</v>
      </c>
      <c r="D463" s="2" t="s">
        <v>3565</v>
      </c>
      <c r="E463" s="2" t="s">
        <v>3197</v>
      </c>
      <c r="R463"/>
      <c r="S463" s="28"/>
    </row>
    <row r="464" spans="1:19" x14ac:dyDescent="0.25">
      <c r="A464" s="1">
        <f t="shared" si="7"/>
        <v>463</v>
      </c>
      <c r="B464" t="s">
        <v>806</v>
      </c>
      <c r="C464" s="6" t="s">
        <v>3501</v>
      </c>
      <c r="D464" s="2" t="s">
        <v>3565</v>
      </c>
      <c r="E464" s="2" t="s">
        <v>3197</v>
      </c>
      <c r="R464"/>
      <c r="S464" s="28"/>
    </row>
    <row r="465" spans="1:19" x14ac:dyDescent="0.25">
      <c r="A465" s="1">
        <f t="shared" si="7"/>
        <v>464</v>
      </c>
      <c r="B465" t="s">
        <v>807</v>
      </c>
      <c r="C465" s="6" t="s">
        <v>3501</v>
      </c>
      <c r="D465" s="2" t="s">
        <v>3565</v>
      </c>
      <c r="E465" s="2" t="s">
        <v>3197</v>
      </c>
      <c r="R465"/>
      <c r="S465" s="28"/>
    </row>
    <row r="466" spans="1:19" x14ac:dyDescent="0.25">
      <c r="A466" s="1">
        <f t="shared" si="7"/>
        <v>465</v>
      </c>
      <c r="B466" t="s">
        <v>808</v>
      </c>
      <c r="C466" s="6" t="s">
        <v>3501</v>
      </c>
      <c r="D466" s="2" t="s">
        <v>3565</v>
      </c>
      <c r="E466" s="2" t="s">
        <v>3197</v>
      </c>
      <c r="R466"/>
      <c r="S466" s="28"/>
    </row>
    <row r="467" spans="1:19" x14ac:dyDescent="0.25">
      <c r="A467" s="1">
        <f t="shared" si="7"/>
        <v>466</v>
      </c>
      <c r="B467" t="s">
        <v>809</v>
      </c>
      <c r="C467" s="6" t="s">
        <v>3501</v>
      </c>
      <c r="D467" s="2" t="s">
        <v>3565</v>
      </c>
      <c r="E467" s="2" t="s">
        <v>3197</v>
      </c>
      <c r="R467"/>
      <c r="S467" s="28"/>
    </row>
    <row r="468" spans="1:19" x14ac:dyDescent="0.25">
      <c r="A468" s="1">
        <f t="shared" si="7"/>
        <v>467</v>
      </c>
      <c r="B468" t="s">
        <v>810</v>
      </c>
      <c r="C468" s="6" t="s">
        <v>3501</v>
      </c>
      <c r="D468" s="2" t="s">
        <v>3565</v>
      </c>
      <c r="E468" s="2" t="s">
        <v>3197</v>
      </c>
      <c r="R468"/>
      <c r="S468" s="28"/>
    </row>
    <row r="469" spans="1:19" x14ac:dyDescent="0.25">
      <c r="A469" s="1">
        <f t="shared" si="7"/>
        <v>468</v>
      </c>
      <c r="B469" t="s">
        <v>811</v>
      </c>
      <c r="C469" s="6" t="s">
        <v>3501</v>
      </c>
      <c r="D469" s="2" t="s">
        <v>3565</v>
      </c>
      <c r="E469" s="2" t="s">
        <v>3197</v>
      </c>
      <c r="R469"/>
      <c r="S469" s="28"/>
    </row>
    <row r="470" spans="1:19" x14ac:dyDescent="0.25">
      <c r="A470" s="1">
        <f t="shared" si="7"/>
        <v>469</v>
      </c>
      <c r="B470" t="s">
        <v>812</v>
      </c>
      <c r="C470" s="6" t="s">
        <v>3501</v>
      </c>
      <c r="D470" s="2" t="s">
        <v>3565</v>
      </c>
      <c r="E470" s="2" t="s">
        <v>3197</v>
      </c>
      <c r="R470"/>
      <c r="S470" s="28"/>
    </row>
    <row r="471" spans="1:19" x14ac:dyDescent="0.25">
      <c r="A471" s="1">
        <f t="shared" si="7"/>
        <v>470</v>
      </c>
      <c r="B471" t="s">
        <v>813</v>
      </c>
      <c r="C471" s="6" t="s">
        <v>3501</v>
      </c>
      <c r="D471" s="2" t="s">
        <v>3565</v>
      </c>
      <c r="E471" s="2" t="s">
        <v>3197</v>
      </c>
      <c r="R471"/>
      <c r="S471" s="28"/>
    </row>
    <row r="472" spans="1:19" x14ac:dyDescent="0.25">
      <c r="A472" s="1">
        <f t="shared" si="7"/>
        <v>471</v>
      </c>
      <c r="B472" t="s">
        <v>814</v>
      </c>
      <c r="C472" s="6" t="s">
        <v>3501</v>
      </c>
      <c r="D472" s="2" t="s">
        <v>3565</v>
      </c>
      <c r="E472" s="2" t="s">
        <v>3197</v>
      </c>
      <c r="R472"/>
      <c r="S472" s="28"/>
    </row>
    <row r="473" spans="1:19" x14ac:dyDescent="0.25">
      <c r="A473" s="1">
        <f t="shared" si="7"/>
        <v>472</v>
      </c>
      <c r="B473" t="s">
        <v>815</v>
      </c>
      <c r="C473" s="6" t="s">
        <v>3501</v>
      </c>
      <c r="D473" s="2" t="s">
        <v>3565</v>
      </c>
      <c r="E473" s="2" t="s">
        <v>3197</v>
      </c>
      <c r="R473"/>
      <c r="S473" s="28"/>
    </row>
    <row r="474" spans="1:19" x14ac:dyDescent="0.25">
      <c r="A474" s="1">
        <f t="shared" si="7"/>
        <v>473</v>
      </c>
      <c r="B474" t="s">
        <v>816</v>
      </c>
      <c r="C474" s="6" t="s">
        <v>3501</v>
      </c>
      <c r="D474" s="2" t="s">
        <v>3565</v>
      </c>
      <c r="E474" s="2" t="s">
        <v>3197</v>
      </c>
      <c r="R474"/>
      <c r="S474" s="28"/>
    </row>
    <row r="475" spans="1:19" x14ac:dyDescent="0.25">
      <c r="A475" s="1">
        <f t="shared" si="7"/>
        <v>474</v>
      </c>
      <c r="B475" t="s">
        <v>817</v>
      </c>
      <c r="C475" s="6" t="s">
        <v>3501</v>
      </c>
      <c r="D475" s="2" t="s">
        <v>3565</v>
      </c>
      <c r="E475" s="2" t="s">
        <v>3197</v>
      </c>
      <c r="R475"/>
      <c r="S475" s="28"/>
    </row>
    <row r="476" spans="1:19" x14ac:dyDescent="0.25">
      <c r="A476" s="1">
        <f t="shared" si="7"/>
        <v>475</v>
      </c>
      <c r="B476" t="s">
        <v>818</v>
      </c>
      <c r="C476" s="6" t="s">
        <v>3501</v>
      </c>
      <c r="D476" s="2" t="s">
        <v>3565</v>
      </c>
      <c r="E476" s="2" t="s">
        <v>3197</v>
      </c>
      <c r="R476"/>
      <c r="S476" s="28"/>
    </row>
    <row r="477" spans="1:19" x14ac:dyDescent="0.25">
      <c r="A477" s="1">
        <f t="shared" si="7"/>
        <v>476</v>
      </c>
      <c r="B477" t="s">
        <v>819</v>
      </c>
      <c r="C477" s="6" t="s">
        <v>3501</v>
      </c>
      <c r="D477" s="2" t="s">
        <v>3565</v>
      </c>
      <c r="E477" s="2" t="s">
        <v>3197</v>
      </c>
      <c r="R477"/>
      <c r="S477" s="28"/>
    </row>
    <row r="478" spans="1:19" x14ac:dyDescent="0.25">
      <c r="A478" s="1">
        <f t="shared" si="7"/>
        <v>477</v>
      </c>
      <c r="B478" t="s">
        <v>820</v>
      </c>
      <c r="C478" s="6" t="s">
        <v>3501</v>
      </c>
      <c r="D478" s="2" t="s">
        <v>3565</v>
      </c>
      <c r="E478" s="2" t="s">
        <v>3197</v>
      </c>
      <c r="R478"/>
      <c r="S478" s="28"/>
    </row>
    <row r="479" spans="1:19" x14ac:dyDescent="0.25">
      <c r="A479" s="1">
        <f t="shared" si="7"/>
        <v>478</v>
      </c>
      <c r="B479" t="s">
        <v>821</v>
      </c>
      <c r="C479" s="6" t="s">
        <v>3501</v>
      </c>
      <c r="D479" s="2" t="s">
        <v>3565</v>
      </c>
      <c r="E479" s="2" t="s">
        <v>3197</v>
      </c>
      <c r="R479"/>
      <c r="S479" s="28"/>
    </row>
    <row r="480" spans="1:19" x14ac:dyDescent="0.25">
      <c r="A480" s="1">
        <f t="shared" si="7"/>
        <v>479</v>
      </c>
      <c r="B480" t="s">
        <v>822</v>
      </c>
      <c r="C480" s="6" t="s">
        <v>3501</v>
      </c>
      <c r="D480" s="2" t="s">
        <v>3565</v>
      </c>
      <c r="E480" s="2" t="s">
        <v>3197</v>
      </c>
      <c r="R480"/>
      <c r="S480" s="28"/>
    </row>
    <row r="481" spans="1:19" x14ac:dyDescent="0.25">
      <c r="A481" s="1">
        <f t="shared" si="7"/>
        <v>480</v>
      </c>
      <c r="B481" t="s">
        <v>823</v>
      </c>
      <c r="C481" s="6" t="s">
        <v>3501</v>
      </c>
      <c r="D481" s="2" t="s">
        <v>3565</v>
      </c>
      <c r="E481" s="2" t="s">
        <v>3197</v>
      </c>
      <c r="R481"/>
      <c r="S481" s="28"/>
    </row>
    <row r="482" spans="1:19" x14ac:dyDescent="0.25">
      <c r="A482" s="1">
        <f t="shared" si="7"/>
        <v>481</v>
      </c>
      <c r="B482" t="s">
        <v>824</v>
      </c>
      <c r="C482" s="6" t="s">
        <v>3501</v>
      </c>
      <c r="D482" s="2" t="s">
        <v>3565</v>
      </c>
      <c r="E482" s="2" t="s">
        <v>3197</v>
      </c>
      <c r="R482"/>
      <c r="S482" s="28"/>
    </row>
    <row r="483" spans="1:19" x14ac:dyDescent="0.25">
      <c r="A483" s="1">
        <f t="shared" si="7"/>
        <v>482</v>
      </c>
      <c r="B483" t="s">
        <v>825</v>
      </c>
      <c r="C483" s="6" t="s">
        <v>3501</v>
      </c>
      <c r="D483" s="2" t="s">
        <v>3565</v>
      </c>
      <c r="E483" s="2" t="s">
        <v>3197</v>
      </c>
      <c r="R483"/>
      <c r="S483" s="28"/>
    </row>
    <row r="484" spans="1:19" x14ac:dyDescent="0.25">
      <c r="A484" s="1">
        <f t="shared" si="7"/>
        <v>483</v>
      </c>
      <c r="B484" t="s">
        <v>826</v>
      </c>
      <c r="C484" s="6" t="s">
        <v>3501</v>
      </c>
      <c r="D484" s="2" t="s">
        <v>3565</v>
      </c>
      <c r="E484" s="2" t="s">
        <v>3197</v>
      </c>
      <c r="R484"/>
      <c r="S484" s="28"/>
    </row>
    <row r="485" spans="1:19" x14ac:dyDescent="0.25">
      <c r="A485" s="1">
        <f t="shared" si="7"/>
        <v>484</v>
      </c>
      <c r="B485" t="s">
        <v>827</v>
      </c>
      <c r="C485" s="6" t="s">
        <v>3501</v>
      </c>
      <c r="D485" s="2" t="s">
        <v>3565</v>
      </c>
      <c r="E485" s="2" t="s">
        <v>3197</v>
      </c>
      <c r="R485"/>
      <c r="S485" s="28"/>
    </row>
    <row r="486" spans="1:19" x14ac:dyDescent="0.25">
      <c r="A486" s="1">
        <f t="shared" si="7"/>
        <v>485</v>
      </c>
      <c r="B486" t="s">
        <v>828</v>
      </c>
      <c r="C486" s="6" t="s">
        <v>3501</v>
      </c>
      <c r="D486" s="2" t="s">
        <v>3565</v>
      </c>
      <c r="E486" s="2" t="s">
        <v>3197</v>
      </c>
      <c r="R486"/>
      <c r="S486" s="28"/>
    </row>
    <row r="487" spans="1:19" x14ac:dyDescent="0.25">
      <c r="A487" s="1">
        <f t="shared" si="7"/>
        <v>486</v>
      </c>
      <c r="B487" t="s">
        <v>829</v>
      </c>
      <c r="C487" s="6" t="s">
        <v>3501</v>
      </c>
      <c r="D487" s="2" t="s">
        <v>3565</v>
      </c>
      <c r="E487" s="2" t="s">
        <v>3197</v>
      </c>
      <c r="R487"/>
      <c r="S487" s="28"/>
    </row>
    <row r="488" spans="1:19" x14ac:dyDescent="0.25">
      <c r="A488" s="1">
        <f t="shared" si="7"/>
        <v>487</v>
      </c>
      <c r="B488" t="s">
        <v>830</v>
      </c>
      <c r="C488" s="6" t="s">
        <v>3501</v>
      </c>
      <c r="D488" s="2" t="s">
        <v>3565</v>
      </c>
      <c r="E488" s="2" t="s">
        <v>3197</v>
      </c>
      <c r="R488"/>
      <c r="S488" s="28"/>
    </row>
    <row r="489" spans="1:19" x14ac:dyDescent="0.25">
      <c r="A489" s="1">
        <f t="shared" si="7"/>
        <v>488</v>
      </c>
      <c r="B489" t="s">
        <v>831</v>
      </c>
      <c r="C489" s="6" t="s">
        <v>3501</v>
      </c>
      <c r="D489" s="2" t="s">
        <v>3565</v>
      </c>
      <c r="E489" s="2" t="s">
        <v>3197</v>
      </c>
      <c r="R489"/>
      <c r="S489" s="28"/>
    </row>
    <row r="490" spans="1:19" x14ac:dyDescent="0.25">
      <c r="A490" s="1">
        <f t="shared" si="7"/>
        <v>489</v>
      </c>
      <c r="B490" t="s">
        <v>832</v>
      </c>
      <c r="C490" s="6" t="s">
        <v>3501</v>
      </c>
      <c r="D490" s="2" t="s">
        <v>3565</v>
      </c>
      <c r="E490" s="2" t="s">
        <v>3197</v>
      </c>
      <c r="R490"/>
      <c r="S490" s="28"/>
    </row>
    <row r="491" spans="1:19" x14ac:dyDescent="0.25">
      <c r="A491" s="1">
        <f t="shared" si="7"/>
        <v>490</v>
      </c>
      <c r="B491" t="s">
        <v>833</v>
      </c>
      <c r="C491" s="6" t="s">
        <v>3501</v>
      </c>
      <c r="D491" s="2" t="s">
        <v>3565</v>
      </c>
      <c r="E491" s="2" t="s">
        <v>3197</v>
      </c>
      <c r="R491"/>
      <c r="S491" s="28"/>
    </row>
    <row r="492" spans="1:19" x14ac:dyDescent="0.25">
      <c r="A492" s="1">
        <f t="shared" si="7"/>
        <v>491</v>
      </c>
      <c r="B492" t="s">
        <v>834</v>
      </c>
      <c r="C492" s="6" t="s">
        <v>3501</v>
      </c>
      <c r="D492" s="2" t="s">
        <v>3565</v>
      </c>
      <c r="E492" s="2" t="s">
        <v>3197</v>
      </c>
      <c r="R492"/>
      <c r="S492" s="28"/>
    </row>
    <row r="493" spans="1:19" x14ac:dyDescent="0.25">
      <c r="A493" s="1">
        <f t="shared" si="7"/>
        <v>492</v>
      </c>
      <c r="B493" t="s">
        <v>835</v>
      </c>
      <c r="C493" s="6" t="s">
        <v>3501</v>
      </c>
      <c r="D493" s="2" t="s">
        <v>3565</v>
      </c>
      <c r="E493" s="2" t="s">
        <v>3197</v>
      </c>
      <c r="R493"/>
      <c r="S493" s="28"/>
    </row>
    <row r="494" spans="1:19" x14ac:dyDescent="0.25">
      <c r="A494" s="1">
        <f t="shared" si="7"/>
        <v>493</v>
      </c>
      <c r="B494" t="s">
        <v>836</v>
      </c>
      <c r="C494" s="6" t="s">
        <v>3501</v>
      </c>
      <c r="D494" s="2" t="s">
        <v>3565</v>
      </c>
      <c r="E494" s="2" t="s">
        <v>3197</v>
      </c>
      <c r="R494"/>
      <c r="S494" s="28"/>
    </row>
    <row r="495" spans="1:19" x14ac:dyDescent="0.25">
      <c r="A495" s="1">
        <f t="shared" si="7"/>
        <v>494</v>
      </c>
      <c r="B495" t="s">
        <v>837</v>
      </c>
      <c r="C495" s="6" t="s">
        <v>3501</v>
      </c>
      <c r="D495" s="2" t="s">
        <v>3565</v>
      </c>
      <c r="E495" s="2" t="s">
        <v>3197</v>
      </c>
      <c r="R495"/>
      <c r="S495" s="28"/>
    </row>
    <row r="496" spans="1:19" x14ac:dyDescent="0.25">
      <c r="A496" s="1">
        <f t="shared" si="7"/>
        <v>495</v>
      </c>
      <c r="B496" t="s">
        <v>838</v>
      </c>
      <c r="C496" s="6" t="s">
        <v>3501</v>
      </c>
      <c r="D496" s="2" t="s">
        <v>3565</v>
      </c>
      <c r="E496" s="2" t="s">
        <v>3197</v>
      </c>
      <c r="R496"/>
      <c r="S496" s="28"/>
    </row>
    <row r="497" spans="1:19" x14ac:dyDescent="0.25">
      <c r="A497" s="1">
        <f t="shared" si="7"/>
        <v>496</v>
      </c>
      <c r="B497" t="s">
        <v>839</v>
      </c>
      <c r="C497" s="6" t="s">
        <v>3501</v>
      </c>
      <c r="D497" s="2" t="s">
        <v>3565</v>
      </c>
      <c r="E497" s="2" t="s">
        <v>3197</v>
      </c>
      <c r="R497"/>
      <c r="S497" s="28"/>
    </row>
    <row r="498" spans="1:19" x14ac:dyDescent="0.25">
      <c r="A498" s="1">
        <f t="shared" si="7"/>
        <v>497</v>
      </c>
      <c r="B498" t="s">
        <v>840</v>
      </c>
      <c r="C498" s="6" t="s">
        <v>3501</v>
      </c>
      <c r="D498" s="2" t="s">
        <v>3565</v>
      </c>
      <c r="E498" s="2" t="s">
        <v>3197</v>
      </c>
      <c r="R498"/>
      <c r="S498" s="28"/>
    </row>
    <row r="499" spans="1:19" x14ac:dyDescent="0.25">
      <c r="A499" s="1">
        <f t="shared" si="7"/>
        <v>498</v>
      </c>
      <c r="B499" t="s">
        <v>841</v>
      </c>
      <c r="C499" s="6" t="s">
        <v>3501</v>
      </c>
      <c r="D499" s="2" t="s">
        <v>3565</v>
      </c>
      <c r="E499" s="2" t="s">
        <v>3197</v>
      </c>
      <c r="R499"/>
      <c r="S499" s="28"/>
    </row>
    <row r="500" spans="1:19" x14ac:dyDescent="0.25">
      <c r="A500" s="1">
        <f t="shared" si="7"/>
        <v>499</v>
      </c>
      <c r="B500" t="s">
        <v>842</v>
      </c>
      <c r="C500" s="6" t="s">
        <v>3501</v>
      </c>
      <c r="D500" s="2" t="s">
        <v>3565</v>
      </c>
      <c r="E500" s="2" t="s">
        <v>3197</v>
      </c>
      <c r="R500"/>
      <c r="S500" s="28"/>
    </row>
    <row r="501" spans="1:19" x14ac:dyDescent="0.25">
      <c r="A501" s="1">
        <f t="shared" si="7"/>
        <v>500</v>
      </c>
      <c r="B501" t="s">
        <v>843</v>
      </c>
      <c r="C501" s="6" t="s">
        <v>3501</v>
      </c>
      <c r="D501" s="2" t="s">
        <v>3565</v>
      </c>
      <c r="E501" s="2" t="s">
        <v>3197</v>
      </c>
      <c r="R501"/>
      <c r="S501" s="28"/>
    </row>
    <row r="502" spans="1:19" x14ac:dyDescent="0.25">
      <c r="A502" s="1">
        <f t="shared" si="7"/>
        <v>501</v>
      </c>
      <c r="B502" t="s">
        <v>844</v>
      </c>
      <c r="C502" s="6" t="s">
        <v>3501</v>
      </c>
      <c r="D502" s="2" t="s">
        <v>3565</v>
      </c>
      <c r="E502" s="2" t="s">
        <v>3197</v>
      </c>
      <c r="R502"/>
      <c r="S502" s="28"/>
    </row>
    <row r="503" spans="1:19" x14ac:dyDescent="0.25">
      <c r="A503" s="1">
        <f t="shared" si="7"/>
        <v>502</v>
      </c>
      <c r="B503" t="s">
        <v>845</v>
      </c>
      <c r="C503" s="6" t="s">
        <v>3501</v>
      </c>
      <c r="D503" s="2" t="s">
        <v>3565</v>
      </c>
      <c r="E503" s="2" t="s">
        <v>3197</v>
      </c>
      <c r="R503"/>
      <c r="S503" s="28"/>
    </row>
    <row r="504" spans="1:19" x14ac:dyDescent="0.25">
      <c r="A504" s="1">
        <f t="shared" si="7"/>
        <v>503</v>
      </c>
      <c r="B504" t="s">
        <v>846</v>
      </c>
      <c r="C504" s="6" t="s">
        <v>3501</v>
      </c>
      <c r="D504" s="2" t="s">
        <v>3565</v>
      </c>
      <c r="E504" s="2" t="s">
        <v>3197</v>
      </c>
      <c r="R504"/>
      <c r="S504" s="28"/>
    </row>
    <row r="505" spans="1:19" x14ac:dyDescent="0.25">
      <c r="A505" s="1">
        <f t="shared" si="7"/>
        <v>504</v>
      </c>
      <c r="B505" t="s">
        <v>847</v>
      </c>
      <c r="C505" s="6" t="s">
        <v>3501</v>
      </c>
      <c r="D505" s="2" t="s">
        <v>3565</v>
      </c>
      <c r="E505" s="2" t="s">
        <v>3197</v>
      </c>
      <c r="R505"/>
      <c r="S505" s="28"/>
    </row>
    <row r="506" spans="1:19" x14ac:dyDescent="0.25">
      <c r="A506" s="1">
        <f t="shared" si="7"/>
        <v>505</v>
      </c>
      <c r="B506" t="s">
        <v>3325</v>
      </c>
      <c r="C506" s="6" t="s">
        <v>3502</v>
      </c>
      <c r="D506" t="s">
        <v>3564</v>
      </c>
      <c r="R506"/>
      <c r="S506" s="28"/>
    </row>
    <row r="507" spans="1:19" x14ac:dyDescent="0.25">
      <c r="A507" s="1">
        <f t="shared" si="7"/>
        <v>506</v>
      </c>
      <c r="B507" t="s">
        <v>848</v>
      </c>
      <c r="C507" s="6" t="s">
        <v>3502</v>
      </c>
      <c r="D507" t="s">
        <v>3564</v>
      </c>
      <c r="R507"/>
      <c r="S507" s="28"/>
    </row>
    <row r="508" spans="1:19" x14ac:dyDescent="0.25">
      <c r="A508" s="1">
        <f t="shared" si="7"/>
        <v>507</v>
      </c>
      <c r="B508" t="s">
        <v>849</v>
      </c>
      <c r="C508" s="6" t="s">
        <v>3502</v>
      </c>
      <c r="D508" t="s">
        <v>3564</v>
      </c>
      <c r="R508"/>
      <c r="S508" s="28"/>
    </row>
    <row r="509" spans="1:19" x14ac:dyDescent="0.25">
      <c r="A509" s="1">
        <f t="shared" si="7"/>
        <v>508</v>
      </c>
      <c r="B509" t="s">
        <v>850</v>
      </c>
      <c r="C509" s="6" t="s">
        <v>3502</v>
      </c>
      <c r="D509" t="s">
        <v>3564</v>
      </c>
      <c r="R509"/>
      <c r="S509" s="28"/>
    </row>
    <row r="510" spans="1:19" x14ac:dyDescent="0.25">
      <c r="A510" s="1">
        <f t="shared" si="7"/>
        <v>509</v>
      </c>
      <c r="B510" t="s">
        <v>851</v>
      </c>
      <c r="C510" s="6" t="s">
        <v>3502</v>
      </c>
      <c r="D510" t="s">
        <v>3564</v>
      </c>
      <c r="R510"/>
      <c r="S510" s="28"/>
    </row>
    <row r="511" spans="1:19" x14ac:dyDescent="0.25">
      <c r="A511" s="1">
        <f t="shared" si="7"/>
        <v>510</v>
      </c>
      <c r="B511" t="s">
        <v>852</v>
      </c>
      <c r="C511" s="6" t="s">
        <v>3502</v>
      </c>
      <c r="D511" t="s">
        <v>3564</v>
      </c>
      <c r="R511"/>
      <c r="S511" s="28"/>
    </row>
    <row r="512" spans="1:19" x14ac:dyDescent="0.25">
      <c r="A512" s="1">
        <f t="shared" si="7"/>
        <v>511</v>
      </c>
      <c r="B512" t="s">
        <v>853</v>
      </c>
      <c r="C512" s="6" t="s">
        <v>3502</v>
      </c>
      <c r="D512" t="s">
        <v>3564</v>
      </c>
      <c r="R512"/>
      <c r="S512" s="28"/>
    </row>
    <row r="513" spans="1:19" x14ac:dyDescent="0.25">
      <c r="A513" s="1">
        <f t="shared" si="7"/>
        <v>512</v>
      </c>
      <c r="B513" t="s">
        <v>854</v>
      </c>
      <c r="C513" s="6" t="s">
        <v>3502</v>
      </c>
      <c r="D513" t="s">
        <v>3564</v>
      </c>
      <c r="R513"/>
      <c r="S513" s="28"/>
    </row>
    <row r="514" spans="1:19" x14ac:dyDescent="0.25">
      <c r="A514" s="1">
        <f t="shared" ref="A514:A577" si="8">ROW()-1</f>
        <v>513</v>
      </c>
      <c r="B514" t="s">
        <v>855</v>
      </c>
      <c r="C514" s="6" t="s">
        <v>3502</v>
      </c>
      <c r="D514" t="s">
        <v>3564</v>
      </c>
      <c r="R514"/>
      <c r="S514" s="28"/>
    </row>
    <row r="515" spans="1:19" x14ac:dyDescent="0.25">
      <c r="A515" s="1">
        <f t="shared" si="8"/>
        <v>514</v>
      </c>
      <c r="B515" t="s">
        <v>856</v>
      </c>
      <c r="C515" s="6" t="s">
        <v>3502</v>
      </c>
      <c r="D515" t="s">
        <v>3564</v>
      </c>
      <c r="R515"/>
      <c r="S515" s="28"/>
    </row>
    <row r="516" spans="1:19" x14ac:dyDescent="0.25">
      <c r="A516" s="1">
        <f t="shared" si="8"/>
        <v>515</v>
      </c>
      <c r="B516" t="s">
        <v>857</v>
      </c>
      <c r="C516" s="6" t="s">
        <v>3502</v>
      </c>
      <c r="D516" t="s">
        <v>3564</v>
      </c>
      <c r="R516"/>
      <c r="S516" s="28"/>
    </row>
    <row r="517" spans="1:19" x14ac:dyDescent="0.25">
      <c r="A517" s="1">
        <f t="shared" si="8"/>
        <v>516</v>
      </c>
      <c r="B517" t="s">
        <v>858</v>
      </c>
      <c r="C517" s="6" t="s">
        <v>3502</v>
      </c>
      <c r="D517" t="s">
        <v>3564</v>
      </c>
      <c r="R517"/>
      <c r="S517" s="28"/>
    </row>
    <row r="518" spans="1:19" x14ac:dyDescent="0.25">
      <c r="A518" s="1">
        <f t="shared" si="8"/>
        <v>517</v>
      </c>
      <c r="B518" t="s">
        <v>859</v>
      </c>
      <c r="C518" s="6" t="s">
        <v>3502</v>
      </c>
      <c r="D518" t="s">
        <v>3564</v>
      </c>
      <c r="R518"/>
      <c r="S518" s="28"/>
    </row>
    <row r="519" spans="1:19" x14ac:dyDescent="0.25">
      <c r="A519" s="1">
        <f t="shared" si="8"/>
        <v>518</v>
      </c>
      <c r="B519" t="s">
        <v>860</v>
      </c>
      <c r="C519" s="6" t="s">
        <v>3502</v>
      </c>
      <c r="D519" t="s">
        <v>3564</v>
      </c>
      <c r="R519"/>
      <c r="S519" s="28"/>
    </row>
    <row r="520" spans="1:19" x14ac:dyDescent="0.25">
      <c r="A520" s="1">
        <f t="shared" si="8"/>
        <v>519</v>
      </c>
      <c r="B520" t="s">
        <v>861</v>
      </c>
      <c r="C520" s="6" t="s">
        <v>3502</v>
      </c>
      <c r="D520" t="s">
        <v>3564</v>
      </c>
      <c r="R520"/>
      <c r="S520" s="28"/>
    </row>
    <row r="521" spans="1:19" x14ac:dyDescent="0.25">
      <c r="A521" s="1">
        <f t="shared" si="8"/>
        <v>520</v>
      </c>
      <c r="B521" t="s">
        <v>862</v>
      </c>
      <c r="C521" s="6" t="s">
        <v>3502</v>
      </c>
      <c r="D521" t="s">
        <v>3564</v>
      </c>
      <c r="R521"/>
      <c r="S521" s="28"/>
    </row>
    <row r="522" spans="1:19" x14ac:dyDescent="0.25">
      <c r="A522" s="1">
        <f t="shared" si="8"/>
        <v>521</v>
      </c>
      <c r="B522" t="s">
        <v>3326</v>
      </c>
      <c r="C522" s="6" t="s">
        <v>3503</v>
      </c>
      <c r="D522" s="2" t="s">
        <v>3130</v>
      </c>
      <c r="E522" s="2" t="s">
        <v>3504</v>
      </c>
      <c r="R522"/>
      <c r="S522" s="28"/>
    </row>
    <row r="523" spans="1:19" x14ac:dyDescent="0.25">
      <c r="A523" s="1">
        <f t="shared" si="8"/>
        <v>522</v>
      </c>
      <c r="B523" t="s">
        <v>863</v>
      </c>
      <c r="C523" s="6" t="s">
        <v>3503</v>
      </c>
      <c r="D523" s="2" t="s">
        <v>3130</v>
      </c>
      <c r="R523"/>
      <c r="S523" s="28"/>
    </row>
    <row r="524" spans="1:19" x14ac:dyDescent="0.25">
      <c r="A524" s="1">
        <f t="shared" si="8"/>
        <v>523</v>
      </c>
      <c r="B524" t="s">
        <v>864</v>
      </c>
      <c r="C524" s="6" t="s">
        <v>3503</v>
      </c>
      <c r="D524" s="2" t="s">
        <v>3130</v>
      </c>
      <c r="R524"/>
      <c r="S524" s="28"/>
    </row>
    <row r="525" spans="1:19" x14ac:dyDescent="0.25">
      <c r="A525" s="1">
        <f t="shared" si="8"/>
        <v>524</v>
      </c>
      <c r="B525" t="s">
        <v>865</v>
      </c>
      <c r="C525" s="6" t="s">
        <v>3503</v>
      </c>
      <c r="D525" s="2" t="s">
        <v>3130</v>
      </c>
      <c r="R525"/>
      <c r="S525" s="28"/>
    </row>
    <row r="526" spans="1:19" x14ac:dyDescent="0.25">
      <c r="A526" s="1">
        <f t="shared" si="8"/>
        <v>525</v>
      </c>
      <c r="B526" t="s">
        <v>866</v>
      </c>
      <c r="C526" s="6" t="s">
        <v>3503</v>
      </c>
      <c r="D526" s="2" t="s">
        <v>3130</v>
      </c>
      <c r="R526"/>
      <c r="S526" s="28"/>
    </row>
    <row r="527" spans="1:19" x14ac:dyDescent="0.25">
      <c r="A527" s="1">
        <f t="shared" si="8"/>
        <v>526</v>
      </c>
      <c r="B527" t="s">
        <v>867</v>
      </c>
      <c r="C527" s="6" t="s">
        <v>3503</v>
      </c>
      <c r="D527" s="2" t="s">
        <v>3130</v>
      </c>
      <c r="R527"/>
      <c r="S527" s="28"/>
    </row>
    <row r="528" spans="1:19" x14ac:dyDescent="0.25">
      <c r="A528" s="1">
        <f t="shared" si="8"/>
        <v>527</v>
      </c>
      <c r="B528" t="s">
        <v>868</v>
      </c>
      <c r="C528" s="6" t="s">
        <v>3503</v>
      </c>
      <c r="D528" s="2" t="s">
        <v>3130</v>
      </c>
      <c r="R528"/>
      <c r="S528" s="28"/>
    </row>
    <row r="529" spans="1:19" x14ac:dyDescent="0.25">
      <c r="A529" s="1">
        <f t="shared" si="8"/>
        <v>528</v>
      </c>
      <c r="B529" t="s">
        <v>869</v>
      </c>
      <c r="C529" s="6" t="s">
        <v>3503</v>
      </c>
      <c r="D529" s="2" t="s">
        <v>3130</v>
      </c>
      <c r="R529"/>
      <c r="S529" s="28"/>
    </row>
    <row r="530" spans="1:19" x14ac:dyDescent="0.25">
      <c r="A530" s="1">
        <f t="shared" si="8"/>
        <v>529</v>
      </c>
      <c r="B530" t="s">
        <v>870</v>
      </c>
      <c r="C530" s="6" t="s">
        <v>3503</v>
      </c>
      <c r="D530" s="2" t="s">
        <v>3130</v>
      </c>
      <c r="R530"/>
      <c r="S530" s="28"/>
    </row>
    <row r="531" spans="1:19" x14ac:dyDescent="0.25">
      <c r="A531" s="1">
        <f t="shared" si="8"/>
        <v>530</v>
      </c>
      <c r="B531" t="s">
        <v>871</v>
      </c>
      <c r="C531" s="6" t="s">
        <v>3503</v>
      </c>
      <c r="D531" s="2" t="s">
        <v>3130</v>
      </c>
      <c r="R531"/>
      <c r="S531" s="28"/>
    </row>
    <row r="532" spans="1:19" x14ac:dyDescent="0.25">
      <c r="A532" s="1">
        <f t="shared" si="8"/>
        <v>531</v>
      </c>
      <c r="B532" t="s">
        <v>3328</v>
      </c>
      <c r="C532" s="6" t="s">
        <v>3506</v>
      </c>
      <c r="D532" s="2" t="s">
        <v>3477</v>
      </c>
      <c r="E532" s="2" t="s">
        <v>3507</v>
      </c>
      <c r="R532"/>
      <c r="S532" s="28"/>
    </row>
    <row r="533" spans="1:19" x14ac:dyDescent="0.25">
      <c r="A533" s="1">
        <f t="shared" si="8"/>
        <v>532</v>
      </c>
      <c r="B533" t="s">
        <v>1118</v>
      </c>
      <c r="C533" s="6" t="s">
        <v>3506</v>
      </c>
      <c r="D533" s="2" t="s">
        <v>3477</v>
      </c>
      <c r="R533"/>
      <c r="S533" s="28"/>
    </row>
    <row r="534" spans="1:19" x14ac:dyDescent="0.25">
      <c r="A534" s="1">
        <f t="shared" si="8"/>
        <v>533</v>
      </c>
      <c r="B534" t="s">
        <v>1119</v>
      </c>
      <c r="C534" s="6" t="s">
        <v>3506</v>
      </c>
      <c r="D534" s="2" t="s">
        <v>3477</v>
      </c>
      <c r="R534"/>
      <c r="S534" s="28"/>
    </row>
    <row r="535" spans="1:19" x14ac:dyDescent="0.25">
      <c r="A535" s="1">
        <f t="shared" si="8"/>
        <v>534</v>
      </c>
      <c r="B535" t="s">
        <v>1120</v>
      </c>
      <c r="C535" s="6" t="s">
        <v>3506</v>
      </c>
      <c r="D535" s="2" t="s">
        <v>3477</v>
      </c>
      <c r="R535"/>
      <c r="S535" s="28"/>
    </row>
    <row r="536" spans="1:19" x14ac:dyDescent="0.25">
      <c r="A536" s="1">
        <f t="shared" si="8"/>
        <v>535</v>
      </c>
      <c r="B536" t="s">
        <v>1121</v>
      </c>
      <c r="C536" s="6" t="s">
        <v>3506</v>
      </c>
      <c r="D536" s="2" t="s">
        <v>3477</v>
      </c>
      <c r="R536"/>
      <c r="S536" s="28"/>
    </row>
    <row r="537" spans="1:19" x14ac:dyDescent="0.25">
      <c r="A537" s="1">
        <f t="shared" si="8"/>
        <v>536</v>
      </c>
      <c r="B537" t="s">
        <v>1122</v>
      </c>
      <c r="C537" s="6" t="s">
        <v>3506</v>
      </c>
      <c r="D537" s="2" t="s">
        <v>3477</v>
      </c>
      <c r="R537"/>
      <c r="S537" s="28"/>
    </row>
    <row r="538" spans="1:19" x14ac:dyDescent="0.25">
      <c r="A538" s="1">
        <f t="shared" si="8"/>
        <v>537</v>
      </c>
      <c r="B538" t="s">
        <v>1123</v>
      </c>
      <c r="C538" s="6" t="s">
        <v>3506</v>
      </c>
      <c r="D538" s="2" t="s">
        <v>3477</v>
      </c>
      <c r="R538"/>
      <c r="S538" s="28"/>
    </row>
    <row r="539" spans="1:19" x14ac:dyDescent="0.25">
      <c r="A539" s="1">
        <f t="shared" si="8"/>
        <v>538</v>
      </c>
      <c r="B539" t="s">
        <v>1124</v>
      </c>
      <c r="C539" s="6" t="s">
        <v>3506</v>
      </c>
      <c r="D539" s="2" t="s">
        <v>3477</v>
      </c>
      <c r="R539"/>
      <c r="S539" s="28"/>
    </row>
    <row r="540" spans="1:19" x14ac:dyDescent="0.25">
      <c r="A540" s="1">
        <f t="shared" si="8"/>
        <v>539</v>
      </c>
      <c r="B540" t="s">
        <v>1125</v>
      </c>
      <c r="C540" s="6" t="s">
        <v>3506</v>
      </c>
      <c r="D540" s="2" t="s">
        <v>3477</v>
      </c>
      <c r="R540"/>
      <c r="S540" s="28"/>
    </row>
    <row r="541" spans="1:19" x14ac:dyDescent="0.25">
      <c r="A541" s="1">
        <f t="shared" si="8"/>
        <v>540</v>
      </c>
      <c r="B541" t="s">
        <v>1126</v>
      </c>
      <c r="C541" s="6" t="s">
        <v>3506</v>
      </c>
      <c r="D541" s="2" t="s">
        <v>3477</v>
      </c>
      <c r="R541"/>
      <c r="S541" s="28"/>
    </row>
    <row r="542" spans="1:19" x14ac:dyDescent="0.25">
      <c r="A542" s="1">
        <f t="shared" si="8"/>
        <v>541</v>
      </c>
      <c r="B542" t="s">
        <v>3329</v>
      </c>
      <c r="C542" s="6" t="s">
        <v>3506</v>
      </c>
      <c r="D542" s="2" t="s">
        <v>3477</v>
      </c>
      <c r="E542" s="2" t="s">
        <v>3507</v>
      </c>
      <c r="R542"/>
      <c r="S542" s="28"/>
    </row>
    <row r="543" spans="1:19" x14ac:dyDescent="0.25">
      <c r="A543" s="1">
        <f t="shared" si="8"/>
        <v>542</v>
      </c>
      <c r="B543" t="s">
        <v>1127</v>
      </c>
      <c r="C543" s="6" t="s">
        <v>3506</v>
      </c>
      <c r="D543" s="2" t="s">
        <v>3477</v>
      </c>
      <c r="R543"/>
      <c r="S543" s="28"/>
    </row>
    <row r="544" spans="1:19" x14ac:dyDescent="0.25">
      <c r="A544" s="1">
        <f t="shared" si="8"/>
        <v>543</v>
      </c>
      <c r="B544" t="s">
        <v>1128</v>
      </c>
      <c r="C544" s="6" t="s">
        <v>3506</v>
      </c>
      <c r="D544" s="2" t="s">
        <v>3477</v>
      </c>
      <c r="R544"/>
      <c r="S544" s="28"/>
    </row>
    <row r="545" spans="1:19" x14ac:dyDescent="0.25">
      <c r="A545" s="1">
        <f t="shared" si="8"/>
        <v>544</v>
      </c>
      <c r="B545" t="s">
        <v>3330</v>
      </c>
      <c r="C545" s="6" t="s">
        <v>3508</v>
      </c>
      <c r="D545" t="s">
        <v>3564</v>
      </c>
      <c r="E545" s="2" t="s">
        <v>3494</v>
      </c>
      <c r="R545"/>
      <c r="S545" s="28"/>
    </row>
    <row r="546" spans="1:19" x14ac:dyDescent="0.25">
      <c r="A546" s="1">
        <f t="shared" si="8"/>
        <v>545</v>
      </c>
      <c r="B546" t="s">
        <v>1129</v>
      </c>
      <c r="C546" s="6" t="s">
        <v>3508</v>
      </c>
      <c r="D546" t="s">
        <v>3564</v>
      </c>
      <c r="R546"/>
      <c r="S546" s="28"/>
    </row>
    <row r="547" spans="1:19" x14ac:dyDescent="0.25">
      <c r="A547" s="1">
        <f t="shared" si="8"/>
        <v>546</v>
      </c>
      <c r="B547" t="s">
        <v>1130</v>
      </c>
      <c r="C547" s="6" t="s">
        <v>3508</v>
      </c>
      <c r="D547" t="s">
        <v>3564</v>
      </c>
      <c r="R547"/>
      <c r="S547" s="28"/>
    </row>
    <row r="548" spans="1:19" x14ac:dyDescent="0.25">
      <c r="A548" s="1">
        <f t="shared" si="8"/>
        <v>547</v>
      </c>
      <c r="B548" t="s">
        <v>1131</v>
      </c>
      <c r="C548" s="6" t="s">
        <v>3508</v>
      </c>
      <c r="D548" t="s">
        <v>3564</v>
      </c>
      <c r="R548"/>
      <c r="S548" s="28"/>
    </row>
    <row r="549" spans="1:19" x14ac:dyDescent="0.25">
      <c r="A549" s="1">
        <f t="shared" si="8"/>
        <v>548</v>
      </c>
      <c r="B549" t="s">
        <v>1132</v>
      </c>
      <c r="C549" s="6" t="s">
        <v>3508</v>
      </c>
      <c r="D549" t="s">
        <v>3564</v>
      </c>
      <c r="R549"/>
      <c r="S549" s="28"/>
    </row>
    <row r="550" spans="1:19" x14ac:dyDescent="0.25">
      <c r="A550" s="1">
        <f t="shared" si="8"/>
        <v>549</v>
      </c>
      <c r="B550" t="s">
        <v>1133</v>
      </c>
      <c r="C550" s="6" t="s">
        <v>3508</v>
      </c>
      <c r="D550" t="s">
        <v>3564</v>
      </c>
      <c r="R550"/>
      <c r="S550" s="28"/>
    </row>
    <row r="551" spans="1:19" x14ac:dyDescent="0.25">
      <c r="A551" s="1">
        <f t="shared" si="8"/>
        <v>550</v>
      </c>
      <c r="B551" t="s">
        <v>1134</v>
      </c>
      <c r="C551" s="6" t="s">
        <v>3508</v>
      </c>
      <c r="D551" t="s">
        <v>3564</v>
      </c>
      <c r="R551"/>
      <c r="S551" s="28"/>
    </row>
    <row r="552" spans="1:19" x14ac:dyDescent="0.25">
      <c r="A552" s="1">
        <f t="shared" si="8"/>
        <v>551</v>
      </c>
      <c r="B552" t="s">
        <v>1135</v>
      </c>
      <c r="C552" s="6" t="s">
        <v>3508</v>
      </c>
      <c r="D552" t="s">
        <v>3564</v>
      </c>
      <c r="R552"/>
      <c r="S552" s="28"/>
    </row>
    <row r="553" spans="1:19" x14ac:dyDescent="0.25">
      <c r="A553" s="1">
        <f t="shared" si="8"/>
        <v>552</v>
      </c>
      <c r="B553" t="s">
        <v>1136</v>
      </c>
      <c r="C553" s="6" t="s">
        <v>3508</v>
      </c>
      <c r="D553" t="s">
        <v>3564</v>
      </c>
      <c r="R553"/>
      <c r="S553" s="28"/>
    </row>
    <row r="554" spans="1:19" x14ac:dyDescent="0.25">
      <c r="A554" s="1">
        <f t="shared" si="8"/>
        <v>553</v>
      </c>
      <c r="B554" t="s">
        <v>1137</v>
      </c>
      <c r="C554" s="6" t="s">
        <v>3508</v>
      </c>
      <c r="D554" t="s">
        <v>3564</v>
      </c>
      <c r="R554"/>
      <c r="S554" s="28"/>
    </row>
    <row r="555" spans="1:19" x14ac:dyDescent="0.25">
      <c r="A555" s="1">
        <f t="shared" si="8"/>
        <v>554</v>
      </c>
      <c r="B555" t="s">
        <v>1138</v>
      </c>
      <c r="C555" s="6" t="s">
        <v>3508</v>
      </c>
      <c r="D555" t="s">
        <v>3564</v>
      </c>
      <c r="R555"/>
      <c r="S555" s="28"/>
    </row>
    <row r="556" spans="1:19" x14ac:dyDescent="0.25">
      <c r="A556" s="1">
        <f t="shared" si="8"/>
        <v>555</v>
      </c>
      <c r="B556" t="s">
        <v>1139</v>
      </c>
      <c r="C556" s="6" t="s">
        <v>3508</v>
      </c>
      <c r="D556" t="s">
        <v>3564</v>
      </c>
      <c r="R556"/>
      <c r="S556" s="28"/>
    </row>
    <row r="557" spans="1:19" x14ac:dyDescent="0.25">
      <c r="A557" s="1">
        <f t="shared" si="8"/>
        <v>556</v>
      </c>
      <c r="B557" t="s">
        <v>1140</v>
      </c>
      <c r="C557" s="6" t="s">
        <v>3508</v>
      </c>
      <c r="D557" t="s">
        <v>3564</v>
      </c>
      <c r="R557"/>
      <c r="S557" s="28"/>
    </row>
    <row r="558" spans="1:19" x14ac:dyDescent="0.25">
      <c r="A558" s="1">
        <f t="shared" si="8"/>
        <v>557</v>
      </c>
      <c r="B558" t="s">
        <v>1141</v>
      </c>
      <c r="C558" s="6" t="s">
        <v>3508</v>
      </c>
      <c r="D558" t="s">
        <v>3564</v>
      </c>
      <c r="R558"/>
      <c r="S558" s="28"/>
    </row>
    <row r="559" spans="1:19" x14ac:dyDescent="0.25">
      <c r="A559" s="1">
        <f t="shared" si="8"/>
        <v>558</v>
      </c>
      <c r="B559" t="s">
        <v>1142</v>
      </c>
      <c r="C559" s="6" t="s">
        <v>3508</v>
      </c>
      <c r="D559" t="s">
        <v>3564</v>
      </c>
      <c r="R559"/>
      <c r="S559" s="28"/>
    </row>
    <row r="560" spans="1:19" x14ac:dyDescent="0.25">
      <c r="A560" s="1">
        <f t="shared" si="8"/>
        <v>559</v>
      </c>
      <c r="B560" t="s">
        <v>3331</v>
      </c>
      <c r="C560" s="6" t="s">
        <v>3509</v>
      </c>
      <c r="D560" s="2" t="s">
        <v>3477</v>
      </c>
      <c r="R560"/>
      <c r="S560" s="28"/>
    </row>
    <row r="561" spans="1:19" x14ac:dyDescent="0.25">
      <c r="A561" s="1">
        <f t="shared" si="8"/>
        <v>560</v>
      </c>
      <c r="B561" t="s">
        <v>1143</v>
      </c>
      <c r="C561" s="6" t="s">
        <v>3509</v>
      </c>
      <c r="D561" s="2" t="s">
        <v>3477</v>
      </c>
      <c r="R561"/>
      <c r="S561" s="28"/>
    </row>
    <row r="562" spans="1:19" x14ac:dyDescent="0.25">
      <c r="A562" s="1">
        <f t="shared" si="8"/>
        <v>561</v>
      </c>
      <c r="B562" t="s">
        <v>1144</v>
      </c>
      <c r="C562" s="6" t="s">
        <v>3509</v>
      </c>
      <c r="D562" s="2" t="s">
        <v>3477</v>
      </c>
      <c r="R562"/>
      <c r="S562" s="28"/>
    </row>
    <row r="563" spans="1:19" x14ac:dyDescent="0.25">
      <c r="A563" s="1">
        <f t="shared" si="8"/>
        <v>562</v>
      </c>
      <c r="B563" t="s">
        <v>1145</v>
      </c>
      <c r="C563" s="6" t="s">
        <v>3509</v>
      </c>
      <c r="D563" s="2" t="s">
        <v>3477</v>
      </c>
      <c r="R563"/>
      <c r="S563" s="28"/>
    </row>
    <row r="564" spans="1:19" x14ac:dyDescent="0.25">
      <c r="A564" s="1">
        <f t="shared" si="8"/>
        <v>563</v>
      </c>
      <c r="B564" t="s">
        <v>1146</v>
      </c>
      <c r="C564" s="6" t="s">
        <v>3509</v>
      </c>
      <c r="D564" s="2" t="s">
        <v>3477</v>
      </c>
      <c r="R564"/>
      <c r="S564" s="28"/>
    </row>
    <row r="565" spans="1:19" x14ac:dyDescent="0.25">
      <c r="A565" s="1">
        <f t="shared" si="8"/>
        <v>564</v>
      </c>
      <c r="B565" t="s">
        <v>1147</v>
      </c>
      <c r="C565" s="6" t="s">
        <v>3509</v>
      </c>
      <c r="D565" s="2" t="s">
        <v>3477</v>
      </c>
      <c r="R565"/>
      <c r="S565" s="28"/>
    </row>
    <row r="566" spans="1:19" x14ac:dyDescent="0.25">
      <c r="A566" s="1">
        <f t="shared" si="8"/>
        <v>565</v>
      </c>
      <c r="B566" t="s">
        <v>1148</v>
      </c>
      <c r="C566" s="6" t="s">
        <v>3509</v>
      </c>
      <c r="D566" s="2" t="s">
        <v>3477</v>
      </c>
      <c r="R566"/>
      <c r="S566" s="28"/>
    </row>
    <row r="567" spans="1:19" x14ac:dyDescent="0.25">
      <c r="A567" s="1">
        <f t="shared" si="8"/>
        <v>566</v>
      </c>
      <c r="B567" t="s">
        <v>1149</v>
      </c>
      <c r="C567" s="6" t="s">
        <v>3509</v>
      </c>
      <c r="D567" s="2" t="s">
        <v>3477</v>
      </c>
      <c r="R567"/>
      <c r="S567" s="28"/>
    </row>
    <row r="568" spans="1:19" x14ac:dyDescent="0.25">
      <c r="A568" s="1">
        <f t="shared" si="8"/>
        <v>567</v>
      </c>
      <c r="B568" t="s">
        <v>1150</v>
      </c>
      <c r="C568" s="6" t="s">
        <v>3509</v>
      </c>
      <c r="D568" s="2" t="s">
        <v>3477</v>
      </c>
      <c r="R568"/>
      <c r="S568" s="28"/>
    </row>
    <row r="569" spans="1:19" x14ac:dyDescent="0.25">
      <c r="A569" s="1">
        <f t="shared" si="8"/>
        <v>568</v>
      </c>
      <c r="B569" t="s">
        <v>1151</v>
      </c>
      <c r="C569" s="6" t="s">
        <v>3509</v>
      </c>
      <c r="D569" s="2" t="s">
        <v>3477</v>
      </c>
      <c r="R569"/>
      <c r="S569" s="28"/>
    </row>
    <row r="570" spans="1:19" x14ac:dyDescent="0.25">
      <c r="A570" s="1">
        <f t="shared" si="8"/>
        <v>569</v>
      </c>
      <c r="B570" t="s">
        <v>1152</v>
      </c>
      <c r="C570" s="6" t="s">
        <v>3509</v>
      </c>
      <c r="D570" s="2" t="s">
        <v>3477</v>
      </c>
      <c r="R570"/>
      <c r="S570" s="28"/>
    </row>
    <row r="571" spans="1:19" x14ac:dyDescent="0.25">
      <c r="A571" s="1">
        <f t="shared" si="8"/>
        <v>570</v>
      </c>
      <c r="B571" t="s">
        <v>1153</v>
      </c>
      <c r="C571" s="6" t="s">
        <v>3509</v>
      </c>
      <c r="D571" s="2" t="s">
        <v>3477</v>
      </c>
      <c r="R571"/>
      <c r="S571" s="28"/>
    </row>
    <row r="572" spans="1:19" x14ac:dyDescent="0.25">
      <c r="A572" s="1">
        <f t="shared" si="8"/>
        <v>571</v>
      </c>
      <c r="B572" t="s">
        <v>1154</v>
      </c>
      <c r="C572" s="6" t="s">
        <v>3509</v>
      </c>
      <c r="D572" s="2" t="s">
        <v>3477</v>
      </c>
      <c r="R572"/>
      <c r="S572" s="28"/>
    </row>
    <row r="573" spans="1:19" x14ac:dyDescent="0.25">
      <c r="A573" s="1">
        <f t="shared" si="8"/>
        <v>572</v>
      </c>
      <c r="B573" t="s">
        <v>1155</v>
      </c>
      <c r="C573" s="6" t="s">
        <v>3509</v>
      </c>
      <c r="D573" s="2" t="s">
        <v>3477</v>
      </c>
      <c r="R573"/>
      <c r="S573" s="28"/>
    </row>
    <row r="574" spans="1:19" x14ac:dyDescent="0.25">
      <c r="A574" s="1">
        <f t="shared" si="8"/>
        <v>573</v>
      </c>
      <c r="B574" t="s">
        <v>1156</v>
      </c>
      <c r="C574" s="6" t="s">
        <v>3509</v>
      </c>
      <c r="D574" s="2" t="s">
        <v>3477</v>
      </c>
      <c r="R574"/>
      <c r="S574" s="28"/>
    </row>
    <row r="575" spans="1:19" x14ac:dyDescent="0.25">
      <c r="A575" s="1">
        <f t="shared" si="8"/>
        <v>574</v>
      </c>
      <c r="B575" t="s">
        <v>1157</v>
      </c>
      <c r="C575" s="6" t="s">
        <v>3509</v>
      </c>
      <c r="D575" s="2" t="s">
        <v>3477</v>
      </c>
      <c r="R575"/>
      <c r="S575" s="28"/>
    </row>
    <row r="576" spans="1:19" x14ac:dyDescent="0.25">
      <c r="A576" s="1">
        <f t="shared" si="8"/>
        <v>575</v>
      </c>
      <c r="B576" t="s">
        <v>1158</v>
      </c>
      <c r="C576" s="6" t="s">
        <v>3509</v>
      </c>
      <c r="D576" s="2" t="s">
        <v>3477</v>
      </c>
      <c r="R576"/>
      <c r="S576" s="28"/>
    </row>
    <row r="577" spans="1:19" x14ac:dyDescent="0.25">
      <c r="A577" s="1">
        <f t="shared" si="8"/>
        <v>576</v>
      </c>
      <c r="B577" t="s">
        <v>3332</v>
      </c>
      <c r="C577" s="6" t="s">
        <v>3509</v>
      </c>
      <c r="D577" s="2" t="s">
        <v>3477</v>
      </c>
      <c r="R577"/>
      <c r="S577" s="28"/>
    </row>
    <row r="578" spans="1:19" x14ac:dyDescent="0.25">
      <c r="A578" s="1">
        <f t="shared" ref="A578:A641" si="9">ROW()-1</f>
        <v>577</v>
      </c>
      <c r="B578" t="s">
        <v>1159</v>
      </c>
      <c r="C578" s="6" t="s">
        <v>3509</v>
      </c>
      <c r="D578" s="2" t="s">
        <v>3477</v>
      </c>
      <c r="R578"/>
      <c r="S578" s="28"/>
    </row>
    <row r="579" spans="1:19" x14ac:dyDescent="0.25">
      <c r="A579" s="1">
        <f t="shared" si="9"/>
        <v>578</v>
      </c>
      <c r="B579" t="s">
        <v>1160</v>
      </c>
      <c r="C579" s="6" t="s">
        <v>3509</v>
      </c>
      <c r="D579" s="2" t="s">
        <v>3477</v>
      </c>
      <c r="R579"/>
      <c r="S579" s="28"/>
    </row>
    <row r="580" spans="1:19" x14ac:dyDescent="0.25">
      <c r="A580" s="1">
        <f t="shared" si="9"/>
        <v>579</v>
      </c>
      <c r="B580" t="s">
        <v>1161</v>
      </c>
      <c r="C580" s="6" t="s">
        <v>3509</v>
      </c>
      <c r="D580" s="2" t="s">
        <v>3477</v>
      </c>
      <c r="R580"/>
      <c r="S580" s="28"/>
    </row>
    <row r="581" spans="1:19" x14ac:dyDescent="0.25">
      <c r="A581" s="1">
        <f t="shared" si="9"/>
        <v>580</v>
      </c>
      <c r="B581" t="s">
        <v>1162</v>
      </c>
      <c r="C581" s="6" t="s">
        <v>3509</v>
      </c>
      <c r="D581" s="2" t="s">
        <v>3477</v>
      </c>
      <c r="R581"/>
      <c r="S581" s="28"/>
    </row>
    <row r="582" spans="1:19" x14ac:dyDescent="0.25">
      <c r="A582" s="1">
        <f t="shared" si="9"/>
        <v>581</v>
      </c>
      <c r="B582" t="s">
        <v>1163</v>
      </c>
      <c r="C582" s="6" t="s">
        <v>3509</v>
      </c>
      <c r="D582" s="2" t="s">
        <v>3477</v>
      </c>
      <c r="R582"/>
      <c r="S582" s="28"/>
    </row>
    <row r="583" spans="1:19" x14ac:dyDescent="0.25">
      <c r="A583" s="1">
        <f t="shared" si="9"/>
        <v>582</v>
      </c>
      <c r="B583" t="s">
        <v>1164</v>
      </c>
      <c r="C583" s="6" t="s">
        <v>3509</v>
      </c>
      <c r="D583" s="2" t="s">
        <v>3477</v>
      </c>
      <c r="R583"/>
      <c r="S583" s="28"/>
    </row>
    <row r="584" spans="1:19" x14ac:dyDescent="0.25">
      <c r="A584" s="1">
        <f t="shared" si="9"/>
        <v>583</v>
      </c>
      <c r="B584" t="s">
        <v>1165</v>
      </c>
      <c r="C584" s="6" t="s">
        <v>3509</v>
      </c>
      <c r="D584" s="2" t="s">
        <v>3477</v>
      </c>
      <c r="R584"/>
      <c r="S584" s="28"/>
    </row>
    <row r="585" spans="1:19" x14ac:dyDescent="0.25">
      <c r="A585" s="1">
        <f t="shared" si="9"/>
        <v>584</v>
      </c>
      <c r="B585" t="s">
        <v>1166</v>
      </c>
      <c r="C585" s="6" t="s">
        <v>3509</v>
      </c>
      <c r="D585" s="2" t="s">
        <v>3477</v>
      </c>
      <c r="R585"/>
      <c r="S585" s="28"/>
    </row>
    <row r="586" spans="1:19" x14ac:dyDescent="0.25">
      <c r="A586" s="1">
        <f t="shared" si="9"/>
        <v>585</v>
      </c>
      <c r="B586" t="s">
        <v>1167</v>
      </c>
      <c r="C586" s="6" t="s">
        <v>3509</v>
      </c>
      <c r="D586" s="2" t="s">
        <v>3477</v>
      </c>
      <c r="R586"/>
      <c r="S586" s="28"/>
    </row>
    <row r="587" spans="1:19" x14ac:dyDescent="0.25">
      <c r="A587" s="1">
        <f t="shared" si="9"/>
        <v>586</v>
      </c>
      <c r="B587" t="s">
        <v>1168</v>
      </c>
      <c r="C587" s="6" t="s">
        <v>3509</v>
      </c>
      <c r="D587" s="2" t="s">
        <v>3477</v>
      </c>
      <c r="R587"/>
      <c r="S587" s="28"/>
    </row>
    <row r="588" spans="1:19" x14ac:dyDescent="0.25">
      <c r="A588" s="1">
        <f t="shared" si="9"/>
        <v>587</v>
      </c>
      <c r="B588" t="s">
        <v>1169</v>
      </c>
      <c r="C588" s="6" t="s">
        <v>3509</v>
      </c>
      <c r="D588" s="2" t="s">
        <v>3477</v>
      </c>
      <c r="R588"/>
      <c r="S588" s="28"/>
    </row>
    <row r="589" spans="1:19" x14ac:dyDescent="0.25">
      <c r="A589" s="1">
        <f t="shared" si="9"/>
        <v>588</v>
      </c>
      <c r="B589" t="s">
        <v>1170</v>
      </c>
      <c r="C589" s="6" t="s">
        <v>3509</v>
      </c>
      <c r="D589" s="2" t="s">
        <v>3477</v>
      </c>
      <c r="R589"/>
      <c r="S589" s="28"/>
    </row>
    <row r="590" spans="1:19" x14ac:dyDescent="0.25">
      <c r="A590" s="1">
        <f t="shared" si="9"/>
        <v>589</v>
      </c>
      <c r="B590" t="s">
        <v>1171</v>
      </c>
      <c r="C590" s="6" t="s">
        <v>3509</v>
      </c>
      <c r="D590" s="2" t="s">
        <v>3477</v>
      </c>
      <c r="R590"/>
      <c r="S590" s="28"/>
    </row>
    <row r="591" spans="1:19" x14ac:dyDescent="0.25">
      <c r="A591" s="1">
        <f t="shared" si="9"/>
        <v>590</v>
      </c>
      <c r="B591" t="s">
        <v>1172</v>
      </c>
      <c r="C591" s="6" t="s">
        <v>3509</v>
      </c>
      <c r="D591" s="2" t="s">
        <v>3477</v>
      </c>
      <c r="R591"/>
      <c r="S591" s="28"/>
    </row>
    <row r="592" spans="1:19" x14ac:dyDescent="0.25">
      <c r="A592" s="1">
        <f t="shared" si="9"/>
        <v>591</v>
      </c>
      <c r="B592" t="s">
        <v>1173</v>
      </c>
      <c r="C592" s="6" t="s">
        <v>3509</v>
      </c>
      <c r="D592" s="2" t="s">
        <v>3477</v>
      </c>
      <c r="R592"/>
      <c r="S592" s="28"/>
    </row>
    <row r="593" spans="1:19" x14ac:dyDescent="0.25">
      <c r="A593" s="1">
        <f t="shared" si="9"/>
        <v>592</v>
      </c>
      <c r="B593" t="s">
        <v>1174</v>
      </c>
      <c r="C593" s="6" t="s">
        <v>3509</v>
      </c>
      <c r="D593" s="2" t="s">
        <v>3477</v>
      </c>
      <c r="R593"/>
      <c r="S593" s="28"/>
    </row>
    <row r="594" spans="1:19" x14ac:dyDescent="0.25">
      <c r="A594" s="1">
        <f t="shared" si="9"/>
        <v>593</v>
      </c>
      <c r="B594" t="s">
        <v>1175</v>
      </c>
      <c r="C594" s="6" t="s">
        <v>3509</v>
      </c>
      <c r="D594" s="2" t="s">
        <v>3477</v>
      </c>
      <c r="R594"/>
      <c r="S594" s="28"/>
    </row>
    <row r="595" spans="1:19" x14ac:dyDescent="0.25">
      <c r="A595" s="1">
        <f t="shared" si="9"/>
        <v>594</v>
      </c>
      <c r="B595" t="s">
        <v>1176</v>
      </c>
      <c r="C595" s="6" t="s">
        <v>3509</v>
      </c>
      <c r="D595" s="2" t="s">
        <v>3477</v>
      </c>
      <c r="R595"/>
      <c r="S595" s="28"/>
    </row>
    <row r="596" spans="1:19" x14ac:dyDescent="0.25">
      <c r="A596" s="1">
        <f t="shared" si="9"/>
        <v>595</v>
      </c>
      <c r="B596" t="s">
        <v>1177</v>
      </c>
      <c r="C596" s="6" t="s">
        <v>3509</v>
      </c>
      <c r="D596" s="2" t="s">
        <v>3477</v>
      </c>
      <c r="R596"/>
      <c r="S596" s="28"/>
    </row>
    <row r="597" spans="1:19" x14ac:dyDescent="0.25">
      <c r="A597" s="1">
        <f t="shared" si="9"/>
        <v>596</v>
      </c>
      <c r="B597" t="s">
        <v>1178</v>
      </c>
      <c r="C597" s="6" t="s">
        <v>3509</v>
      </c>
      <c r="D597" s="2" t="s">
        <v>3477</v>
      </c>
      <c r="R597"/>
      <c r="S597" s="28"/>
    </row>
    <row r="598" spans="1:19" x14ac:dyDescent="0.25">
      <c r="A598" s="1">
        <f t="shared" si="9"/>
        <v>597</v>
      </c>
      <c r="B598" t="s">
        <v>1179</v>
      </c>
      <c r="C598" s="6" t="s">
        <v>3509</v>
      </c>
      <c r="D598" s="2" t="s">
        <v>3477</v>
      </c>
      <c r="R598"/>
      <c r="S598" s="28"/>
    </row>
    <row r="599" spans="1:19" x14ac:dyDescent="0.25">
      <c r="A599" s="1">
        <f t="shared" si="9"/>
        <v>598</v>
      </c>
      <c r="B599" t="s">
        <v>1180</v>
      </c>
      <c r="C599" s="6" t="s">
        <v>3509</v>
      </c>
      <c r="D599" s="2" t="s">
        <v>3477</v>
      </c>
      <c r="R599"/>
      <c r="S599" s="28"/>
    </row>
    <row r="600" spans="1:19" x14ac:dyDescent="0.25">
      <c r="A600" s="1">
        <f t="shared" si="9"/>
        <v>599</v>
      </c>
      <c r="B600" t="s">
        <v>1181</v>
      </c>
      <c r="C600" s="6" t="s">
        <v>3509</v>
      </c>
      <c r="D600" s="2" t="s">
        <v>3477</v>
      </c>
      <c r="R600"/>
      <c r="S600" s="28"/>
    </row>
    <row r="601" spans="1:19" x14ac:dyDescent="0.25">
      <c r="A601" s="1">
        <f t="shared" si="9"/>
        <v>600</v>
      </c>
      <c r="B601" t="s">
        <v>1182</v>
      </c>
      <c r="C601" s="6" t="s">
        <v>3509</v>
      </c>
      <c r="D601" s="2" t="s">
        <v>3477</v>
      </c>
      <c r="R601"/>
      <c r="S601" s="28"/>
    </row>
    <row r="602" spans="1:19" x14ac:dyDescent="0.25">
      <c r="A602" s="1">
        <f t="shared" si="9"/>
        <v>601</v>
      </c>
      <c r="B602" t="s">
        <v>1183</v>
      </c>
      <c r="C602" s="6" t="s">
        <v>3509</v>
      </c>
      <c r="D602" s="2" t="s">
        <v>3477</v>
      </c>
      <c r="R602"/>
      <c r="S602" s="28"/>
    </row>
    <row r="603" spans="1:19" x14ac:dyDescent="0.25">
      <c r="A603" s="1">
        <f t="shared" si="9"/>
        <v>602</v>
      </c>
      <c r="B603" t="s">
        <v>1184</v>
      </c>
      <c r="C603" s="6" t="s">
        <v>3509</v>
      </c>
      <c r="D603" s="2" t="s">
        <v>3477</v>
      </c>
      <c r="R603"/>
      <c r="S603" s="28"/>
    </row>
    <row r="604" spans="1:19" x14ac:dyDescent="0.25">
      <c r="A604" s="1">
        <f t="shared" si="9"/>
        <v>603</v>
      </c>
      <c r="B604" t="s">
        <v>1185</v>
      </c>
      <c r="C604" s="6" t="s">
        <v>3509</v>
      </c>
      <c r="D604" s="2" t="s">
        <v>3477</v>
      </c>
      <c r="R604"/>
      <c r="S604" s="28"/>
    </row>
    <row r="605" spans="1:19" x14ac:dyDescent="0.25">
      <c r="A605" s="1">
        <f t="shared" si="9"/>
        <v>604</v>
      </c>
      <c r="B605" t="s">
        <v>1186</v>
      </c>
      <c r="C605" s="6" t="s">
        <v>3509</v>
      </c>
      <c r="D605" s="2" t="s">
        <v>3477</v>
      </c>
      <c r="R605"/>
      <c r="S605" s="28"/>
    </row>
    <row r="606" spans="1:19" x14ac:dyDescent="0.25">
      <c r="A606" s="1">
        <f t="shared" si="9"/>
        <v>605</v>
      </c>
      <c r="B606" t="s">
        <v>3333</v>
      </c>
      <c r="C606" s="6" t="s">
        <v>3510</v>
      </c>
      <c r="D606" s="2" t="s">
        <v>3477</v>
      </c>
      <c r="R606"/>
      <c r="S606" s="28"/>
    </row>
    <row r="607" spans="1:19" x14ac:dyDescent="0.25">
      <c r="A607" s="1">
        <f t="shared" si="9"/>
        <v>606</v>
      </c>
      <c r="B607" t="s">
        <v>1187</v>
      </c>
      <c r="C607" s="6" t="s">
        <v>3510</v>
      </c>
      <c r="D607" s="2" t="s">
        <v>3477</v>
      </c>
      <c r="R607"/>
      <c r="S607" s="28"/>
    </row>
    <row r="608" spans="1:19" x14ac:dyDescent="0.25">
      <c r="A608" s="1">
        <f t="shared" si="9"/>
        <v>607</v>
      </c>
      <c r="B608" t="s">
        <v>1188</v>
      </c>
      <c r="C608" s="6" t="s">
        <v>3510</v>
      </c>
      <c r="D608" s="2" t="s">
        <v>3477</v>
      </c>
      <c r="R608"/>
      <c r="S608" s="28"/>
    </row>
    <row r="609" spans="1:19" x14ac:dyDescent="0.25">
      <c r="A609" s="1">
        <f t="shared" si="9"/>
        <v>608</v>
      </c>
      <c r="B609" t="s">
        <v>1189</v>
      </c>
      <c r="C609" s="6" t="s">
        <v>3510</v>
      </c>
      <c r="D609" s="2" t="s">
        <v>3477</v>
      </c>
      <c r="R609"/>
      <c r="S609" s="28"/>
    </row>
    <row r="610" spans="1:19" x14ac:dyDescent="0.25">
      <c r="A610" s="1">
        <f t="shared" si="9"/>
        <v>609</v>
      </c>
      <c r="B610" t="s">
        <v>1190</v>
      </c>
      <c r="C610" s="6" t="s">
        <v>3510</v>
      </c>
      <c r="D610" s="2" t="s">
        <v>3477</v>
      </c>
      <c r="R610"/>
      <c r="S610" s="28"/>
    </row>
    <row r="611" spans="1:19" x14ac:dyDescent="0.25">
      <c r="A611" s="1">
        <f t="shared" si="9"/>
        <v>610</v>
      </c>
      <c r="B611" t="s">
        <v>1191</v>
      </c>
      <c r="C611" s="6" t="s">
        <v>3510</v>
      </c>
      <c r="D611" s="2" t="s">
        <v>3477</v>
      </c>
      <c r="R611"/>
      <c r="S611" s="28"/>
    </row>
    <row r="612" spans="1:19" x14ac:dyDescent="0.25">
      <c r="A612" s="1">
        <f t="shared" si="9"/>
        <v>611</v>
      </c>
      <c r="B612" t="s">
        <v>1192</v>
      </c>
      <c r="C612" s="6" t="s">
        <v>3510</v>
      </c>
      <c r="D612" s="2" t="s">
        <v>3477</v>
      </c>
      <c r="R612"/>
      <c r="S612" s="28"/>
    </row>
    <row r="613" spans="1:19" x14ac:dyDescent="0.25">
      <c r="A613" s="1">
        <f t="shared" si="9"/>
        <v>612</v>
      </c>
      <c r="B613" t="s">
        <v>1193</v>
      </c>
      <c r="C613" s="6" t="s">
        <v>3510</v>
      </c>
      <c r="D613" s="2" t="s">
        <v>3477</v>
      </c>
      <c r="R613"/>
      <c r="S613" s="28"/>
    </row>
    <row r="614" spans="1:19" x14ac:dyDescent="0.25">
      <c r="A614" s="1">
        <f t="shared" si="9"/>
        <v>613</v>
      </c>
      <c r="B614" t="s">
        <v>1194</v>
      </c>
      <c r="C614" s="6" t="s">
        <v>3510</v>
      </c>
      <c r="D614" s="2" t="s">
        <v>3477</v>
      </c>
      <c r="R614"/>
      <c r="S614" s="28"/>
    </row>
    <row r="615" spans="1:19" x14ac:dyDescent="0.25">
      <c r="A615" s="1">
        <f t="shared" si="9"/>
        <v>614</v>
      </c>
      <c r="B615" t="s">
        <v>1195</v>
      </c>
      <c r="C615" s="6" t="s">
        <v>3510</v>
      </c>
      <c r="D615" s="2" t="s">
        <v>3477</v>
      </c>
      <c r="R615"/>
      <c r="S615" s="28"/>
    </row>
    <row r="616" spans="1:19" x14ac:dyDescent="0.25">
      <c r="A616" s="1">
        <f t="shared" si="9"/>
        <v>615</v>
      </c>
      <c r="B616" t="s">
        <v>1196</v>
      </c>
      <c r="C616" s="6" t="s">
        <v>3510</v>
      </c>
      <c r="D616" s="2" t="s">
        <v>3477</v>
      </c>
      <c r="R616"/>
      <c r="S616" s="28"/>
    </row>
    <row r="617" spans="1:19" x14ac:dyDescent="0.25">
      <c r="A617" s="1">
        <f t="shared" si="9"/>
        <v>616</v>
      </c>
      <c r="B617" t="s">
        <v>1197</v>
      </c>
      <c r="C617" s="6" t="s">
        <v>3510</v>
      </c>
      <c r="D617" s="2" t="s">
        <v>3477</v>
      </c>
      <c r="R617"/>
      <c r="S617" s="28"/>
    </row>
    <row r="618" spans="1:19" x14ac:dyDescent="0.25">
      <c r="A618" s="1">
        <f t="shared" si="9"/>
        <v>617</v>
      </c>
      <c r="B618" t="s">
        <v>1198</v>
      </c>
      <c r="C618" s="6" t="s">
        <v>3510</v>
      </c>
      <c r="D618" s="2" t="s">
        <v>3477</v>
      </c>
      <c r="R618"/>
      <c r="S618" s="28"/>
    </row>
    <row r="619" spans="1:19" x14ac:dyDescent="0.25">
      <c r="A619" s="1">
        <f t="shared" si="9"/>
        <v>618</v>
      </c>
      <c r="B619" t="s">
        <v>1199</v>
      </c>
      <c r="C619" s="6" t="s">
        <v>3510</v>
      </c>
      <c r="D619" s="2" t="s">
        <v>3477</v>
      </c>
      <c r="R619"/>
      <c r="S619" s="28"/>
    </row>
    <row r="620" spans="1:19" x14ac:dyDescent="0.25">
      <c r="A620" s="1">
        <f t="shared" si="9"/>
        <v>619</v>
      </c>
      <c r="B620" t="s">
        <v>1200</v>
      </c>
      <c r="C620" s="6" t="s">
        <v>3510</v>
      </c>
      <c r="D620" s="2" t="s">
        <v>3477</v>
      </c>
      <c r="R620"/>
      <c r="S620" s="28"/>
    </row>
    <row r="621" spans="1:19" x14ac:dyDescent="0.25">
      <c r="A621" s="1">
        <f t="shared" si="9"/>
        <v>620</v>
      </c>
      <c r="B621" t="s">
        <v>1201</v>
      </c>
      <c r="C621" s="6" t="s">
        <v>3510</v>
      </c>
      <c r="D621" s="2" t="s">
        <v>3477</v>
      </c>
      <c r="R621"/>
      <c r="S621" s="28"/>
    </row>
    <row r="622" spans="1:19" x14ac:dyDescent="0.25">
      <c r="A622" s="1">
        <f t="shared" si="9"/>
        <v>621</v>
      </c>
      <c r="B622" t="s">
        <v>1202</v>
      </c>
      <c r="C622" s="6" t="s">
        <v>3510</v>
      </c>
      <c r="D622" s="2" t="s">
        <v>3477</v>
      </c>
      <c r="R622"/>
      <c r="S622" s="28"/>
    </row>
    <row r="623" spans="1:19" x14ac:dyDescent="0.25">
      <c r="A623" s="1">
        <f t="shared" si="9"/>
        <v>622</v>
      </c>
      <c r="B623" t="s">
        <v>1203</v>
      </c>
      <c r="C623" s="6" t="s">
        <v>3510</v>
      </c>
      <c r="D623" s="2" t="s">
        <v>3477</v>
      </c>
      <c r="R623"/>
      <c r="S623" s="28"/>
    </row>
    <row r="624" spans="1:19" x14ac:dyDescent="0.25">
      <c r="A624" s="1">
        <f t="shared" si="9"/>
        <v>623</v>
      </c>
      <c r="B624" t="s">
        <v>1204</v>
      </c>
      <c r="C624" s="6" t="s">
        <v>3510</v>
      </c>
      <c r="D624" s="2" t="s">
        <v>3477</v>
      </c>
      <c r="R624"/>
      <c r="S624" s="28"/>
    </row>
    <row r="625" spans="1:19" x14ac:dyDescent="0.25">
      <c r="A625" s="1">
        <f t="shared" si="9"/>
        <v>624</v>
      </c>
      <c r="B625" t="s">
        <v>1205</v>
      </c>
      <c r="C625" s="6" t="s">
        <v>3510</v>
      </c>
      <c r="D625" s="2" t="s">
        <v>3477</v>
      </c>
      <c r="R625"/>
      <c r="S625" s="28"/>
    </row>
    <row r="626" spans="1:19" x14ac:dyDescent="0.25">
      <c r="A626" s="1">
        <f t="shared" si="9"/>
        <v>625</v>
      </c>
      <c r="B626" t="s">
        <v>1206</v>
      </c>
      <c r="C626" s="6" t="s">
        <v>3510</v>
      </c>
      <c r="D626" s="2" t="s">
        <v>3477</v>
      </c>
      <c r="R626"/>
      <c r="S626" s="28"/>
    </row>
    <row r="627" spans="1:19" x14ac:dyDescent="0.25">
      <c r="A627" s="1">
        <f t="shared" si="9"/>
        <v>626</v>
      </c>
      <c r="B627" t="s">
        <v>1207</v>
      </c>
      <c r="C627" s="6" t="s">
        <v>3510</v>
      </c>
      <c r="D627" s="2" t="s">
        <v>3477</v>
      </c>
      <c r="R627"/>
      <c r="S627" s="28"/>
    </row>
    <row r="628" spans="1:19" x14ac:dyDescent="0.25">
      <c r="A628" s="1">
        <f t="shared" si="9"/>
        <v>627</v>
      </c>
      <c r="B628" t="s">
        <v>1208</v>
      </c>
      <c r="C628" s="6" t="s">
        <v>3510</v>
      </c>
      <c r="D628" s="2" t="s">
        <v>3477</v>
      </c>
      <c r="R628"/>
      <c r="S628" s="28"/>
    </row>
    <row r="629" spans="1:19" x14ac:dyDescent="0.25">
      <c r="A629" s="1">
        <f t="shared" si="9"/>
        <v>628</v>
      </c>
      <c r="B629" t="s">
        <v>1209</v>
      </c>
      <c r="C629" s="6" t="s">
        <v>3510</v>
      </c>
      <c r="D629" s="2" t="s">
        <v>3477</v>
      </c>
      <c r="R629"/>
      <c r="S629" s="28"/>
    </row>
    <row r="630" spans="1:19" x14ac:dyDescent="0.25">
      <c r="A630" s="1">
        <f t="shared" si="9"/>
        <v>629</v>
      </c>
      <c r="B630" t="s">
        <v>1210</v>
      </c>
      <c r="C630" s="6" t="s">
        <v>3510</v>
      </c>
      <c r="D630" s="2" t="s">
        <v>3477</v>
      </c>
      <c r="R630"/>
      <c r="S630" s="28"/>
    </row>
    <row r="631" spans="1:19" x14ac:dyDescent="0.25">
      <c r="A631" s="1">
        <f t="shared" si="9"/>
        <v>630</v>
      </c>
      <c r="B631" t="s">
        <v>1211</v>
      </c>
      <c r="C631" s="6" t="s">
        <v>3510</v>
      </c>
      <c r="D631" s="2" t="s">
        <v>3477</v>
      </c>
      <c r="R631"/>
      <c r="S631" s="28"/>
    </row>
    <row r="632" spans="1:19" x14ac:dyDescent="0.25">
      <c r="A632" s="1">
        <f t="shared" si="9"/>
        <v>631</v>
      </c>
      <c r="B632" t="s">
        <v>1212</v>
      </c>
      <c r="C632" s="6" t="s">
        <v>3510</v>
      </c>
      <c r="D632" s="2" t="s">
        <v>3477</v>
      </c>
      <c r="R632"/>
      <c r="S632" s="28"/>
    </row>
    <row r="633" spans="1:19" x14ac:dyDescent="0.25">
      <c r="A633" s="1">
        <f t="shared" si="9"/>
        <v>632</v>
      </c>
      <c r="B633" t="s">
        <v>1213</v>
      </c>
      <c r="C633" s="6" t="s">
        <v>3510</v>
      </c>
      <c r="D633" s="2" t="s">
        <v>3477</v>
      </c>
      <c r="R633"/>
      <c r="S633" s="28"/>
    </row>
    <row r="634" spans="1:19" x14ac:dyDescent="0.25">
      <c r="A634" s="1">
        <f t="shared" si="9"/>
        <v>633</v>
      </c>
      <c r="B634" t="s">
        <v>1214</v>
      </c>
      <c r="C634" s="6" t="s">
        <v>3510</v>
      </c>
      <c r="D634" s="2" t="s">
        <v>3477</v>
      </c>
      <c r="R634"/>
      <c r="S634" s="28"/>
    </row>
    <row r="635" spans="1:19" x14ac:dyDescent="0.25">
      <c r="A635" s="1">
        <f t="shared" si="9"/>
        <v>634</v>
      </c>
      <c r="B635" t="s">
        <v>1215</v>
      </c>
      <c r="C635" s="6" t="s">
        <v>3510</v>
      </c>
      <c r="D635" s="2" t="s">
        <v>3477</v>
      </c>
      <c r="R635"/>
      <c r="S635" s="28"/>
    </row>
    <row r="636" spans="1:19" x14ac:dyDescent="0.25">
      <c r="A636" s="1">
        <f t="shared" si="9"/>
        <v>635</v>
      </c>
      <c r="B636" t="s">
        <v>1216</v>
      </c>
      <c r="C636" s="6" t="s">
        <v>3510</v>
      </c>
      <c r="D636" s="2" t="s">
        <v>3477</v>
      </c>
      <c r="R636"/>
      <c r="S636" s="28"/>
    </row>
    <row r="637" spans="1:19" x14ac:dyDescent="0.25">
      <c r="A637" s="1">
        <f t="shared" si="9"/>
        <v>636</v>
      </c>
      <c r="B637" t="s">
        <v>1217</v>
      </c>
      <c r="C637" s="6" t="s">
        <v>3510</v>
      </c>
      <c r="D637" s="2" t="s">
        <v>3477</v>
      </c>
      <c r="R637"/>
      <c r="S637" s="28"/>
    </row>
    <row r="638" spans="1:19" x14ac:dyDescent="0.25">
      <c r="A638" s="1">
        <f t="shared" si="9"/>
        <v>637</v>
      </c>
      <c r="B638" t="s">
        <v>3334</v>
      </c>
      <c r="C638" s="6" t="s">
        <v>3511</v>
      </c>
      <c r="D638" t="s">
        <v>3564</v>
      </c>
      <c r="E638" s="2" t="s">
        <v>3494</v>
      </c>
      <c r="R638"/>
      <c r="S638" s="28"/>
    </row>
    <row r="639" spans="1:19" x14ac:dyDescent="0.25">
      <c r="A639" s="1">
        <f t="shared" si="9"/>
        <v>638</v>
      </c>
      <c r="B639" t="s">
        <v>3335</v>
      </c>
      <c r="C639" s="6" t="s">
        <v>3511</v>
      </c>
      <c r="D639" t="s">
        <v>3564</v>
      </c>
      <c r="E639" s="2" t="s">
        <v>3494</v>
      </c>
      <c r="R639"/>
      <c r="S639" s="28"/>
    </row>
    <row r="640" spans="1:19" x14ac:dyDescent="0.25">
      <c r="A640" s="1">
        <f t="shared" si="9"/>
        <v>639</v>
      </c>
      <c r="B640" t="s">
        <v>3336</v>
      </c>
      <c r="C640" s="6" t="s">
        <v>3511</v>
      </c>
      <c r="D640" t="s">
        <v>3564</v>
      </c>
      <c r="R640"/>
      <c r="S640" s="28"/>
    </row>
    <row r="641" spans="1:19" x14ac:dyDescent="0.25">
      <c r="A641" s="1">
        <f t="shared" si="9"/>
        <v>640</v>
      </c>
      <c r="B641" t="s">
        <v>1218</v>
      </c>
      <c r="C641" s="6" t="s">
        <v>3511</v>
      </c>
      <c r="D641" t="s">
        <v>3564</v>
      </c>
      <c r="R641"/>
      <c r="S641" s="28"/>
    </row>
    <row r="642" spans="1:19" x14ac:dyDescent="0.25">
      <c r="A642" s="1">
        <f t="shared" ref="A642:A705" si="10">ROW()-1</f>
        <v>641</v>
      </c>
      <c r="B642" t="s">
        <v>1219</v>
      </c>
      <c r="C642" s="6" t="s">
        <v>3511</v>
      </c>
      <c r="D642" t="s">
        <v>3564</v>
      </c>
      <c r="R642"/>
      <c r="S642" s="28"/>
    </row>
    <row r="643" spans="1:19" x14ac:dyDescent="0.25">
      <c r="A643" s="1">
        <f t="shared" si="10"/>
        <v>642</v>
      </c>
      <c r="B643" t="s">
        <v>1220</v>
      </c>
      <c r="C643" s="6" t="s">
        <v>3511</v>
      </c>
      <c r="D643" t="s">
        <v>3564</v>
      </c>
      <c r="R643"/>
      <c r="S643" s="28"/>
    </row>
    <row r="644" spans="1:19" x14ac:dyDescent="0.25">
      <c r="A644" s="1">
        <f t="shared" si="10"/>
        <v>643</v>
      </c>
      <c r="B644" t="s">
        <v>1221</v>
      </c>
      <c r="C644" s="6" t="s">
        <v>3511</v>
      </c>
      <c r="D644" t="s">
        <v>3564</v>
      </c>
      <c r="R644"/>
      <c r="S644" s="28"/>
    </row>
    <row r="645" spans="1:19" x14ac:dyDescent="0.25">
      <c r="A645" s="1">
        <f t="shared" si="10"/>
        <v>644</v>
      </c>
      <c r="B645" t="s">
        <v>1222</v>
      </c>
      <c r="C645" s="6" t="s">
        <v>3511</v>
      </c>
      <c r="D645" t="s">
        <v>3564</v>
      </c>
      <c r="R645"/>
      <c r="S645" s="28"/>
    </row>
    <row r="646" spans="1:19" x14ac:dyDescent="0.25">
      <c r="A646" s="1">
        <f t="shared" si="10"/>
        <v>645</v>
      </c>
      <c r="B646" t="s">
        <v>1223</v>
      </c>
      <c r="C646" s="6" t="s">
        <v>3511</v>
      </c>
      <c r="D646" t="s">
        <v>3564</v>
      </c>
      <c r="R646"/>
      <c r="S646" s="28"/>
    </row>
    <row r="647" spans="1:19" x14ac:dyDescent="0.25">
      <c r="A647" s="1">
        <f t="shared" si="10"/>
        <v>646</v>
      </c>
      <c r="B647" t="s">
        <v>1224</v>
      </c>
      <c r="C647" s="6" t="s">
        <v>3511</v>
      </c>
      <c r="D647" t="s">
        <v>3564</v>
      </c>
      <c r="R647"/>
      <c r="S647" s="28"/>
    </row>
    <row r="648" spans="1:19" x14ac:dyDescent="0.25">
      <c r="A648" s="1">
        <f t="shared" si="10"/>
        <v>647</v>
      </c>
      <c r="B648" t="s">
        <v>1225</v>
      </c>
      <c r="C648" s="6" t="s">
        <v>3511</v>
      </c>
      <c r="D648" t="s">
        <v>3564</v>
      </c>
      <c r="R648"/>
      <c r="S648" s="28"/>
    </row>
    <row r="649" spans="1:19" x14ac:dyDescent="0.25">
      <c r="A649" s="1">
        <f t="shared" si="10"/>
        <v>648</v>
      </c>
      <c r="B649" t="s">
        <v>1226</v>
      </c>
      <c r="C649" s="6" t="s">
        <v>3511</v>
      </c>
      <c r="D649" t="s">
        <v>3564</v>
      </c>
      <c r="R649"/>
      <c r="S649" s="28"/>
    </row>
    <row r="650" spans="1:19" x14ac:dyDescent="0.25">
      <c r="A650" s="1">
        <f t="shared" si="10"/>
        <v>649</v>
      </c>
      <c r="B650" t="s">
        <v>1227</v>
      </c>
      <c r="C650" s="6" t="s">
        <v>3511</v>
      </c>
      <c r="D650" t="s">
        <v>3564</v>
      </c>
      <c r="R650"/>
      <c r="S650" s="28"/>
    </row>
    <row r="651" spans="1:19" x14ac:dyDescent="0.25">
      <c r="A651" s="1">
        <f t="shared" si="10"/>
        <v>650</v>
      </c>
      <c r="B651" t="s">
        <v>1228</v>
      </c>
      <c r="C651" s="6" t="s">
        <v>3511</v>
      </c>
      <c r="D651" t="s">
        <v>3564</v>
      </c>
      <c r="R651"/>
      <c r="S651" s="28"/>
    </row>
    <row r="652" spans="1:19" x14ac:dyDescent="0.25">
      <c r="A652" s="1">
        <f t="shared" si="10"/>
        <v>651</v>
      </c>
      <c r="B652" t="s">
        <v>1229</v>
      </c>
      <c r="C652" s="6" t="s">
        <v>3511</v>
      </c>
      <c r="D652" t="s">
        <v>3564</v>
      </c>
      <c r="R652"/>
      <c r="S652" s="28"/>
    </row>
    <row r="653" spans="1:19" x14ac:dyDescent="0.25">
      <c r="A653" s="1">
        <f t="shared" si="10"/>
        <v>652</v>
      </c>
      <c r="B653" t="s">
        <v>1230</v>
      </c>
      <c r="C653" s="6" t="s">
        <v>3511</v>
      </c>
      <c r="D653" t="s">
        <v>3564</v>
      </c>
      <c r="R653"/>
      <c r="S653" s="28"/>
    </row>
    <row r="654" spans="1:19" x14ac:dyDescent="0.25">
      <c r="A654" s="1">
        <f t="shared" si="10"/>
        <v>653</v>
      </c>
      <c r="B654" t="s">
        <v>1231</v>
      </c>
      <c r="C654" s="6" t="s">
        <v>3511</v>
      </c>
      <c r="D654" t="s">
        <v>3564</v>
      </c>
      <c r="R654"/>
      <c r="S654" s="28"/>
    </row>
    <row r="655" spans="1:19" x14ac:dyDescent="0.25">
      <c r="A655" s="1">
        <f t="shared" si="10"/>
        <v>654</v>
      </c>
      <c r="B655" t="s">
        <v>1232</v>
      </c>
      <c r="C655" s="6" t="s">
        <v>3511</v>
      </c>
      <c r="D655" t="s">
        <v>3564</v>
      </c>
      <c r="R655"/>
      <c r="S655" s="28"/>
    </row>
    <row r="656" spans="1:19" x14ac:dyDescent="0.25">
      <c r="A656" s="1">
        <f t="shared" si="10"/>
        <v>655</v>
      </c>
      <c r="B656" t="s">
        <v>1233</v>
      </c>
      <c r="C656" s="6" t="s">
        <v>3511</v>
      </c>
      <c r="D656" t="s">
        <v>3564</v>
      </c>
      <c r="R656"/>
      <c r="S656" s="28"/>
    </row>
    <row r="657" spans="1:19" x14ac:dyDescent="0.25">
      <c r="A657" s="1">
        <f t="shared" si="10"/>
        <v>656</v>
      </c>
      <c r="B657" t="s">
        <v>1234</v>
      </c>
      <c r="C657" s="6" t="s">
        <v>3511</v>
      </c>
      <c r="D657" t="s">
        <v>3564</v>
      </c>
      <c r="R657"/>
      <c r="S657" s="28"/>
    </row>
    <row r="658" spans="1:19" x14ac:dyDescent="0.25">
      <c r="A658" s="1">
        <f t="shared" si="10"/>
        <v>657</v>
      </c>
      <c r="B658" t="s">
        <v>1235</v>
      </c>
      <c r="C658" s="6" t="s">
        <v>3511</v>
      </c>
      <c r="D658" t="s">
        <v>3564</v>
      </c>
      <c r="R658"/>
      <c r="S658" s="28"/>
    </row>
    <row r="659" spans="1:19" x14ac:dyDescent="0.25">
      <c r="A659" s="1">
        <f t="shared" si="10"/>
        <v>658</v>
      </c>
      <c r="B659" t="s">
        <v>1236</v>
      </c>
      <c r="C659" s="6" t="s">
        <v>3511</v>
      </c>
      <c r="D659" t="s">
        <v>3564</v>
      </c>
      <c r="R659"/>
      <c r="S659" s="28"/>
    </row>
    <row r="660" spans="1:19" x14ac:dyDescent="0.25">
      <c r="A660" s="1">
        <f t="shared" si="10"/>
        <v>659</v>
      </c>
      <c r="B660" t="s">
        <v>1237</v>
      </c>
      <c r="C660" s="6" t="s">
        <v>3511</v>
      </c>
      <c r="D660" t="s">
        <v>3564</v>
      </c>
      <c r="R660"/>
      <c r="S660" s="28"/>
    </row>
    <row r="661" spans="1:19" x14ac:dyDescent="0.25">
      <c r="A661" s="1">
        <f t="shared" si="10"/>
        <v>660</v>
      </c>
      <c r="B661" t="s">
        <v>1238</v>
      </c>
      <c r="C661" s="6" t="s">
        <v>3511</v>
      </c>
      <c r="D661" t="s">
        <v>3564</v>
      </c>
      <c r="R661"/>
      <c r="S661" s="28"/>
    </row>
    <row r="662" spans="1:19" x14ac:dyDescent="0.25">
      <c r="A662" s="1">
        <f t="shared" si="10"/>
        <v>661</v>
      </c>
      <c r="B662" t="s">
        <v>1239</v>
      </c>
      <c r="C662" s="6" t="s">
        <v>3511</v>
      </c>
      <c r="D662" t="s">
        <v>3564</v>
      </c>
      <c r="R662"/>
      <c r="S662" s="28"/>
    </row>
    <row r="663" spans="1:19" x14ac:dyDescent="0.25">
      <c r="A663" s="1">
        <f t="shared" si="10"/>
        <v>662</v>
      </c>
      <c r="B663" t="s">
        <v>1240</v>
      </c>
      <c r="C663" s="6" t="s">
        <v>3511</v>
      </c>
      <c r="D663" t="s">
        <v>3564</v>
      </c>
      <c r="R663"/>
      <c r="S663" s="28"/>
    </row>
    <row r="664" spans="1:19" x14ac:dyDescent="0.25">
      <c r="A664" s="1">
        <f t="shared" si="10"/>
        <v>663</v>
      </c>
      <c r="B664" t="s">
        <v>1241</v>
      </c>
      <c r="C664" s="6" t="s">
        <v>3511</v>
      </c>
      <c r="D664" t="s">
        <v>3564</v>
      </c>
      <c r="R664"/>
      <c r="S664" s="28"/>
    </row>
    <row r="665" spans="1:19" x14ac:dyDescent="0.25">
      <c r="A665" s="1">
        <f t="shared" si="10"/>
        <v>664</v>
      </c>
      <c r="B665" t="s">
        <v>1242</v>
      </c>
      <c r="C665" s="6" t="s">
        <v>3511</v>
      </c>
      <c r="D665" t="s">
        <v>3564</v>
      </c>
      <c r="R665"/>
      <c r="S665" s="28"/>
    </row>
    <row r="666" spans="1:19" x14ac:dyDescent="0.25">
      <c r="A666" s="1">
        <f t="shared" si="10"/>
        <v>665</v>
      </c>
      <c r="B666" t="s">
        <v>1243</v>
      </c>
      <c r="C666" s="6" t="s">
        <v>3511</v>
      </c>
      <c r="D666" t="s">
        <v>3564</v>
      </c>
      <c r="R666"/>
      <c r="S666" s="28"/>
    </row>
    <row r="667" spans="1:19" x14ac:dyDescent="0.25">
      <c r="A667" s="1">
        <f t="shared" si="10"/>
        <v>666</v>
      </c>
      <c r="B667" t="s">
        <v>1244</v>
      </c>
      <c r="C667" s="6" t="s">
        <v>3511</v>
      </c>
      <c r="D667" t="s">
        <v>3564</v>
      </c>
      <c r="R667"/>
      <c r="S667" s="28"/>
    </row>
    <row r="668" spans="1:19" x14ac:dyDescent="0.25">
      <c r="A668" s="1">
        <f t="shared" si="10"/>
        <v>667</v>
      </c>
      <c r="B668" t="s">
        <v>1245</v>
      </c>
      <c r="C668" s="6" t="s">
        <v>3511</v>
      </c>
      <c r="D668" t="s">
        <v>3564</v>
      </c>
      <c r="R668"/>
      <c r="S668" s="28"/>
    </row>
    <row r="669" spans="1:19" x14ac:dyDescent="0.25">
      <c r="A669" s="1">
        <f t="shared" si="10"/>
        <v>668</v>
      </c>
      <c r="B669" t="s">
        <v>1246</v>
      </c>
      <c r="C669" s="6" t="s">
        <v>3511</v>
      </c>
      <c r="D669" t="s">
        <v>3564</v>
      </c>
      <c r="R669"/>
      <c r="S669" s="28"/>
    </row>
    <row r="670" spans="1:19" x14ac:dyDescent="0.25">
      <c r="A670" s="1">
        <f t="shared" si="10"/>
        <v>669</v>
      </c>
      <c r="B670" t="s">
        <v>1247</v>
      </c>
      <c r="C670" s="6" t="s">
        <v>3511</v>
      </c>
      <c r="D670" t="s">
        <v>3564</v>
      </c>
      <c r="R670"/>
      <c r="S670" s="28"/>
    </row>
    <row r="671" spans="1:19" x14ac:dyDescent="0.25">
      <c r="A671" s="1">
        <f t="shared" si="10"/>
        <v>670</v>
      </c>
      <c r="B671" t="s">
        <v>1248</v>
      </c>
      <c r="C671" s="6" t="s">
        <v>3511</v>
      </c>
      <c r="D671" t="s">
        <v>3564</v>
      </c>
      <c r="R671"/>
      <c r="S671" s="28"/>
    </row>
    <row r="672" spans="1:19" x14ac:dyDescent="0.25">
      <c r="A672" s="1">
        <f t="shared" si="10"/>
        <v>671</v>
      </c>
      <c r="B672" t="s">
        <v>1249</v>
      </c>
      <c r="C672" s="6" t="s">
        <v>3511</v>
      </c>
      <c r="D672" t="s">
        <v>3564</v>
      </c>
      <c r="R672"/>
      <c r="S672" s="28"/>
    </row>
    <row r="673" spans="1:19" x14ac:dyDescent="0.25">
      <c r="A673" s="1">
        <f t="shared" si="10"/>
        <v>672</v>
      </c>
      <c r="B673" t="s">
        <v>3337</v>
      </c>
      <c r="C673" s="6" t="s">
        <v>3513</v>
      </c>
      <c r="D673" t="s">
        <v>3564</v>
      </c>
      <c r="E673" s="2" t="s">
        <v>3514</v>
      </c>
      <c r="R673"/>
      <c r="S673" s="28"/>
    </row>
    <row r="674" spans="1:19" x14ac:dyDescent="0.25">
      <c r="A674" s="1">
        <f t="shared" si="10"/>
        <v>673</v>
      </c>
      <c r="B674" t="s">
        <v>1250</v>
      </c>
      <c r="C674" s="6" t="s">
        <v>3513</v>
      </c>
      <c r="D674" t="s">
        <v>3564</v>
      </c>
      <c r="R674"/>
      <c r="S674" s="28"/>
    </row>
    <row r="675" spans="1:19" x14ac:dyDescent="0.25">
      <c r="A675" s="1">
        <f t="shared" si="10"/>
        <v>674</v>
      </c>
      <c r="B675" t="s">
        <v>1251</v>
      </c>
      <c r="C675" s="6" t="s">
        <v>3513</v>
      </c>
      <c r="D675" t="s">
        <v>3564</v>
      </c>
      <c r="R675"/>
      <c r="S675" s="28"/>
    </row>
    <row r="676" spans="1:19" x14ac:dyDescent="0.25">
      <c r="A676" s="1">
        <f t="shared" si="10"/>
        <v>675</v>
      </c>
      <c r="B676" t="s">
        <v>1252</v>
      </c>
      <c r="C676" s="6" t="s">
        <v>3513</v>
      </c>
      <c r="D676" t="s">
        <v>3564</v>
      </c>
      <c r="R676"/>
      <c r="S676" s="28"/>
    </row>
    <row r="677" spans="1:19" x14ac:dyDescent="0.25">
      <c r="A677" s="1">
        <f t="shared" si="10"/>
        <v>676</v>
      </c>
      <c r="B677" t="s">
        <v>1253</v>
      </c>
      <c r="C677" s="6" t="s">
        <v>3513</v>
      </c>
      <c r="D677" t="s">
        <v>3564</v>
      </c>
      <c r="R677"/>
      <c r="S677" s="28"/>
    </row>
    <row r="678" spans="1:19" x14ac:dyDescent="0.25">
      <c r="A678" s="1">
        <f t="shared" si="10"/>
        <v>677</v>
      </c>
      <c r="B678" t="s">
        <v>1254</v>
      </c>
      <c r="C678" s="6" t="s">
        <v>3513</v>
      </c>
      <c r="D678" t="s">
        <v>3564</v>
      </c>
      <c r="R678"/>
      <c r="S678" s="28"/>
    </row>
    <row r="679" spans="1:19" x14ac:dyDescent="0.25">
      <c r="A679" s="1">
        <f t="shared" si="10"/>
        <v>678</v>
      </c>
      <c r="B679" t="s">
        <v>1255</v>
      </c>
      <c r="C679" s="6" t="s">
        <v>3513</v>
      </c>
      <c r="D679" t="s">
        <v>3564</v>
      </c>
      <c r="R679"/>
      <c r="S679" s="28"/>
    </row>
    <row r="680" spans="1:19" x14ac:dyDescent="0.25">
      <c r="A680" s="1">
        <f t="shared" si="10"/>
        <v>679</v>
      </c>
      <c r="B680" t="s">
        <v>1256</v>
      </c>
      <c r="C680" s="6" t="s">
        <v>3513</v>
      </c>
      <c r="D680" t="s">
        <v>3564</v>
      </c>
      <c r="R680"/>
      <c r="S680" s="28"/>
    </row>
    <row r="681" spans="1:19" x14ac:dyDescent="0.25">
      <c r="A681" s="1">
        <f t="shared" si="10"/>
        <v>680</v>
      </c>
      <c r="B681" t="s">
        <v>1257</v>
      </c>
      <c r="C681" s="6" t="s">
        <v>3513</v>
      </c>
      <c r="D681" t="s">
        <v>3564</v>
      </c>
      <c r="R681"/>
      <c r="S681" s="28"/>
    </row>
    <row r="682" spans="1:19" x14ac:dyDescent="0.25">
      <c r="A682" s="1">
        <f t="shared" si="10"/>
        <v>681</v>
      </c>
      <c r="B682" t="s">
        <v>1258</v>
      </c>
      <c r="C682" s="6" t="s">
        <v>3513</v>
      </c>
      <c r="D682" t="s">
        <v>3564</v>
      </c>
      <c r="R682"/>
      <c r="S682" s="28"/>
    </row>
    <row r="683" spans="1:19" x14ac:dyDescent="0.25">
      <c r="A683" s="1">
        <f t="shared" si="10"/>
        <v>682</v>
      </c>
      <c r="B683" t="s">
        <v>1259</v>
      </c>
      <c r="C683" s="6" t="s">
        <v>3513</v>
      </c>
      <c r="D683" t="s">
        <v>3564</v>
      </c>
      <c r="R683"/>
      <c r="S683" s="28"/>
    </row>
    <row r="684" spans="1:19" x14ac:dyDescent="0.25">
      <c r="A684" s="1">
        <f t="shared" si="10"/>
        <v>683</v>
      </c>
      <c r="B684" t="s">
        <v>1260</v>
      </c>
      <c r="C684" s="6" t="s">
        <v>3513</v>
      </c>
      <c r="D684" t="s">
        <v>3564</v>
      </c>
      <c r="R684"/>
      <c r="S684" s="28"/>
    </row>
    <row r="685" spans="1:19" x14ac:dyDescent="0.25">
      <c r="A685" s="1">
        <f t="shared" si="10"/>
        <v>684</v>
      </c>
      <c r="B685" t="s">
        <v>1261</v>
      </c>
      <c r="C685" s="6" t="s">
        <v>3513</v>
      </c>
      <c r="D685" t="s">
        <v>3564</v>
      </c>
      <c r="R685"/>
      <c r="S685" s="28"/>
    </row>
    <row r="686" spans="1:19" x14ac:dyDescent="0.25">
      <c r="A686" s="1">
        <f t="shared" si="10"/>
        <v>685</v>
      </c>
      <c r="B686" t="s">
        <v>1262</v>
      </c>
      <c r="C686" s="6" t="s">
        <v>3513</v>
      </c>
      <c r="D686" t="s">
        <v>3564</v>
      </c>
      <c r="R686"/>
      <c r="S686" s="28"/>
    </row>
    <row r="687" spans="1:19" x14ac:dyDescent="0.25">
      <c r="A687" s="1">
        <f t="shared" si="10"/>
        <v>686</v>
      </c>
      <c r="B687" t="s">
        <v>1263</v>
      </c>
      <c r="C687" s="6" t="s">
        <v>3513</v>
      </c>
      <c r="D687" t="s">
        <v>3564</v>
      </c>
      <c r="R687"/>
      <c r="S687" s="28"/>
    </row>
    <row r="688" spans="1:19" x14ac:dyDescent="0.25">
      <c r="A688" s="1">
        <f t="shared" si="10"/>
        <v>687</v>
      </c>
      <c r="B688" t="s">
        <v>1264</v>
      </c>
      <c r="C688" s="6" t="s">
        <v>3513</v>
      </c>
      <c r="D688" t="s">
        <v>3564</v>
      </c>
      <c r="R688"/>
      <c r="S688" s="28"/>
    </row>
    <row r="689" spans="1:19" x14ac:dyDescent="0.25">
      <c r="A689" s="1">
        <f t="shared" si="10"/>
        <v>688</v>
      </c>
      <c r="B689" t="s">
        <v>1265</v>
      </c>
      <c r="C689" s="6" t="s">
        <v>3513</v>
      </c>
      <c r="D689" t="s">
        <v>3564</v>
      </c>
      <c r="R689"/>
      <c r="S689" s="28"/>
    </row>
    <row r="690" spans="1:19" x14ac:dyDescent="0.25">
      <c r="A690" s="1">
        <f t="shared" si="10"/>
        <v>689</v>
      </c>
      <c r="B690" t="s">
        <v>1266</v>
      </c>
      <c r="C690" s="6" t="s">
        <v>3513</v>
      </c>
      <c r="D690" t="s">
        <v>3564</v>
      </c>
      <c r="R690"/>
      <c r="S690" s="28"/>
    </row>
    <row r="691" spans="1:19" x14ac:dyDescent="0.25">
      <c r="A691" s="1">
        <f t="shared" si="10"/>
        <v>690</v>
      </c>
      <c r="B691" t="s">
        <v>1267</v>
      </c>
      <c r="C691" s="6" t="s">
        <v>3513</v>
      </c>
      <c r="D691" t="s">
        <v>3564</v>
      </c>
      <c r="R691"/>
      <c r="S691" s="28"/>
    </row>
    <row r="692" spans="1:19" x14ac:dyDescent="0.25">
      <c r="A692" s="1">
        <f t="shared" si="10"/>
        <v>691</v>
      </c>
      <c r="B692" t="s">
        <v>1268</v>
      </c>
      <c r="C692" s="6" t="s">
        <v>3513</v>
      </c>
      <c r="D692" t="s">
        <v>3564</v>
      </c>
      <c r="R692"/>
      <c r="S692" s="28"/>
    </row>
    <row r="693" spans="1:19" x14ac:dyDescent="0.25">
      <c r="A693" s="1">
        <f t="shared" si="10"/>
        <v>692</v>
      </c>
      <c r="B693" t="s">
        <v>1269</v>
      </c>
      <c r="C693" s="6" t="s">
        <v>3513</v>
      </c>
      <c r="D693" t="s">
        <v>3564</v>
      </c>
      <c r="R693"/>
      <c r="S693" s="28"/>
    </row>
    <row r="694" spans="1:19" x14ac:dyDescent="0.25">
      <c r="A694" s="1">
        <f t="shared" si="10"/>
        <v>693</v>
      </c>
      <c r="B694" t="s">
        <v>1270</v>
      </c>
      <c r="C694" s="6" t="s">
        <v>3513</v>
      </c>
      <c r="D694" t="s">
        <v>3564</v>
      </c>
      <c r="R694"/>
      <c r="S694" s="28"/>
    </row>
    <row r="695" spans="1:19" x14ac:dyDescent="0.25">
      <c r="A695" s="1">
        <f t="shared" si="10"/>
        <v>694</v>
      </c>
      <c r="B695" t="s">
        <v>1271</v>
      </c>
      <c r="C695" s="6" t="s">
        <v>3513</v>
      </c>
      <c r="D695" t="s">
        <v>3564</v>
      </c>
      <c r="R695"/>
      <c r="S695" s="28"/>
    </row>
    <row r="696" spans="1:19" x14ac:dyDescent="0.25">
      <c r="A696" s="1">
        <f t="shared" si="10"/>
        <v>695</v>
      </c>
      <c r="B696" t="s">
        <v>1272</v>
      </c>
      <c r="C696" s="6" t="s">
        <v>3513</v>
      </c>
      <c r="D696" t="s">
        <v>3564</v>
      </c>
      <c r="R696"/>
      <c r="S696" s="28"/>
    </row>
    <row r="697" spans="1:19" x14ac:dyDescent="0.25">
      <c r="A697" s="1">
        <f t="shared" si="10"/>
        <v>696</v>
      </c>
      <c r="B697" t="s">
        <v>1273</v>
      </c>
      <c r="C697" s="6" t="s">
        <v>3513</v>
      </c>
      <c r="D697" t="s">
        <v>3564</v>
      </c>
      <c r="R697"/>
      <c r="S697" s="28"/>
    </row>
    <row r="698" spans="1:19" x14ac:dyDescent="0.25">
      <c r="A698" s="1">
        <f t="shared" si="10"/>
        <v>697</v>
      </c>
      <c r="B698" t="s">
        <v>1274</v>
      </c>
      <c r="C698" s="6" t="s">
        <v>3513</v>
      </c>
      <c r="D698" t="s">
        <v>3564</v>
      </c>
      <c r="R698"/>
      <c r="S698" s="28"/>
    </row>
    <row r="699" spans="1:19" x14ac:dyDescent="0.25">
      <c r="A699" s="1">
        <f t="shared" si="10"/>
        <v>698</v>
      </c>
      <c r="B699" t="s">
        <v>1275</v>
      </c>
      <c r="C699" s="6" t="s">
        <v>3513</v>
      </c>
      <c r="D699" t="s">
        <v>3564</v>
      </c>
      <c r="R699"/>
      <c r="S699" s="28"/>
    </row>
    <row r="700" spans="1:19" x14ac:dyDescent="0.25">
      <c r="A700" s="1">
        <f t="shared" si="10"/>
        <v>699</v>
      </c>
      <c r="B700" t="s">
        <v>1276</v>
      </c>
      <c r="C700" s="6" t="s">
        <v>3513</v>
      </c>
      <c r="D700" t="s">
        <v>3564</v>
      </c>
      <c r="R700"/>
      <c r="S700" s="28"/>
    </row>
    <row r="701" spans="1:19" x14ac:dyDescent="0.25">
      <c r="A701" s="1">
        <f t="shared" si="10"/>
        <v>700</v>
      </c>
      <c r="B701" t="s">
        <v>1277</v>
      </c>
      <c r="C701" s="6" t="s">
        <v>3513</v>
      </c>
      <c r="D701" t="s">
        <v>3564</v>
      </c>
      <c r="R701"/>
      <c r="S701" s="28"/>
    </row>
    <row r="702" spans="1:19" x14ac:dyDescent="0.25">
      <c r="A702" s="1">
        <f t="shared" si="10"/>
        <v>701</v>
      </c>
      <c r="B702" t="s">
        <v>1278</v>
      </c>
      <c r="C702" s="6" t="s">
        <v>3513</v>
      </c>
      <c r="D702" t="s">
        <v>3564</v>
      </c>
      <c r="R702"/>
      <c r="S702" s="28"/>
    </row>
    <row r="703" spans="1:19" x14ac:dyDescent="0.25">
      <c r="A703" s="1">
        <f t="shared" si="10"/>
        <v>702</v>
      </c>
      <c r="B703" t="s">
        <v>1279</v>
      </c>
      <c r="C703" s="6" t="s">
        <v>3513</v>
      </c>
      <c r="D703" t="s">
        <v>3564</v>
      </c>
      <c r="R703"/>
      <c r="S703" s="28"/>
    </row>
    <row r="704" spans="1:19" x14ac:dyDescent="0.25">
      <c r="A704" s="1">
        <f t="shared" si="10"/>
        <v>703</v>
      </c>
      <c r="B704" t="s">
        <v>1280</v>
      </c>
      <c r="C704" s="6" t="s">
        <v>3513</v>
      </c>
      <c r="D704" t="s">
        <v>3564</v>
      </c>
      <c r="R704"/>
      <c r="S704" s="28"/>
    </row>
    <row r="705" spans="1:19" x14ac:dyDescent="0.25">
      <c r="A705" s="1">
        <f t="shared" si="10"/>
        <v>704</v>
      </c>
      <c r="B705" t="s">
        <v>1281</v>
      </c>
      <c r="C705" s="6" t="s">
        <v>3513</v>
      </c>
      <c r="D705" t="s">
        <v>3564</v>
      </c>
      <c r="R705"/>
      <c r="S705" s="28"/>
    </row>
    <row r="706" spans="1:19" x14ac:dyDescent="0.25">
      <c r="A706" s="1">
        <f t="shared" ref="A706:A769" si="11">ROW()-1</f>
        <v>705</v>
      </c>
      <c r="B706" t="s">
        <v>1282</v>
      </c>
      <c r="C706" s="6" t="s">
        <v>3513</v>
      </c>
      <c r="D706" t="s">
        <v>3564</v>
      </c>
      <c r="R706"/>
      <c r="S706" s="28"/>
    </row>
    <row r="707" spans="1:19" x14ac:dyDescent="0.25">
      <c r="A707" s="1">
        <f t="shared" si="11"/>
        <v>706</v>
      </c>
      <c r="B707" t="s">
        <v>1283</v>
      </c>
      <c r="C707" s="6" t="s">
        <v>3513</v>
      </c>
      <c r="D707" t="s">
        <v>3564</v>
      </c>
      <c r="R707"/>
      <c r="S707" s="28"/>
    </row>
    <row r="708" spans="1:19" x14ac:dyDescent="0.25">
      <c r="A708" s="1">
        <f t="shared" si="11"/>
        <v>707</v>
      </c>
      <c r="B708" t="s">
        <v>1284</v>
      </c>
      <c r="C708" s="6" t="s">
        <v>3513</v>
      </c>
      <c r="D708" t="s">
        <v>3564</v>
      </c>
      <c r="R708"/>
      <c r="S708" s="28"/>
    </row>
    <row r="709" spans="1:19" x14ac:dyDescent="0.25">
      <c r="A709" s="1">
        <f t="shared" si="11"/>
        <v>708</v>
      </c>
      <c r="B709" t="s">
        <v>1285</v>
      </c>
      <c r="C709" s="6" t="s">
        <v>3513</v>
      </c>
      <c r="D709" t="s">
        <v>3564</v>
      </c>
      <c r="R709"/>
      <c r="S709" s="28"/>
    </row>
    <row r="710" spans="1:19" x14ac:dyDescent="0.25">
      <c r="A710" s="1">
        <f t="shared" si="11"/>
        <v>709</v>
      </c>
      <c r="B710" t="s">
        <v>1286</v>
      </c>
      <c r="C710" s="6" t="s">
        <v>3513</v>
      </c>
      <c r="D710" t="s">
        <v>3564</v>
      </c>
      <c r="R710"/>
      <c r="S710" s="28"/>
    </row>
    <row r="711" spans="1:19" x14ac:dyDescent="0.25">
      <c r="A711" s="1">
        <f t="shared" si="11"/>
        <v>710</v>
      </c>
      <c r="B711" t="s">
        <v>1287</v>
      </c>
      <c r="C711" s="6" t="s">
        <v>3513</v>
      </c>
      <c r="D711" t="s">
        <v>3564</v>
      </c>
      <c r="R711"/>
      <c r="S711" s="28"/>
    </row>
    <row r="712" spans="1:19" x14ac:dyDescent="0.25">
      <c r="A712" s="1">
        <f t="shared" si="11"/>
        <v>711</v>
      </c>
      <c r="B712" t="s">
        <v>1288</v>
      </c>
      <c r="C712" s="6" t="s">
        <v>3513</v>
      </c>
      <c r="D712" t="s">
        <v>3564</v>
      </c>
      <c r="R712"/>
      <c r="S712" s="28"/>
    </row>
    <row r="713" spans="1:19" x14ac:dyDescent="0.25">
      <c r="A713" s="1">
        <f t="shared" si="11"/>
        <v>712</v>
      </c>
      <c r="B713" t="s">
        <v>1289</v>
      </c>
      <c r="C713" s="6" t="s">
        <v>3513</v>
      </c>
      <c r="D713" t="s">
        <v>3564</v>
      </c>
      <c r="R713"/>
      <c r="S713" s="28"/>
    </row>
    <row r="714" spans="1:19" x14ac:dyDescent="0.25">
      <c r="A714" s="1">
        <f t="shared" si="11"/>
        <v>713</v>
      </c>
      <c r="B714" t="s">
        <v>3338</v>
      </c>
      <c r="C714" s="6" t="s">
        <v>3512</v>
      </c>
      <c r="D714" t="s">
        <v>3564</v>
      </c>
      <c r="E714" s="2" t="s">
        <v>3514</v>
      </c>
      <c r="R714"/>
      <c r="S714" s="28"/>
    </row>
    <row r="715" spans="1:19" x14ac:dyDescent="0.25">
      <c r="A715" s="1">
        <f t="shared" si="11"/>
        <v>714</v>
      </c>
      <c r="B715" t="s">
        <v>1290</v>
      </c>
      <c r="C715" s="6" t="s">
        <v>3513</v>
      </c>
      <c r="D715" t="s">
        <v>3564</v>
      </c>
      <c r="R715"/>
      <c r="S715" s="28"/>
    </row>
    <row r="716" spans="1:19" x14ac:dyDescent="0.25">
      <c r="A716" s="1">
        <f t="shared" si="11"/>
        <v>715</v>
      </c>
      <c r="B716" t="s">
        <v>1291</v>
      </c>
      <c r="C716" s="6" t="s">
        <v>3513</v>
      </c>
      <c r="D716" t="s">
        <v>3564</v>
      </c>
      <c r="R716"/>
      <c r="S716" s="28"/>
    </row>
    <row r="717" spans="1:19" x14ac:dyDescent="0.25">
      <c r="A717" s="1">
        <f t="shared" si="11"/>
        <v>716</v>
      </c>
      <c r="B717" t="s">
        <v>1292</v>
      </c>
      <c r="C717" s="6" t="s">
        <v>3513</v>
      </c>
      <c r="D717" t="s">
        <v>3564</v>
      </c>
      <c r="R717"/>
      <c r="S717" s="28"/>
    </row>
    <row r="718" spans="1:19" x14ac:dyDescent="0.25">
      <c r="A718" s="1">
        <f t="shared" si="11"/>
        <v>717</v>
      </c>
      <c r="B718" t="s">
        <v>3339</v>
      </c>
      <c r="C718" s="6" t="s">
        <v>3515</v>
      </c>
      <c r="D718" t="s">
        <v>3564</v>
      </c>
      <c r="E718" s="2" t="s">
        <v>3204</v>
      </c>
      <c r="R718"/>
      <c r="S718" s="28"/>
    </row>
    <row r="719" spans="1:19" x14ac:dyDescent="0.25">
      <c r="A719" s="1">
        <f t="shared" si="11"/>
        <v>718</v>
      </c>
      <c r="B719" t="s">
        <v>1293</v>
      </c>
      <c r="C719" s="6" t="s">
        <v>3515</v>
      </c>
      <c r="D719" t="s">
        <v>3564</v>
      </c>
      <c r="R719"/>
      <c r="S719" s="28"/>
    </row>
    <row r="720" spans="1:19" x14ac:dyDescent="0.25">
      <c r="A720" s="1">
        <f t="shared" si="11"/>
        <v>719</v>
      </c>
      <c r="B720" t="s">
        <v>1294</v>
      </c>
      <c r="C720" s="6" t="s">
        <v>3515</v>
      </c>
      <c r="D720" t="s">
        <v>3564</v>
      </c>
      <c r="R720"/>
      <c r="S720" s="28"/>
    </row>
    <row r="721" spans="1:19" x14ac:dyDescent="0.25">
      <c r="A721" s="1">
        <f t="shared" si="11"/>
        <v>720</v>
      </c>
      <c r="B721" t="s">
        <v>1295</v>
      </c>
      <c r="C721" s="6" t="s">
        <v>3515</v>
      </c>
      <c r="D721" t="s">
        <v>3564</v>
      </c>
      <c r="R721"/>
      <c r="S721" s="28"/>
    </row>
    <row r="722" spans="1:19" x14ac:dyDescent="0.25">
      <c r="A722" s="1">
        <f t="shared" si="11"/>
        <v>721</v>
      </c>
      <c r="B722" t="s">
        <v>1296</v>
      </c>
      <c r="C722" s="6" t="s">
        <v>3515</v>
      </c>
      <c r="D722" t="s">
        <v>3564</v>
      </c>
      <c r="R722"/>
      <c r="S722" s="28"/>
    </row>
    <row r="723" spans="1:19" x14ac:dyDescent="0.25">
      <c r="A723" s="1">
        <f t="shared" si="11"/>
        <v>722</v>
      </c>
      <c r="B723" t="s">
        <v>1297</v>
      </c>
      <c r="C723" s="6" t="s">
        <v>3515</v>
      </c>
      <c r="D723" t="s">
        <v>3564</v>
      </c>
      <c r="R723"/>
      <c r="S723" s="28"/>
    </row>
    <row r="724" spans="1:19" x14ac:dyDescent="0.25">
      <c r="A724" s="1">
        <f t="shared" si="11"/>
        <v>723</v>
      </c>
      <c r="B724" t="s">
        <v>1298</v>
      </c>
      <c r="C724" s="6" t="s">
        <v>3515</v>
      </c>
      <c r="D724" t="s">
        <v>3564</v>
      </c>
      <c r="R724"/>
      <c r="S724" s="28"/>
    </row>
    <row r="725" spans="1:19" x14ac:dyDescent="0.25">
      <c r="A725" s="1">
        <f t="shared" si="11"/>
        <v>724</v>
      </c>
      <c r="B725" t="s">
        <v>1299</v>
      </c>
      <c r="C725" s="6" t="s">
        <v>3515</v>
      </c>
      <c r="D725" t="s">
        <v>3564</v>
      </c>
      <c r="R725"/>
      <c r="S725" s="28"/>
    </row>
    <row r="726" spans="1:19" x14ac:dyDescent="0.25">
      <c r="A726" s="1">
        <f t="shared" si="11"/>
        <v>725</v>
      </c>
      <c r="B726" t="s">
        <v>1300</v>
      </c>
      <c r="C726" s="6" t="s">
        <v>3515</v>
      </c>
      <c r="D726" t="s">
        <v>3564</v>
      </c>
      <c r="R726"/>
      <c r="S726" s="28"/>
    </row>
    <row r="727" spans="1:19" x14ac:dyDescent="0.25">
      <c r="A727" s="1">
        <f t="shared" si="11"/>
        <v>726</v>
      </c>
      <c r="B727" t="s">
        <v>1301</v>
      </c>
      <c r="C727" s="6" t="s">
        <v>3515</v>
      </c>
      <c r="D727" t="s">
        <v>3564</v>
      </c>
      <c r="R727"/>
      <c r="S727" s="28"/>
    </row>
    <row r="728" spans="1:19" x14ac:dyDescent="0.25">
      <c r="A728" s="1">
        <f t="shared" si="11"/>
        <v>727</v>
      </c>
      <c r="B728" t="s">
        <v>1302</v>
      </c>
      <c r="C728" s="6" t="s">
        <v>3515</v>
      </c>
      <c r="D728" t="s">
        <v>3564</v>
      </c>
      <c r="R728"/>
      <c r="S728" s="28"/>
    </row>
    <row r="729" spans="1:19" x14ac:dyDescent="0.25">
      <c r="A729" s="1">
        <f t="shared" si="11"/>
        <v>728</v>
      </c>
      <c r="B729" t="s">
        <v>1303</v>
      </c>
      <c r="C729" s="6" t="s">
        <v>3515</v>
      </c>
      <c r="D729" t="s">
        <v>3564</v>
      </c>
      <c r="R729"/>
      <c r="S729" s="28"/>
    </row>
    <row r="730" spans="1:19" x14ac:dyDescent="0.25">
      <c r="A730" s="1">
        <f t="shared" si="11"/>
        <v>729</v>
      </c>
      <c r="B730" t="s">
        <v>1304</v>
      </c>
      <c r="C730" s="6" t="s">
        <v>3515</v>
      </c>
      <c r="D730" t="s">
        <v>3564</v>
      </c>
      <c r="R730"/>
      <c r="S730" s="28"/>
    </row>
    <row r="731" spans="1:19" x14ac:dyDescent="0.25">
      <c r="A731" s="1">
        <f t="shared" si="11"/>
        <v>730</v>
      </c>
      <c r="B731" t="s">
        <v>3340</v>
      </c>
      <c r="C731" s="6" t="s">
        <v>3516</v>
      </c>
      <c r="D731" t="s">
        <v>3564</v>
      </c>
      <c r="E731" s="2" t="s">
        <v>3494</v>
      </c>
      <c r="R731"/>
      <c r="S731" s="28"/>
    </row>
    <row r="732" spans="1:19" x14ac:dyDescent="0.25">
      <c r="A732" s="1">
        <f t="shared" si="11"/>
        <v>731</v>
      </c>
      <c r="B732" t="s">
        <v>1305</v>
      </c>
      <c r="C732" s="6" t="s">
        <v>3516</v>
      </c>
      <c r="D732" t="s">
        <v>3564</v>
      </c>
      <c r="R732"/>
      <c r="S732" s="28"/>
    </row>
    <row r="733" spans="1:19" x14ac:dyDescent="0.25">
      <c r="A733" s="1">
        <f t="shared" si="11"/>
        <v>732</v>
      </c>
      <c r="B733" t="s">
        <v>1306</v>
      </c>
      <c r="C733" s="6" t="s">
        <v>3516</v>
      </c>
      <c r="D733" t="s">
        <v>3564</v>
      </c>
      <c r="R733"/>
      <c r="S733" s="28"/>
    </row>
    <row r="734" spans="1:19" x14ac:dyDescent="0.25">
      <c r="A734" s="1">
        <f t="shared" si="11"/>
        <v>733</v>
      </c>
      <c r="B734" t="s">
        <v>1307</v>
      </c>
      <c r="C734" s="6" t="s">
        <v>3516</v>
      </c>
      <c r="D734" t="s">
        <v>3564</v>
      </c>
      <c r="R734"/>
      <c r="S734" s="28"/>
    </row>
    <row r="735" spans="1:19" x14ac:dyDescent="0.25">
      <c r="A735" s="1">
        <f t="shared" si="11"/>
        <v>734</v>
      </c>
      <c r="B735" t="s">
        <v>1308</v>
      </c>
      <c r="C735" s="6" t="s">
        <v>3516</v>
      </c>
      <c r="D735" t="s">
        <v>3564</v>
      </c>
      <c r="R735"/>
      <c r="S735" s="28"/>
    </row>
    <row r="736" spans="1:19" x14ac:dyDescent="0.25">
      <c r="A736" s="1">
        <f t="shared" si="11"/>
        <v>735</v>
      </c>
      <c r="B736" t="s">
        <v>1309</v>
      </c>
      <c r="C736" s="6" t="s">
        <v>3516</v>
      </c>
      <c r="D736" t="s">
        <v>3564</v>
      </c>
      <c r="R736"/>
      <c r="S736" s="28"/>
    </row>
    <row r="737" spans="1:19" x14ac:dyDescent="0.25">
      <c r="A737" s="1">
        <f t="shared" si="11"/>
        <v>736</v>
      </c>
      <c r="B737" t="s">
        <v>1310</v>
      </c>
      <c r="C737" s="6" t="s">
        <v>3516</v>
      </c>
      <c r="D737" t="s">
        <v>3564</v>
      </c>
      <c r="R737"/>
      <c r="S737" s="28"/>
    </row>
    <row r="738" spans="1:19" x14ac:dyDescent="0.25">
      <c r="A738" s="1">
        <f t="shared" si="11"/>
        <v>737</v>
      </c>
      <c r="B738" t="s">
        <v>1311</v>
      </c>
      <c r="C738" s="6" t="s">
        <v>3516</v>
      </c>
      <c r="D738" t="s">
        <v>3564</v>
      </c>
      <c r="R738"/>
      <c r="S738" s="28"/>
    </row>
    <row r="739" spans="1:19" x14ac:dyDescent="0.25">
      <c r="A739" s="1">
        <f t="shared" si="11"/>
        <v>738</v>
      </c>
      <c r="B739" t="s">
        <v>1312</v>
      </c>
      <c r="C739" s="6" t="s">
        <v>3516</v>
      </c>
      <c r="D739" t="s">
        <v>3564</v>
      </c>
      <c r="R739"/>
      <c r="S739" s="28"/>
    </row>
    <row r="740" spans="1:19" x14ac:dyDescent="0.25">
      <c r="A740" s="1">
        <f t="shared" si="11"/>
        <v>739</v>
      </c>
      <c r="B740" t="s">
        <v>1313</v>
      </c>
      <c r="C740" s="6" t="s">
        <v>3516</v>
      </c>
      <c r="D740" t="s">
        <v>3564</v>
      </c>
      <c r="R740"/>
      <c r="S740" s="28"/>
    </row>
    <row r="741" spans="1:19" x14ac:dyDescent="0.25">
      <c r="A741" s="1">
        <f t="shared" si="11"/>
        <v>740</v>
      </c>
      <c r="B741" t="s">
        <v>1314</v>
      </c>
      <c r="C741" s="6" t="s">
        <v>3516</v>
      </c>
      <c r="D741" t="s">
        <v>3564</v>
      </c>
      <c r="R741"/>
      <c r="S741" s="28"/>
    </row>
    <row r="742" spans="1:19" x14ac:dyDescent="0.25">
      <c r="A742" s="1">
        <f t="shared" si="11"/>
        <v>741</v>
      </c>
      <c r="B742" t="s">
        <v>3341</v>
      </c>
      <c r="C742" s="6" t="s">
        <v>3517</v>
      </c>
      <c r="D742" s="2" t="s">
        <v>3566</v>
      </c>
      <c r="E742" s="2" t="s">
        <v>3574</v>
      </c>
      <c r="R742"/>
      <c r="S742" s="28"/>
    </row>
    <row r="743" spans="1:19" x14ac:dyDescent="0.25">
      <c r="A743" s="1">
        <f t="shared" si="11"/>
        <v>742</v>
      </c>
      <c r="B743" t="s">
        <v>1315</v>
      </c>
      <c r="C743" s="6" t="s">
        <v>3517</v>
      </c>
      <c r="D743" s="2" t="s">
        <v>3566</v>
      </c>
      <c r="E743" s="2" t="s">
        <v>3574</v>
      </c>
      <c r="R743"/>
      <c r="S743" s="28"/>
    </row>
    <row r="744" spans="1:19" x14ac:dyDescent="0.25">
      <c r="A744" s="1">
        <f t="shared" si="11"/>
        <v>743</v>
      </c>
      <c r="B744" t="s">
        <v>1316</v>
      </c>
      <c r="C744" s="6" t="s">
        <v>3517</v>
      </c>
      <c r="D744" s="2" t="s">
        <v>3566</v>
      </c>
      <c r="E744" s="2" t="s">
        <v>3574</v>
      </c>
      <c r="R744"/>
      <c r="S744" s="28"/>
    </row>
    <row r="745" spans="1:19" x14ac:dyDescent="0.25">
      <c r="A745" s="1">
        <f t="shared" si="11"/>
        <v>744</v>
      </c>
      <c r="B745" t="s">
        <v>1317</v>
      </c>
      <c r="C745" s="6" t="s">
        <v>3517</v>
      </c>
      <c r="D745" s="2" t="s">
        <v>3566</v>
      </c>
      <c r="E745" s="2" t="s">
        <v>3574</v>
      </c>
      <c r="R745"/>
      <c r="S745" s="28"/>
    </row>
    <row r="746" spans="1:19" x14ac:dyDescent="0.25">
      <c r="A746" s="1">
        <f t="shared" si="11"/>
        <v>745</v>
      </c>
      <c r="B746" t="s">
        <v>1318</v>
      </c>
      <c r="C746" s="6" t="s">
        <v>3517</v>
      </c>
      <c r="D746" s="2" t="s">
        <v>3566</v>
      </c>
      <c r="E746" s="2" t="s">
        <v>3574</v>
      </c>
      <c r="R746"/>
      <c r="S746" s="28"/>
    </row>
    <row r="747" spans="1:19" x14ac:dyDescent="0.25">
      <c r="A747" s="1">
        <f t="shared" si="11"/>
        <v>746</v>
      </c>
      <c r="B747" t="s">
        <v>1319</v>
      </c>
      <c r="C747" s="6" t="s">
        <v>3517</v>
      </c>
      <c r="D747" s="2" t="s">
        <v>3566</v>
      </c>
      <c r="E747" s="2" t="s">
        <v>3574</v>
      </c>
      <c r="R747"/>
      <c r="S747" s="28"/>
    </row>
    <row r="748" spans="1:19" x14ac:dyDescent="0.25">
      <c r="A748" s="1">
        <f t="shared" si="11"/>
        <v>747</v>
      </c>
      <c r="B748" t="s">
        <v>1320</v>
      </c>
      <c r="C748" s="6" t="s">
        <v>3517</v>
      </c>
      <c r="D748" s="2" t="s">
        <v>3566</v>
      </c>
      <c r="E748" s="2" t="s">
        <v>3574</v>
      </c>
      <c r="R748"/>
      <c r="S748" s="28"/>
    </row>
    <row r="749" spans="1:19" x14ac:dyDescent="0.25">
      <c r="A749" s="1">
        <f t="shared" si="11"/>
        <v>748</v>
      </c>
      <c r="B749" t="s">
        <v>1321</v>
      </c>
      <c r="C749" s="6" t="s">
        <v>3517</v>
      </c>
      <c r="D749" s="2" t="s">
        <v>3566</v>
      </c>
      <c r="E749" s="2" t="s">
        <v>3574</v>
      </c>
      <c r="R749"/>
      <c r="S749" s="28"/>
    </row>
    <row r="750" spans="1:19" x14ac:dyDescent="0.25">
      <c r="A750" s="1">
        <f t="shared" si="11"/>
        <v>749</v>
      </c>
      <c r="B750" t="s">
        <v>1322</v>
      </c>
      <c r="C750" s="6" t="s">
        <v>3517</v>
      </c>
      <c r="D750" s="2" t="s">
        <v>3566</v>
      </c>
      <c r="E750" s="2" t="s">
        <v>3574</v>
      </c>
      <c r="R750"/>
      <c r="S750" s="28"/>
    </row>
    <row r="751" spans="1:19" x14ac:dyDescent="0.25">
      <c r="A751" s="1">
        <f t="shared" si="11"/>
        <v>750</v>
      </c>
      <c r="B751" t="s">
        <v>1323</v>
      </c>
      <c r="C751" s="6" t="s">
        <v>3517</v>
      </c>
      <c r="D751" s="2" t="s">
        <v>3566</v>
      </c>
      <c r="E751" s="2" t="s">
        <v>3574</v>
      </c>
      <c r="R751"/>
      <c r="S751" s="28"/>
    </row>
    <row r="752" spans="1:19" x14ac:dyDescent="0.25">
      <c r="A752" s="1">
        <f t="shared" si="11"/>
        <v>751</v>
      </c>
      <c r="B752" t="s">
        <v>1324</v>
      </c>
      <c r="C752" s="6" t="s">
        <v>3517</v>
      </c>
      <c r="D752" s="2" t="s">
        <v>3566</v>
      </c>
      <c r="E752" s="2" t="s">
        <v>3574</v>
      </c>
      <c r="R752"/>
      <c r="S752" s="28"/>
    </row>
    <row r="753" spans="1:19" x14ac:dyDescent="0.25">
      <c r="A753" s="1">
        <f t="shared" si="11"/>
        <v>752</v>
      </c>
      <c r="B753" t="s">
        <v>1325</v>
      </c>
      <c r="C753" s="6" t="s">
        <v>3517</v>
      </c>
      <c r="D753" s="2" t="s">
        <v>3566</v>
      </c>
      <c r="E753" s="2" t="s">
        <v>3574</v>
      </c>
      <c r="R753"/>
      <c r="S753" s="28"/>
    </row>
    <row r="754" spans="1:19" x14ac:dyDescent="0.25">
      <c r="A754" s="1">
        <f t="shared" si="11"/>
        <v>753</v>
      </c>
      <c r="B754" t="s">
        <v>1326</v>
      </c>
      <c r="C754" s="6" t="s">
        <v>3517</v>
      </c>
      <c r="D754" s="2" t="s">
        <v>3566</v>
      </c>
      <c r="E754" s="2" t="s">
        <v>3574</v>
      </c>
      <c r="R754"/>
      <c r="S754" s="28"/>
    </row>
    <row r="755" spans="1:19" x14ac:dyDescent="0.25">
      <c r="A755" s="1">
        <f t="shared" si="11"/>
        <v>754</v>
      </c>
      <c r="B755" t="s">
        <v>1327</v>
      </c>
      <c r="C755" s="6" t="s">
        <v>3517</v>
      </c>
      <c r="D755" s="2" t="s">
        <v>3566</v>
      </c>
      <c r="E755" s="2" t="s">
        <v>3574</v>
      </c>
      <c r="R755"/>
      <c r="S755" s="28"/>
    </row>
    <row r="756" spans="1:19" x14ac:dyDescent="0.25">
      <c r="A756" s="1">
        <f t="shared" si="11"/>
        <v>755</v>
      </c>
      <c r="B756" t="s">
        <v>1328</v>
      </c>
      <c r="C756" s="6" t="s">
        <v>3517</v>
      </c>
      <c r="D756" s="2" t="s">
        <v>3566</v>
      </c>
      <c r="E756" s="2" t="s">
        <v>3574</v>
      </c>
      <c r="R756"/>
      <c r="S756" s="28"/>
    </row>
    <row r="757" spans="1:19" x14ac:dyDescent="0.25">
      <c r="A757" s="1">
        <f t="shared" si="11"/>
        <v>756</v>
      </c>
      <c r="B757" t="s">
        <v>1329</v>
      </c>
      <c r="C757" s="6" t="s">
        <v>3517</v>
      </c>
      <c r="D757" s="2" t="s">
        <v>3566</v>
      </c>
      <c r="E757" s="2" t="s">
        <v>3574</v>
      </c>
      <c r="R757"/>
      <c r="S757" s="28"/>
    </row>
    <row r="758" spans="1:19" x14ac:dyDescent="0.25">
      <c r="A758" s="1">
        <f t="shared" si="11"/>
        <v>757</v>
      </c>
      <c r="B758" t="s">
        <v>1330</v>
      </c>
      <c r="C758" s="6" t="s">
        <v>3517</v>
      </c>
      <c r="D758" s="2" t="s">
        <v>3566</v>
      </c>
      <c r="E758" s="2" t="s">
        <v>3574</v>
      </c>
      <c r="R758"/>
      <c r="S758" s="28"/>
    </row>
    <row r="759" spans="1:19" x14ac:dyDescent="0.25">
      <c r="A759" s="1">
        <f t="shared" si="11"/>
        <v>758</v>
      </c>
      <c r="B759" t="s">
        <v>1331</v>
      </c>
      <c r="C759" s="6" t="s">
        <v>3517</v>
      </c>
      <c r="D759" s="2" t="s">
        <v>3566</v>
      </c>
      <c r="E759" s="2" t="s">
        <v>3574</v>
      </c>
      <c r="R759"/>
      <c r="S759" s="28"/>
    </row>
    <row r="760" spans="1:19" x14ac:dyDescent="0.25">
      <c r="A760" s="1">
        <f t="shared" si="11"/>
        <v>759</v>
      </c>
      <c r="B760" t="s">
        <v>1332</v>
      </c>
      <c r="C760" s="6" t="s">
        <v>3517</v>
      </c>
      <c r="D760" s="2" t="s">
        <v>3566</v>
      </c>
      <c r="E760" s="2" t="s">
        <v>3574</v>
      </c>
      <c r="R760"/>
      <c r="S760" s="28"/>
    </row>
    <row r="761" spans="1:19" x14ac:dyDescent="0.25">
      <c r="A761" s="1">
        <f t="shared" si="11"/>
        <v>760</v>
      </c>
      <c r="B761" t="s">
        <v>1333</v>
      </c>
      <c r="C761" s="6" t="s">
        <v>3517</v>
      </c>
      <c r="D761" s="2" t="s">
        <v>3566</v>
      </c>
      <c r="E761" s="2" t="s">
        <v>3574</v>
      </c>
      <c r="R761"/>
      <c r="S761" s="28"/>
    </row>
    <row r="762" spans="1:19" x14ac:dyDescent="0.25">
      <c r="A762" s="1">
        <f t="shared" si="11"/>
        <v>761</v>
      </c>
      <c r="B762" t="s">
        <v>1334</v>
      </c>
      <c r="C762" s="6" t="s">
        <v>3517</v>
      </c>
      <c r="D762" s="2" t="s">
        <v>3566</v>
      </c>
      <c r="E762" s="2" t="s">
        <v>3574</v>
      </c>
      <c r="R762"/>
      <c r="S762" s="28"/>
    </row>
    <row r="763" spans="1:19" x14ac:dyDescent="0.25">
      <c r="A763" s="1">
        <f t="shared" si="11"/>
        <v>762</v>
      </c>
      <c r="B763" t="s">
        <v>1335</v>
      </c>
      <c r="C763" s="6" t="s">
        <v>3517</v>
      </c>
      <c r="D763" s="2" t="s">
        <v>3566</v>
      </c>
      <c r="E763" s="2" t="s">
        <v>3574</v>
      </c>
      <c r="R763"/>
      <c r="S763" s="28"/>
    </row>
    <row r="764" spans="1:19" x14ac:dyDescent="0.25">
      <c r="A764" s="1">
        <f t="shared" si="11"/>
        <v>763</v>
      </c>
      <c r="B764" t="s">
        <v>1336</v>
      </c>
      <c r="C764" s="6" t="s">
        <v>3517</v>
      </c>
      <c r="D764" s="2" t="s">
        <v>3566</v>
      </c>
      <c r="E764" s="2" t="s">
        <v>3574</v>
      </c>
      <c r="R764"/>
      <c r="S764" s="28"/>
    </row>
    <row r="765" spans="1:19" x14ac:dyDescent="0.25">
      <c r="A765" s="1">
        <f t="shared" si="11"/>
        <v>764</v>
      </c>
      <c r="B765" t="s">
        <v>1337</v>
      </c>
      <c r="C765" s="6" t="s">
        <v>3517</v>
      </c>
      <c r="D765" s="2" t="s">
        <v>3566</v>
      </c>
      <c r="E765" s="2" t="s">
        <v>3574</v>
      </c>
      <c r="R765"/>
      <c r="S765" s="28"/>
    </row>
    <row r="766" spans="1:19" x14ac:dyDescent="0.25">
      <c r="A766" s="1">
        <f t="shared" si="11"/>
        <v>765</v>
      </c>
      <c r="B766" t="s">
        <v>1338</v>
      </c>
      <c r="C766" s="6" t="s">
        <v>3517</v>
      </c>
      <c r="D766" s="2" t="s">
        <v>3566</v>
      </c>
      <c r="E766" s="2" t="s">
        <v>3574</v>
      </c>
      <c r="R766"/>
      <c r="S766" s="28"/>
    </row>
    <row r="767" spans="1:19" x14ac:dyDescent="0.25">
      <c r="A767" s="1">
        <f t="shared" si="11"/>
        <v>766</v>
      </c>
      <c r="B767" t="s">
        <v>1339</v>
      </c>
      <c r="C767" s="6" t="s">
        <v>3517</v>
      </c>
      <c r="D767" s="2" t="s">
        <v>3566</v>
      </c>
      <c r="E767" s="2" t="s">
        <v>3574</v>
      </c>
      <c r="R767"/>
      <c r="S767" s="28"/>
    </row>
    <row r="768" spans="1:19" x14ac:dyDescent="0.25">
      <c r="A768" s="1">
        <f t="shared" si="11"/>
        <v>767</v>
      </c>
      <c r="B768" t="s">
        <v>1340</v>
      </c>
      <c r="C768" s="6" t="s">
        <v>3517</v>
      </c>
      <c r="D768" s="2" t="s">
        <v>3566</v>
      </c>
      <c r="E768" s="2" t="s">
        <v>3574</v>
      </c>
      <c r="R768"/>
      <c r="S768" s="28"/>
    </row>
    <row r="769" spans="1:19" x14ac:dyDescent="0.25">
      <c r="A769" s="1">
        <f t="shared" si="11"/>
        <v>768</v>
      </c>
      <c r="B769" t="s">
        <v>1341</v>
      </c>
      <c r="C769" s="6" t="s">
        <v>3517</v>
      </c>
      <c r="D769" s="2" t="s">
        <v>3566</v>
      </c>
      <c r="E769" s="2" t="s">
        <v>3574</v>
      </c>
      <c r="R769"/>
      <c r="S769" s="28"/>
    </row>
    <row r="770" spans="1:19" x14ac:dyDescent="0.25">
      <c r="A770" s="1">
        <f t="shared" ref="A770:A833" si="12">ROW()-1</f>
        <v>769</v>
      </c>
      <c r="B770" t="s">
        <v>1342</v>
      </c>
      <c r="C770" s="6" t="s">
        <v>3517</v>
      </c>
      <c r="D770" s="2" t="s">
        <v>3566</v>
      </c>
      <c r="E770" s="2" t="s">
        <v>3574</v>
      </c>
      <c r="R770"/>
      <c r="S770" s="28"/>
    </row>
    <row r="771" spans="1:19" x14ac:dyDescent="0.25">
      <c r="A771" s="1">
        <f t="shared" si="12"/>
        <v>770</v>
      </c>
      <c r="B771" t="s">
        <v>1343</v>
      </c>
      <c r="C771" s="6" t="s">
        <v>3517</v>
      </c>
      <c r="D771" s="2" t="s">
        <v>3566</v>
      </c>
      <c r="E771" s="2" t="s">
        <v>3574</v>
      </c>
      <c r="R771"/>
      <c r="S771" s="28"/>
    </row>
    <row r="772" spans="1:19" x14ac:dyDescent="0.25">
      <c r="A772" s="1">
        <f t="shared" si="12"/>
        <v>771</v>
      </c>
      <c r="B772" t="s">
        <v>1344</v>
      </c>
      <c r="C772" s="6" t="s">
        <v>3517</v>
      </c>
      <c r="D772" s="2" t="s">
        <v>3566</v>
      </c>
      <c r="E772" s="2" t="s">
        <v>3574</v>
      </c>
      <c r="R772"/>
      <c r="S772" s="28"/>
    </row>
    <row r="773" spans="1:19" x14ac:dyDescent="0.25">
      <c r="A773" s="1">
        <f t="shared" si="12"/>
        <v>772</v>
      </c>
      <c r="B773" t="s">
        <v>1345</v>
      </c>
      <c r="C773" s="6" t="s">
        <v>3517</v>
      </c>
      <c r="D773" s="2" t="s">
        <v>3566</v>
      </c>
      <c r="E773" s="2" t="s">
        <v>3574</v>
      </c>
      <c r="R773"/>
      <c r="S773" s="28"/>
    </row>
    <row r="774" spans="1:19" x14ac:dyDescent="0.25">
      <c r="A774" s="1">
        <f t="shared" si="12"/>
        <v>773</v>
      </c>
      <c r="B774" t="s">
        <v>1346</v>
      </c>
      <c r="C774" s="6" t="s">
        <v>3517</v>
      </c>
      <c r="D774" s="2" t="s">
        <v>3566</v>
      </c>
      <c r="E774" s="2" t="s">
        <v>3574</v>
      </c>
      <c r="R774"/>
      <c r="S774" s="28"/>
    </row>
    <row r="775" spans="1:19" x14ac:dyDescent="0.25">
      <c r="A775" s="1">
        <f t="shared" si="12"/>
        <v>774</v>
      </c>
      <c r="B775" t="s">
        <v>1347</v>
      </c>
      <c r="C775" s="6" t="s">
        <v>3517</v>
      </c>
      <c r="D775" s="2" t="s">
        <v>3566</v>
      </c>
      <c r="E775" s="2" t="s">
        <v>3574</v>
      </c>
      <c r="R775"/>
      <c r="S775" s="28"/>
    </row>
    <row r="776" spans="1:19" x14ac:dyDescent="0.25">
      <c r="A776" s="1">
        <f t="shared" si="12"/>
        <v>775</v>
      </c>
      <c r="B776" t="s">
        <v>1348</v>
      </c>
      <c r="C776" s="6" t="s">
        <v>3517</v>
      </c>
      <c r="D776" s="2" t="s">
        <v>3566</v>
      </c>
      <c r="E776" s="2" t="s">
        <v>3574</v>
      </c>
      <c r="R776"/>
      <c r="S776" s="28"/>
    </row>
    <row r="777" spans="1:19" x14ac:dyDescent="0.25">
      <c r="A777" s="1">
        <f t="shared" si="12"/>
        <v>776</v>
      </c>
      <c r="B777" t="s">
        <v>1349</v>
      </c>
      <c r="C777" s="6" t="s">
        <v>3517</v>
      </c>
      <c r="D777" s="2" t="s">
        <v>3566</v>
      </c>
      <c r="E777" s="2" t="s">
        <v>3574</v>
      </c>
      <c r="R777"/>
      <c r="S777" s="28"/>
    </row>
    <row r="778" spans="1:19" x14ac:dyDescent="0.25">
      <c r="A778" s="1">
        <f t="shared" si="12"/>
        <v>777</v>
      </c>
      <c r="B778" t="s">
        <v>1350</v>
      </c>
      <c r="C778" s="6" t="s">
        <v>3517</v>
      </c>
      <c r="D778" s="2" t="s">
        <v>3566</v>
      </c>
      <c r="E778" s="2" t="s">
        <v>3574</v>
      </c>
      <c r="R778"/>
      <c r="S778" s="28"/>
    </row>
    <row r="779" spans="1:19" x14ac:dyDescent="0.25">
      <c r="A779" s="1">
        <f t="shared" si="12"/>
        <v>778</v>
      </c>
      <c r="B779" t="s">
        <v>1351</v>
      </c>
      <c r="C779" s="6" t="s">
        <v>3517</v>
      </c>
      <c r="D779" s="2" t="s">
        <v>3566</v>
      </c>
      <c r="E779" s="2" t="s">
        <v>3574</v>
      </c>
      <c r="R779"/>
      <c r="S779" s="28"/>
    </row>
    <row r="780" spans="1:19" x14ac:dyDescent="0.25">
      <c r="A780" s="1">
        <f t="shared" si="12"/>
        <v>779</v>
      </c>
      <c r="B780" t="s">
        <v>1352</v>
      </c>
      <c r="C780" s="6" t="s">
        <v>3517</v>
      </c>
      <c r="D780" s="2" t="s">
        <v>3566</v>
      </c>
      <c r="E780" s="2" t="s">
        <v>3574</v>
      </c>
      <c r="R780"/>
      <c r="S780" s="28"/>
    </row>
    <row r="781" spans="1:19" x14ac:dyDescent="0.25">
      <c r="A781" s="1">
        <f t="shared" si="12"/>
        <v>780</v>
      </c>
      <c r="B781" t="s">
        <v>1353</v>
      </c>
      <c r="C781" s="6" t="s">
        <v>3517</v>
      </c>
      <c r="D781" s="2" t="s">
        <v>3566</v>
      </c>
      <c r="E781" s="2" t="s">
        <v>3574</v>
      </c>
      <c r="R781"/>
      <c r="S781" s="28"/>
    </row>
    <row r="782" spans="1:19" x14ac:dyDescent="0.25">
      <c r="A782" s="1">
        <f t="shared" si="12"/>
        <v>781</v>
      </c>
      <c r="B782" t="s">
        <v>1354</v>
      </c>
      <c r="C782" s="6" t="s">
        <v>3517</v>
      </c>
      <c r="D782" s="2" t="s">
        <v>3566</v>
      </c>
      <c r="E782" s="2" t="s">
        <v>3574</v>
      </c>
      <c r="R782"/>
      <c r="S782" s="28"/>
    </row>
    <row r="783" spans="1:19" x14ac:dyDescent="0.25">
      <c r="A783" s="1">
        <f t="shared" si="12"/>
        <v>782</v>
      </c>
      <c r="B783" t="s">
        <v>1355</v>
      </c>
      <c r="C783" s="6" t="s">
        <v>3517</v>
      </c>
      <c r="D783" s="2" t="s">
        <v>3566</v>
      </c>
      <c r="E783" s="2" t="s">
        <v>3574</v>
      </c>
      <c r="R783"/>
      <c r="S783" s="28"/>
    </row>
    <row r="784" spans="1:19" x14ac:dyDescent="0.25">
      <c r="A784" s="1">
        <f t="shared" si="12"/>
        <v>783</v>
      </c>
      <c r="B784" t="s">
        <v>1356</v>
      </c>
      <c r="C784" s="6" t="s">
        <v>3517</v>
      </c>
      <c r="D784" s="2" t="s">
        <v>3566</v>
      </c>
      <c r="E784" s="2" t="s">
        <v>3574</v>
      </c>
      <c r="R784"/>
      <c r="S784" s="28"/>
    </row>
    <row r="785" spans="1:19" x14ac:dyDescent="0.25">
      <c r="A785" s="1">
        <f t="shared" si="12"/>
        <v>784</v>
      </c>
      <c r="B785" t="s">
        <v>1357</v>
      </c>
      <c r="C785" s="6" t="s">
        <v>3517</v>
      </c>
      <c r="D785" s="2" t="s">
        <v>3566</v>
      </c>
      <c r="E785" s="2" t="s">
        <v>3574</v>
      </c>
      <c r="R785"/>
      <c r="S785" s="28"/>
    </row>
    <row r="786" spans="1:19" x14ac:dyDescent="0.25">
      <c r="A786" s="1">
        <f t="shared" si="12"/>
        <v>785</v>
      </c>
      <c r="B786" t="s">
        <v>1358</v>
      </c>
      <c r="C786" s="6" t="s">
        <v>3517</v>
      </c>
      <c r="D786" s="2" t="s">
        <v>3566</v>
      </c>
      <c r="E786" s="2" t="s">
        <v>3574</v>
      </c>
      <c r="R786"/>
      <c r="S786" s="28"/>
    </row>
    <row r="787" spans="1:19" x14ac:dyDescent="0.25">
      <c r="A787" s="1">
        <f t="shared" si="12"/>
        <v>786</v>
      </c>
      <c r="B787" t="s">
        <v>1359</v>
      </c>
      <c r="C787" s="6" t="s">
        <v>3517</v>
      </c>
      <c r="D787" s="2" t="s">
        <v>3566</v>
      </c>
      <c r="E787" s="2" t="s">
        <v>3574</v>
      </c>
      <c r="R787"/>
      <c r="S787" s="28"/>
    </row>
    <row r="788" spans="1:19" x14ac:dyDescent="0.25">
      <c r="A788" s="1">
        <f t="shared" si="12"/>
        <v>787</v>
      </c>
      <c r="B788" t="s">
        <v>1360</v>
      </c>
      <c r="C788" s="6" t="s">
        <v>3517</v>
      </c>
      <c r="D788" s="2" t="s">
        <v>3566</v>
      </c>
      <c r="E788" s="2" t="s">
        <v>3574</v>
      </c>
      <c r="R788"/>
      <c r="S788" s="28"/>
    </row>
    <row r="789" spans="1:19" x14ac:dyDescent="0.25">
      <c r="A789" s="1">
        <f t="shared" si="12"/>
        <v>788</v>
      </c>
      <c r="B789" t="s">
        <v>1361</v>
      </c>
      <c r="C789" s="6" t="s">
        <v>3517</v>
      </c>
      <c r="D789" s="2" t="s">
        <v>3566</v>
      </c>
      <c r="E789" s="2" t="s">
        <v>3574</v>
      </c>
      <c r="R789"/>
      <c r="S789" s="28"/>
    </row>
    <row r="790" spans="1:19" x14ac:dyDescent="0.25">
      <c r="A790" s="1">
        <f t="shared" si="12"/>
        <v>789</v>
      </c>
      <c r="B790" t="s">
        <v>1362</v>
      </c>
      <c r="C790" s="6" t="s">
        <v>3517</v>
      </c>
      <c r="D790" s="2" t="s">
        <v>3566</v>
      </c>
      <c r="E790" s="2" t="s">
        <v>3574</v>
      </c>
      <c r="R790"/>
      <c r="S790" s="28"/>
    </row>
    <row r="791" spans="1:19" x14ac:dyDescent="0.25">
      <c r="A791" s="1">
        <f t="shared" si="12"/>
        <v>790</v>
      </c>
      <c r="B791" t="s">
        <v>1363</v>
      </c>
      <c r="C791" s="6" t="s">
        <v>3517</v>
      </c>
      <c r="D791" s="2" t="s">
        <v>3566</v>
      </c>
      <c r="E791" s="2" t="s">
        <v>3574</v>
      </c>
      <c r="R791"/>
      <c r="S791" s="28"/>
    </row>
    <row r="792" spans="1:19" x14ac:dyDescent="0.25">
      <c r="A792" s="1">
        <f t="shared" si="12"/>
        <v>791</v>
      </c>
      <c r="B792" t="s">
        <v>1364</v>
      </c>
      <c r="C792" s="6" t="s">
        <v>3517</v>
      </c>
      <c r="D792" s="2" t="s">
        <v>3566</v>
      </c>
      <c r="E792" s="2" t="s">
        <v>3574</v>
      </c>
      <c r="R792"/>
      <c r="S792" s="28"/>
    </row>
    <row r="793" spans="1:19" x14ac:dyDescent="0.25">
      <c r="A793" s="1">
        <f t="shared" si="12"/>
        <v>792</v>
      </c>
      <c r="B793" t="s">
        <v>3342</v>
      </c>
      <c r="C793" s="6" t="s">
        <v>3517</v>
      </c>
      <c r="D793" s="2" t="s">
        <v>3566</v>
      </c>
      <c r="E793" s="2" t="s">
        <v>3574</v>
      </c>
      <c r="R793"/>
      <c r="S793" s="28"/>
    </row>
    <row r="794" spans="1:19" x14ac:dyDescent="0.25">
      <c r="A794" s="1">
        <f t="shared" si="12"/>
        <v>793</v>
      </c>
      <c r="B794" t="s">
        <v>1365</v>
      </c>
      <c r="C794" s="6" t="s">
        <v>3517</v>
      </c>
      <c r="D794" s="2" t="s">
        <v>3566</v>
      </c>
      <c r="E794" s="2" t="s">
        <v>3574</v>
      </c>
      <c r="R794"/>
      <c r="S794" s="28"/>
    </row>
    <row r="795" spans="1:19" x14ac:dyDescent="0.25">
      <c r="A795" s="1">
        <f t="shared" si="12"/>
        <v>794</v>
      </c>
      <c r="B795" t="s">
        <v>1366</v>
      </c>
      <c r="C795" s="6" t="s">
        <v>3517</v>
      </c>
      <c r="D795" s="2" t="s">
        <v>3566</v>
      </c>
      <c r="E795" s="2" t="s">
        <v>3574</v>
      </c>
      <c r="R795"/>
      <c r="S795" s="28"/>
    </row>
    <row r="796" spans="1:19" x14ac:dyDescent="0.25">
      <c r="A796" s="1">
        <f t="shared" si="12"/>
        <v>795</v>
      </c>
      <c r="B796" t="s">
        <v>1367</v>
      </c>
      <c r="C796" s="6" t="s">
        <v>3517</v>
      </c>
      <c r="D796" s="2" t="s">
        <v>3566</v>
      </c>
      <c r="E796" s="2" t="s">
        <v>3574</v>
      </c>
      <c r="R796"/>
      <c r="S796" s="28"/>
    </row>
    <row r="797" spans="1:19" x14ac:dyDescent="0.25">
      <c r="A797" s="1">
        <f t="shared" si="12"/>
        <v>796</v>
      </c>
      <c r="B797" t="s">
        <v>1368</v>
      </c>
      <c r="C797" s="6" t="s">
        <v>3517</v>
      </c>
      <c r="D797" s="2" t="s">
        <v>3566</v>
      </c>
      <c r="E797" s="2" t="s">
        <v>3574</v>
      </c>
      <c r="R797"/>
      <c r="S797" s="28"/>
    </row>
    <row r="798" spans="1:19" x14ac:dyDescent="0.25">
      <c r="A798" s="1">
        <f t="shared" si="12"/>
        <v>797</v>
      </c>
      <c r="B798" t="s">
        <v>1369</v>
      </c>
      <c r="C798" s="6" t="s">
        <v>3517</v>
      </c>
      <c r="D798" s="2" t="s">
        <v>3566</v>
      </c>
      <c r="E798" s="2" t="s">
        <v>3574</v>
      </c>
      <c r="R798"/>
      <c r="S798" s="28"/>
    </row>
    <row r="799" spans="1:19" x14ac:dyDescent="0.25">
      <c r="A799" s="1">
        <f t="shared" si="12"/>
        <v>798</v>
      </c>
      <c r="B799" t="s">
        <v>1370</v>
      </c>
      <c r="C799" s="6" t="s">
        <v>3517</v>
      </c>
      <c r="D799" s="2" t="s">
        <v>3566</v>
      </c>
      <c r="E799" s="2" t="s">
        <v>3574</v>
      </c>
      <c r="R799"/>
      <c r="S799" s="28"/>
    </row>
    <row r="800" spans="1:19" x14ac:dyDescent="0.25">
      <c r="A800" s="1">
        <f t="shared" si="12"/>
        <v>799</v>
      </c>
      <c r="B800" t="s">
        <v>1371</v>
      </c>
      <c r="C800" s="6" t="s">
        <v>3517</v>
      </c>
      <c r="D800" s="2" t="s">
        <v>3566</v>
      </c>
      <c r="E800" s="2" t="s">
        <v>3574</v>
      </c>
      <c r="R800"/>
      <c r="S800" s="28"/>
    </row>
    <row r="801" spans="1:19" x14ac:dyDescent="0.25">
      <c r="A801" s="1">
        <f t="shared" si="12"/>
        <v>800</v>
      </c>
      <c r="B801" t="s">
        <v>1372</v>
      </c>
      <c r="C801" s="6" t="s">
        <v>3517</v>
      </c>
      <c r="D801" s="2" t="s">
        <v>3566</v>
      </c>
      <c r="E801" s="2" t="s">
        <v>3574</v>
      </c>
      <c r="R801"/>
      <c r="S801" s="28"/>
    </row>
    <row r="802" spans="1:19" x14ac:dyDescent="0.25">
      <c r="A802" s="1">
        <f t="shared" si="12"/>
        <v>801</v>
      </c>
      <c r="B802" t="s">
        <v>1373</v>
      </c>
      <c r="C802" s="6" t="s">
        <v>3517</v>
      </c>
      <c r="D802" s="2" t="s">
        <v>3566</v>
      </c>
      <c r="E802" s="2" t="s">
        <v>3574</v>
      </c>
      <c r="R802"/>
      <c r="S802" s="28"/>
    </row>
    <row r="803" spans="1:19" x14ac:dyDescent="0.25">
      <c r="A803" s="1">
        <f t="shared" si="12"/>
        <v>802</v>
      </c>
      <c r="B803" t="s">
        <v>1374</v>
      </c>
      <c r="C803" s="6" t="s">
        <v>3517</v>
      </c>
      <c r="D803" s="2" t="s">
        <v>3566</v>
      </c>
      <c r="E803" s="2" t="s">
        <v>3574</v>
      </c>
      <c r="R803"/>
      <c r="S803" s="28"/>
    </row>
    <row r="804" spans="1:19" x14ac:dyDescent="0.25">
      <c r="A804" s="1">
        <f t="shared" si="12"/>
        <v>803</v>
      </c>
      <c r="B804" t="s">
        <v>1375</v>
      </c>
      <c r="C804" s="6" t="s">
        <v>3517</v>
      </c>
      <c r="D804" s="2" t="s">
        <v>3566</v>
      </c>
      <c r="E804" s="2" t="s">
        <v>3574</v>
      </c>
      <c r="R804"/>
      <c r="S804" s="28"/>
    </row>
    <row r="805" spans="1:19" x14ac:dyDescent="0.25">
      <c r="A805" s="1">
        <f t="shared" si="12"/>
        <v>804</v>
      </c>
      <c r="B805" t="s">
        <v>1376</v>
      </c>
      <c r="C805" s="6" t="s">
        <v>3517</v>
      </c>
      <c r="D805" s="2" t="s">
        <v>3566</v>
      </c>
      <c r="E805" s="2" t="s">
        <v>3574</v>
      </c>
      <c r="R805"/>
      <c r="S805" s="28"/>
    </row>
    <row r="806" spans="1:19" x14ac:dyDescent="0.25">
      <c r="A806" s="1">
        <f t="shared" si="12"/>
        <v>805</v>
      </c>
      <c r="B806" t="s">
        <v>1377</v>
      </c>
      <c r="C806" s="6" t="s">
        <v>3517</v>
      </c>
      <c r="D806" s="2" t="s">
        <v>3566</v>
      </c>
      <c r="E806" s="2" t="s">
        <v>3574</v>
      </c>
      <c r="R806"/>
      <c r="S806" s="28"/>
    </row>
    <row r="807" spans="1:19" x14ac:dyDescent="0.25">
      <c r="A807" s="1">
        <f t="shared" si="12"/>
        <v>806</v>
      </c>
      <c r="B807" t="s">
        <v>1378</v>
      </c>
      <c r="C807" s="6" t="s">
        <v>3517</v>
      </c>
      <c r="D807" s="2" t="s">
        <v>3566</v>
      </c>
      <c r="E807" s="2" t="s">
        <v>3574</v>
      </c>
      <c r="R807"/>
      <c r="S807" s="28"/>
    </row>
    <row r="808" spans="1:19" x14ac:dyDescent="0.25">
      <c r="A808" s="1">
        <f t="shared" si="12"/>
        <v>807</v>
      </c>
      <c r="B808" t="s">
        <v>1379</v>
      </c>
      <c r="C808" s="6" t="s">
        <v>3517</v>
      </c>
      <c r="D808" s="2" t="s">
        <v>3566</v>
      </c>
      <c r="E808" s="2" t="s">
        <v>3574</v>
      </c>
      <c r="R808"/>
      <c r="S808" s="28"/>
    </row>
    <row r="809" spans="1:19" x14ac:dyDescent="0.25">
      <c r="A809" s="1">
        <f t="shared" si="12"/>
        <v>808</v>
      </c>
      <c r="B809" t="s">
        <v>1380</v>
      </c>
      <c r="C809" s="6" t="s">
        <v>3517</v>
      </c>
      <c r="D809" s="2" t="s">
        <v>3566</v>
      </c>
      <c r="E809" s="2" t="s">
        <v>3574</v>
      </c>
      <c r="R809"/>
      <c r="S809" s="28"/>
    </row>
    <row r="810" spans="1:19" x14ac:dyDescent="0.25">
      <c r="A810" s="1">
        <f t="shared" si="12"/>
        <v>809</v>
      </c>
      <c r="B810" t="s">
        <v>1381</v>
      </c>
      <c r="C810" s="6" t="s">
        <v>3517</v>
      </c>
      <c r="D810" s="2" t="s">
        <v>3566</v>
      </c>
      <c r="E810" s="2" t="s">
        <v>3574</v>
      </c>
      <c r="R810"/>
      <c r="S810" s="28"/>
    </row>
    <row r="811" spans="1:19" x14ac:dyDescent="0.25">
      <c r="A811" s="1">
        <f t="shared" si="12"/>
        <v>810</v>
      </c>
      <c r="B811" t="s">
        <v>1382</v>
      </c>
      <c r="C811" s="6" t="s">
        <v>3517</v>
      </c>
      <c r="D811" s="2" t="s">
        <v>3566</v>
      </c>
      <c r="E811" s="2" t="s">
        <v>3574</v>
      </c>
      <c r="R811"/>
      <c r="S811" s="28"/>
    </row>
    <row r="812" spans="1:19" x14ac:dyDescent="0.25">
      <c r="A812" s="1">
        <f t="shared" si="12"/>
        <v>811</v>
      </c>
      <c r="B812" t="s">
        <v>1383</v>
      </c>
      <c r="C812" s="6" t="s">
        <v>3517</v>
      </c>
      <c r="D812" s="2" t="s">
        <v>3566</v>
      </c>
      <c r="E812" s="2" t="s">
        <v>3574</v>
      </c>
      <c r="R812"/>
      <c r="S812" s="28"/>
    </row>
    <row r="813" spans="1:19" x14ac:dyDescent="0.25">
      <c r="A813" s="1">
        <f t="shared" si="12"/>
        <v>812</v>
      </c>
      <c r="B813" t="s">
        <v>1384</v>
      </c>
      <c r="C813" s="6" t="s">
        <v>3517</v>
      </c>
      <c r="D813" s="2" t="s">
        <v>3566</v>
      </c>
      <c r="E813" s="2" t="s">
        <v>3574</v>
      </c>
      <c r="R813"/>
      <c r="S813" s="28"/>
    </row>
    <row r="814" spans="1:19" x14ac:dyDescent="0.25">
      <c r="A814" s="1">
        <f t="shared" si="12"/>
        <v>813</v>
      </c>
      <c r="B814" t="s">
        <v>1385</v>
      </c>
      <c r="C814" s="6" t="s">
        <v>3517</v>
      </c>
      <c r="D814" s="2" t="s">
        <v>3566</v>
      </c>
      <c r="E814" s="2" t="s">
        <v>3574</v>
      </c>
      <c r="R814"/>
      <c r="S814" s="28"/>
    </row>
    <row r="815" spans="1:19" x14ac:dyDescent="0.25">
      <c r="A815" s="1">
        <f t="shared" si="12"/>
        <v>814</v>
      </c>
      <c r="B815" t="s">
        <v>1386</v>
      </c>
      <c r="C815" s="6" t="s">
        <v>3517</v>
      </c>
      <c r="D815" s="2" t="s">
        <v>3566</v>
      </c>
      <c r="E815" s="2" t="s">
        <v>3574</v>
      </c>
      <c r="R815"/>
      <c r="S815" s="28"/>
    </row>
    <row r="816" spans="1:19" x14ac:dyDescent="0.25">
      <c r="A816" s="1">
        <f t="shared" si="12"/>
        <v>815</v>
      </c>
      <c r="B816" t="s">
        <v>1387</v>
      </c>
      <c r="C816" s="6" t="s">
        <v>3517</v>
      </c>
      <c r="D816" s="2" t="s">
        <v>3566</v>
      </c>
      <c r="E816" s="2" t="s">
        <v>3574</v>
      </c>
      <c r="R816"/>
      <c r="S816" s="28"/>
    </row>
    <row r="817" spans="1:19" x14ac:dyDescent="0.25">
      <c r="A817" s="1">
        <f t="shared" si="12"/>
        <v>816</v>
      </c>
      <c r="B817" t="s">
        <v>1388</v>
      </c>
      <c r="C817" s="6" t="s">
        <v>3517</v>
      </c>
      <c r="D817" s="2" t="s">
        <v>3566</v>
      </c>
      <c r="E817" s="2" t="s">
        <v>3574</v>
      </c>
      <c r="R817"/>
      <c r="S817" s="28"/>
    </row>
    <row r="818" spans="1:19" x14ac:dyDescent="0.25">
      <c r="A818" s="1">
        <f t="shared" si="12"/>
        <v>817</v>
      </c>
      <c r="B818" t="s">
        <v>1389</v>
      </c>
      <c r="C818" s="6" t="s">
        <v>3517</v>
      </c>
      <c r="D818" s="2" t="s">
        <v>3566</v>
      </c>
      <c r="E818" s="2" t="s">
        <v>3574</v>
      </c>
      <c r="R818"/>
      <c r="S818" s="28"/>
    </row>
    <row r="819" spans="1:19" x14ac:dyDescent="0.25">
      <c r="A819" s="1">
        <f t="shared" si="12"/>
        <v>818</v>
      </c>
      <c r="B819" t="s">
        <v>1390</v>
      </c>
      <c r="C819" s="6" t="s">
        <v>3517</v>
      </c>
      <c r="D819" s="2" t="s">
        <v>3566</v>
      </c>
      <c r="E819" s="2" t="s">
        <v>3574</v>
      </c>
      <c r="R819"/>
      <c r="S819" s="28"/>
    </row>
    <row r="820" spans="1:19" x14ac:dyDescent="0.25">
      <c r="A820" s="1">
        <f t="shared" si="12"/>
        <v>819</v>
      </c>
      <c r="B820" t="s">
        <v>1391</v>
      </c>
      <c r="C820" s="6" t="s">
        <v>3517</v>
      </c>
      <c r="D820" s="2" t="s">
        <v>3566</v>
      </c>
      <c r="E820" s="2" t="s">
        <v>3574</v>
      </c>
      <c r="R820"/>
      <c r="S820" s="28"/>
    </row>
    <row r="821" spans="1:19" x14ac:dyDescent="0.25">
      <c r="A821" s="1">
        <f t="shared" si="12"/>
        <v>820</v>
      </c>
      <c r="B821" t="s">
        <v>1392</v>
      </c>
      <c r="C821" s="6" t="s">
        <v>3517</v>
      </c>
      <c r="D821" s="2" t="s">
        <v>3566</v>
      </c>
      <c r="E821" s="2" t="s">
        <v>3574</v>
      </c>
      <c r="R821"/>
      <c r="S821" s="28"/>
    </row>
    <row r="822" spans="1:19" x14ac:dyDescent="0.25">
      <c r="A822" s="1">
        <f t="shared" si="12"/>
        <v>821</v>
      </c>
      <c r="B822" t="s">
        <v>1393</v>
      </c>
      <c r="C822" s="6" t="s">
        <v>3517</v>
      </c>
      <c r="D822" s="2" t="s">
        <v>3566</v>
      </c>
      <c r="E822" s="2" t="s">
        <v>3574</v>
      </c>
      <c r="R822"/>
      <c r="S822" s="28"/>
    </row>
    <row r="823" spans="1:19" x14ac:dyDescent="0.25">
      <c r="A823" s="1">
        <f t="shared" si="12"/>
        <v>822</v>
      </c>
      <c r="B823" t="s">
        <v>1394</v>
      </c>
      <c r="C823" s="6" t="s">
        <v>3517</v>
      </c>
      <c r="D823" s="2" t="s">
        <v>3566</v>
      </c>
      <c r="E823" s="2" t="s">
        <v>3574</v>
      </c>
      <c r="R823"/>
      <c r="S823" s="28"/>
    </row>
    <row r="824" spans="1:19" x14ac:dyDescent="0.25">
      <c r="A824" s="1">
        <f t="shared" si="12"/>
        <v>823</v>
      </c>
      <c r="B824" t="s">
        <v>1395</v>
      </c>
      <c r="C824" s="6" t="s">
        <v>3517</v>
      </c>
      <c r="D824" s="2" t="s">
        <v>3566</v>
      </c>
      <c r="E824" s="2" t="s">
        <v>3574</v>
      </c>
      <c r="R824"/>
      <c r="S824" s="28"/>
    </row>
    <row r="825" spans="1:19" x14ac:dyDescent="0.25">
      <c r="A825" s="1">
        <f t="shared" si="12"/>
        <v>824</v>
      </c>
      <c r="B825" t="s">
        <v>1396</v>
      </c>
      <c r="C825" s="6" t="s">
        <v>3517</v>
      </c>
      <c r="D825" s="2" t="s">
        <v>3566</v>
      </c>
      <c r="E825" s="2" t="s">
        <v>3574</v>
      </c>
      <c r="R825"/>
      <c r="S825" s="28"/>
    </row>
    <row r="826" spans="1:19" x14ac:dyDescent="0.25">
      <c r="A826" s="1">
        <f t="shared" si="12"/>
        <v>825</v>
      </c>
      <c r="B826" t="s">
        <v>1397</v>
      </c>
      <c r="C826" s="6" t="s">
        <v>3517</v>
      </c>
      <c r="D826" s="2" t="s">
        <v>3566</v>
      </c>
      <c r="E826" s="2" t="s">
        <v>3574</v>
      </c>
      <c r="R826"/>
      <c r="S826" s="28"/>
    </row>
    <row r="827" spans="1:19" x14ac:dyDescent="0.25">
      <c r="A827" s="1">
        <f t="shared" si="12"/>
        <v>826</v>
      </c>
      <c r="B827" t="s">
        <v>1398</v>
      </c>
      <c r="C827" s="6" t="s">
        <v>3517</v>
      </c>
      <c r="D827" s="2" t="s">
        <v>3566</v>
      </c>
      <c r="E827" s="2" t="s">
        <v>3574</v>
      </c>
      <c r="R827"/>
      <c r="S827" s="28"/>
    </row>
    <row r="828" spans="1:19" x14ac:dyDescent="0.25">
      <c r="A828" s="1">
        <f t="shared" si="12"/>
        <v>827</v>
      </c>
      <c r="B828" t="s">
        <v>1399</v>
      </c>
      <c r="C828" s="6" t="s">
        <v>3517</v>
      </c>
      <c r="D828" s="2" t="s">
        <v>3566</v>
      </c>
      <c r="E828" s="2" t="s">
        <v>3574</v>
      </c>
      <c r="R828"/>
      <c r="S828" s="28"/>
    </row>
    <row r="829" spans="1:19" x14ac:dyDescent="0.25">
      <c r="A829" s="1">
        <f t="shared" si="12"/>
        <v>828</v>
      </c>
      <c r="B829" t="s">
        <v>1400</v>
      </c>
      <c r="C829" s="6" t="s">
        <v>3517</v>
      </c>
      <c r="D829" s="2" t="s">
        <v>3566</v>
      </c>
      <c r="E829" s="2" t="s">
        <v>3574</v>
      </c>
      <c r="R829"/>
      <c r="S829" s="28"/>
    </row>
    <row r="830" spans="1:19" x14ac:dyDescent="0.25">
      <c r="A830" s="1">
        <f t="shared" si="12"/>
        <v>829</v>
      </c>
      <c r="B830" t="s">
        <v>1401</v>
      </c>
      <c r="C830" s="6" t="s">
        <v>3517</v>
      </c>
      <c r="D830" s="2" t="s">
        <v>3566</v>
      </c>
      <c r="E830" s="2" t="s">
        <v>3574</v>
      </c>
      <c r="R830"/>
      <c r="S830" s="28"/>
    </row>
    <row r="831" spans="1:19" x14ac:dyDescent="0.25">
      <c r="A831" s="1">
        <f t="shared" si="12"/>
        <v>830</v>
      </c>
      <c r="B831" t="s">
        <v>1402</v>
      </c>
      <c r="C831" s="6" t="s">
        <v>3517</v>
      </c>
      <c r="D831" s="2" t="s">
        <v>3566</v>
      </c>
      <c r="E831" s="2" t="s">
        <v>3574</v>
      </c>
      <c r="R831"/>
      <c r="S831" s="28"/>
    </row>
    <row r="832" spans="1:19" x14ac:dyDescent="0.25">
      <c r="A832" s="1">
        <f t="shared" si="12"/>
        <v>831</v>
      </c>
      <c r="B832" t="s">
        <v>1403</v>
      </c>
      <c r="C832" s="6" t="s">
        <v>3517</v>
      </c>
      <c r="D832" s="2" t="s">
        <v>3566</v>
      </c>
      <c r="E832" s="2" t="s">
        <v>3574</v>
      </c>
      <c r="R832"/>
      <c r="S832" s="28"/>
    </row>
    <row r="833" spans="1:19" x14ac:dyDescent="0.25">
      <c r="A833" s="1">
        <f t="shared" si="12"/>
        <v>832</v>
      </c>
      <c r="B833" t="s">
        <v>1404</v>
      </c>
      <c r="C833" s="6" t="s">
        <v>3517</v>
      </c>
      <c r="D833" s="2" t="s">
        <v>3566</v>
      </c>
      <c r="E833" s="2" t="s">
        <v>3574</v>
      </c>
      <c r="R833"/>
      <c r="S833" s="28"/>
    </row>
    <row r="834" spans="1:19" x14ac:dyDescent="0.25">
      <c r="A834" s="1">
        <f t="shared" ref="A834:A897" si="13">ROW()-1</f>
        <v>833</v>
      </c>
      <c r="B834" t="s">
        <v>1405</v>
      </c>
      <c r="C834" s="6" t="s">
        <v>3517</v>
      </c>
      <c r="D834" s="2" t="s">
        <v>3566</v>
      </c>
      <c r="E834" s="2" t="s">
        <v>3574</v>
      </c>
      <c r="R834"/>
      <c r="S834" s="28"/>
    </row>
    <row r="835" spans="1:19" x14ac:dyDescent="0.25">
      <c r="A835" s="1">
        <f t="shared" si="13"/>
        <v>834</v>
      </c>
      <c r="B835" t="s">
        <v>1406</v>
      </c>
      <c r="C835" s="6" t="s">
        <v>3517</v>
      </c>
      <c r="D835" s="2" t="s">
        <v>3566</v>
      </c>
      <c r="E835" s="2" t="s">
        <v>3574</v>
      </c>
      <c r="R835"/>
      <c r="S835" s="28"/>
    </row>
    <row r="836" spans="1:19" x14ac:dyDescent="0.25">
      <c r="A836" s="1">
        <f t="shared" si="13"/>
        <v>835</v>
      </c>
      <c r="B836" t="s">
        <v>1407</v>
      </c>
      <c r="C836" s="6" t="s">
        <v>3517</v>
      </c>
      <c r="D836" s="2" t="s">
        <v>3566</v>
      </c>
      <c r="E836" s="2" t="s">
        <v>3574</v>
      </c>
      <c r="R836"/>
      <c r="S836" s="28"/>
    </row>
    <row r="837" spans="1:19" x14ac:dyDescent="0.25">
      <c r="A837" s="1">
        <f t="shared" si="13"/>
        <v>836</v>
      </c>
      <c r="B837" t="s">
        <v>1408</v>
      </c>
      <c r="C837" s="6" t="s">
        <v>3517</v>
      </c>
      <c r="D837" s="2" t="s">
        <v>3566</v>
      </c>
      <c r="E837" s="2" t="s">
        <v>3574</v>
      </c>
      <c r="R837"/>
      <c r="S837" s="28"/>
    </row>
    <row r="838" spans="1:19" x14ac:dyDescent="0.25">
      <c r="A838" s="1">
        <f t="shared" si="13"/>
        <v>837</v>
      </c>
      <c r="B838" t="s">
        <v>1409</v>
      </c>
      <c r="C838" s="6" t="s">
        <v>3517</v>
      </c>
      <c r="D838" s="2" t="s">
        <v>3566</v>
      </c>
      <c r="E838" s="2" t="s">
        <v>3574</v>
      </c>
      <c r="R838"/>
      <c r="S838" s="28"/>
    </row>
    <row r="839" spans="1:19" x14ac:dyDescent="0.25">
      <c r="A839" s="1">
        <f t="shared" si="13"/>
        <v>838</v>
      </c>
      <c r="B839" t="s">
        <v>1410</v>
      </c>
      <c r="C839" s="6" t="s">
        <v>3517</v>
      </c>
      <c r="D839" s="2" t="s">
        <v>3566</v>
      </c>
      <c r="E839" s="2" t="s">
        <v>3574</v>
      </c>
      <c r="R839"/>
      <c r="S839" s="28"/>
    </row>
    <row r="840" spans="1:19" x14ac:dyDescent="0.25">
      <c r="A840" s="1">
        <f t="shared" si="13"/>
        <v>839</v>
      </c>
      <c r="B840" t="s">
        <v>1411</v>
      </c>
      <c r="C840" s="6" t="s">
        <v>3517</v>
      </c>
      <c r="D840" s="2" t="s">
        <v>3566</v>
      </c>
      <c r="E840" s="2" t="s">
        <v>3574</v>
      </c>
      <c r="R840"/>
      <c r="S840" s="28"/>
    </row>
    <row r="841" spans="1:19" x14ac:dyDescent="0.25">
      <c r="A841" s="1">
        <f t="shared" si="13"/>
        <v>840</v>
      </c>
      <c r="B841" t="s">
        <v>1412</v>
      </c>
      <c r="C841" s="6" t="s">
        <v>3517</v>
      </c>
      <c r="D841" s="2" t="s">
        <v>3566</v>
      </c>
      <c r="E841" s="2" t="s">
        <v>3574</v>
      </c>
      <c r="R841"/>
      <c r="S841" s="28"/>
    </row>
    <row r="842" spans="1:19" x14ac:dyDescent="0.25">
      <c r="A842" s="1">
        <f t="shared" si="13"/>
        <v>841</v>
      </c>
      <c r="B842" t="s">
        <v>1413</v>
      </c>
      <c r="C842" s="6" t="s">
        <v>3517</v>
      </c>
      <c r="D842" s="2" t="s">
        <v>3566</v>
      </c>
      <c r="E842" s="2" t="s">
        <v>3574</v>
      </c>
      <c r="R842"/>
      <c r="S842" s="28"/>
    </row>
    <row r="843" spans="1:19" x14ac:dyDescent="0.25">
      <c r="A843" s="1">
        <f t="shared" si="13"/>
        <v>842</v>
      </c>
      <c r="B843" t="s">
        <v>1414</v>
      </c>
      <c r="C843" s="6" t="s">
        <v>3517</v>
      </c>
      <c r="D843" s="2" t="s">
        <v>3566</v>
      </c>
      <c r="E843" s="2" t="s">
        <v>3574</v>
      </c>
      <c r="R843"/>
      <c r="S843" s="28"/>
    </row>
    <row r="844" spans="1:19" x14ac:dyDescent="0.25">
      <c r="A844" s="1">
        <f t="shared" si="13"/>
        <v>843</v>
      </c>
      <c r="B844" t="s">
        <v>1415</v>
      </c>
      <c r="C844" s="6" t="s">
        <v>3517</v>
      </c>
      <c r="D844" s="2" t="s">
        <v>3566</v>
      </c>
      <c r="E844" s="2" t="s">
        <v>3574</v>
      </c>
      <c r="R844"/>
      <c r="S844" s="28"/>
    </row>
    <row r="845" spans="1:19" x14ac:dyDescent="0.25">
      <c r="A845" s="1">
        <f t="shared" si="13"/>
        <v>844</v>
      </c>
      <c r="B845" t="s">
        <v>1416</v>
      </c>
      <c r="C845" s="6" t="s">
        <v>3517</v>
      </c>
      <c r="D845" s="2" t="s">
        <v>3566</v>
      </c>
      <c r="E845" s="2" t="s">
        <v>3574</v>
      </c>
      <c r="R845"/>
      <c r="S845" s="28"/>
    </row>
    <row r="846" spans="1:19" x14ac:dyDescent="0.25">
      <c r="A846" s="1">
        <f t="shared" si="13"/>
        <v>845</v>
      </c>
      <c r="B846" t="s">
        <v>1417</v>
      </c>
      <c r="C846" s="6" t="s">
        <v>3517</v>
      </c>
      <c r="D846" s="2" t="s">
        <v>3566</v>
      </c>
      <c r="E846" s="2" t="s">
        <v>3574</v>
      </c>
      <c r="R846"/>
      <c r="S846" s="28"/>
    </row>
    <row r="847" spans="1:19" x14ac:dyDescent="0.25">
      <c r="A847" s="1">
        <f t="shared" si="13"/>
        <v>846</v>
      </c>
      <c r="B847" t="s">
        <v>1418</v>
      </c>
      <c r="C847" s="6" t="s">
        <v>3517</v>
      </c>
      <c r="D847" s="2" t="s">
        <v>3566</v>
      </c>
      <c r="E847" s="2" t="s">
        <v>3574</v>
      </c>
      <c r="R847"/>
      <c r="S847" s="28"/>
    </row>
    <row r="848" spans="1:19" x14ac:dyDescent="0.25">
      <c r="A848" s="1">
        <f t="shared" si="13"/>
        <v>847</v>
      </c>
      <c r="B848" t="s">
        <v>1419</v>
      </c>
      <c r="C848" s="6" t="s">
        <v>3517</v>
      </c>
      <c r="D848" s="2" t="s">
        <v>3566</v>
      </c>
      <c r="E848" s="2" t="s">
        <v>3574</v>
      </c>
      <c r="R848"/>
      <c r="S848" s="28"/>
    </row>
    <row r="849" spans="1:19" x14ac:dyDescent="0.25">
      <c r="A849" s="1">
        <f t="shared" si="13"/>
        <v>848</v>
      </c>
      <c r="B849" t="s">
        <v>1420</v>
      </c>
      <c r="C849" s="6" t="s">
        <v>3517</v>
      </c>
      <c r="D849" s="2" t="s">
        <v>3566</v>
      </c>
      <c r="E849" s="2" t="s">
        <v>3574</v>
      </c>
      <c r="R849"/>
      <c r="S849" s="28"/>
    </row>
    <row r="850" spans="1:19" x14ac:dyDescent="0.25">
      <c r="A850" s="1">
        <f t="shared" si="13"/>
        <v>849</v>
      </c>
      <c r="B850" t="s">
        <v>1421</v>
      </c>
      <c r="C850" s="6" t="s">
        <v>3517</v>
      </c>
      <c r="D850" s="2" t="s">
        <v>3566</v>
      </c>
      <c r="E850" s="2" t="s">
        <v>3574</v>
      </c>
      <c r="R850"/>
      <c r="S850" s="28"/>
    </row>
    <row r="851" spans="1:19" x14ac:dyDescent="0.25">
      <c r="A851" s="1">
        <f t="shared" si="13"/>
        <v>850</v>
      </c>
      <c r="B851" t="s">
        <v>1422</v>
      </c>
      <c r="C851" s="6" t="s">
        <v>3517</v>
      </c>
      <c r="D851" s="2" t="s">
        <v>3566</v>
      </c>
      <c r="E851" s="2" t="s">
        <v>3574</v>
      </c>
      <c r="R851"/>
      <c r="S851" s="28"/>
    </row>
    <row r="852" spans="1:19" x14ac:dyDescent="0.25">
      <c r="A852" s="1">
        <f t="shared" si="13"/>
        <v>851</v>
      </c>
      <c r="B852" t="s">
        <v>1423</v>
      </c>
      <c r="C852" s="6" t="s">
        <v>3517</v>
      </c>
      <c r="D852" s="2" t="s">
        <v>3566</v>
      </c>
      <c r="E852" s="2" t="s">
        <v>3574</v>
      </c>
      <c r="R852"/>
      <c r="S852" s="28"/>
    </row>
    <row r="853" spans="1:19" x14ac:dyDescent="0.25">
      <c r="A853" s="1">
        <f t="shared" si="13"/>
        <v>852</v>
      </c>
      <c r="B853" t="s">
        <v>1424</v>
      </c>
      <c r="C853" s="6" t="s">
        <v>3517</v>
      </c>
      <c r="D853" s="2" t="s">
        <v>3566</v>
      </c>
      <c r="E853" s="2" t="s">
        <v>3574</v>
      </c>
      <c r="R853"/>
      <c r="S853" s="28"/>
    </row>
    <row r="854" spans="1:19" x14ac:dyDescent="0.25">
      <c r="A854" s="1">
        <f t="shared" si="13"/>
        <v>853</v>
      </c>
      <c r="B854" t="s">
        <v>1425</v>
      </c>
      <c r="C854" s="6" t="s">
        <v>3517</v>
      </c>
      <c r="D854" s="2" t="s">
        <v>3566</v>
      </c>
      <c r="E854" s="2" t="s">
        <v>3574</v>
      </c>
      <c r="R854"/>
      <c r="S854" s="28"/>
    </row>
    <row r="855" spans="1:19" x14ac:dyDescent="0.25">
      <c r="A855" s="1">
        <f t="shared" si="13"/>
        <v>854</v>
      </c>
      <c r="B855" t="s">
        <v>3343</v>
      </c>
      <c r="C855" s="6" t="s">
        <v>3519</v>
      </c>
      <c r="D855" s="2" t="s">
        <v>3566</v>
      </c>
      <c r="E855" s="2" t="s">
        <v>3574</v>
      </c>
      <c r="R855"/>
      <c r="S855" s="28"/>
    </row>
    <row r="856" spans="1:19" x14ac:dyDescent="0.25">
      <c r="A856" s="1">
        <f t="shared" si="13"/>
        <v>855</v>
      </c>
      <c r="B856" t="s">
        <v>1426</v>
      </c>
      <c r="C856" s="6" t="s">
        <v>3519</v>
      </c>
      <c r="D856" s="2" t="s">
        <v>3566</v>
      </c>
      <c r="E856" s="2" t="s">
        <v>3574</v>
      </c>
      <c r="R856"/>
      <c r="S856" s="28"/>
    </row>
    <row r="857" spans="1:19" x14ac:dyDescent="0.25">
      <c r="A857" s="1">
        <f t="shared" si="13"/>
        <v>856</v>
      </c>
      <c r="B857" t="s">
        <v>1427</v>
      </c>
      <c r="C857" s="6" t="s">
        <v>3519</v>
      </c>
      <c r="D857" s="2" t="s">
        <v>3566</v>
      </c>
      <c r="E857" s="2" t="s">
        <v>3574</v>
      </c>
      <c r="R857"/>
      <c r="S857" s="28"/>
    </row>
    <row r="858" spans="1:19" x14ac:dyDescent="0.25">
      <c r="A858" s="1">
        <f t="shared" si="13"/>
        <v>857</v>
      </c>
      <c r="B858" t="s">
        <v>1428</v>
      </c>
      <c r="C858" s="6" t="s">
        <v>3519</v>
      </c>
      <c r="D858" s="2" t="s">
        <v>3566</v>
      </c>
      <c r="E858" s="2" t="s">
        <v>3574</v>
      </c>
      <c r="R858"/>
      <c r="S858" s="28"/>
    </row>
    <row r="859" spans="1:19" x14ac:dyDescent="0.25">
      <c r="A859" s="1">
        <f t="shared" si="13"/>
        <v>858</v>
      </c>
      <c r="B859" t="s">
        <v>1429</v>
      </c>
      <c r="C859" s="6" t="s">
        <v>3519</v>
      </c>
      <c r="D859" s="2" t="s">
        <v>3566</v>
      </c>
      <c r="E859" s="2" t="s">
        <v>3574</v>
      </c>
      <c r="R859"/>
      <c r="S859" s="28"/>
    </row>
    <row r="860" spans="1:19" x14ac:dyDescent="0.25">
      <c r="A860" s="1">
        <f t="shared" si="13"/>
        <v>859</v>
      </c>
      <c r="B860" t="s">
        <v>1430</v>
      </c>
      <c r="C860" s="6" t="s">
        <v>3519</v>
      </c>
      <c r="D860" s="2" t="s">
        <v>3566</v>
      </c>
      <c r="E860" s="2" t="s">
        <v>3574</v>
      </c>
      <c r="R860"/>
      <c r="S860" s="28"/>
    </row>
    <row r="861" spans="1:19" x14ac:dyDescent="0.25">
      <c r="A861" s="1">
        <f t="shared" si="13"/>
        <v>860</v>
      </c>
      <c r="B861" t="s">
        <v>1431</v>
      </c>
      <c r="C861" s="6" t="s">
        <v>3519</v>
      </c>
      <c r="D861" s="2" t="s">
        <v>3566</v>
      </c>
      <c r="E861" s="2" t="s">
        <v>3574</v>
      </c>
      <c r="R861"/>
      <c r="S861" s="28"/>
    </row>
    <row r="862" spans="1:19" x14ac:dyDescent="0.25">
      <c r="A862" s="1">
        <f t="shared" si="13"/>
        <v>861</v>
      </c>
      <c r="B862" t="s">
        <v>1432</v>
      </c>
      <c r="C862" s="6" t="s">
        <v>3519</v>
      </c>
      <c r="D862" s="2" t="s">
        <v>3566</v>
      </c>
      <c r="E862" s="2" t="s">
        <v>3574</v>
      </c>
      <c r="R862"/>
      <c r="S862" s="28"/>
    </row>
    <row r="863" spans="1:19" x14ac:dyDescent="0.25">
      <c r="A863" s="1">
        <f t="shared" si="13"/>
        <v>862</v>
      </c>
      <c r="B863" t="s">
        <v>1433</v>
      </c>
      <c r="C863" s="6" t="s">
        <v>3519</v>
      </c>
      <c r="D863" s="2" t="s">
        <v>3566</v>
      </c>
      <c r="E863" s="2" t="s">
        <v>3574</v>
      </c>
      <c r="R863"/>
      <c r="S863" s="28"/>
    </row>
    <row r="864" spans="1:19" x14ac:dyDescent="0.25">
      <c r="A864" s="1">
        <f t="shared" si="13"/>
        <v>863</v>
      </c>
      <c r="B864" t="s">
        <v>1434</v>
      </c>
      <c r="C864" s="6" t="s">
        <v>3519</v>
      </c>
      <c r="D864" s="2" t="s">
        <v>3566</v>
      </c>
      <c r="E864" s="2" t="s">
        <v>3574</v>
      </c>
      <c r="R864"/>
      <c r="S864" s="28"/>
    </row>
    <row r="865" spans="1:19" x14ac:dyDescent="0.25">
      <c r="A865" s="1">
        <f t="shared" si="13"/>
        <v>864</v>
      </c>
      <c r="B865" t="s">
        <v>1435</v>
      </c>
      <c r="C865" s="6" t="s">
        <v>3519</v>
      </c>
      <c r="D865" s="2" t="s">
        <v>3566</v>
      </c>
      <c r="E865" s="2" t="s">
        <v>3574</v>
      </c>
      <c r="R865"/>
      <c r="S865" s="28"/>
    </row>
    <row r="866" spans="1:19" x14ac:dyDescent="0.25">
      <c r="A866" s="1">
        <f t="shared" si="13"/>
        <v>865</v>
      </c>
      <c r="B866" t="s">
        <v>1436</v>
      </c>
      <c r="C866" s="6" t="s">
        <v>3519</v>
      </c>
      <c r="D866" s="2" t="s">
        <v>3566</v>
      </c>
      <c r="E866" s="2" t="s">
        <v>3574</v>
      </c>
      <c r="R866"/>
      <c r="S866" s="28"/>
    </row>
    <row r="867" spans="1:19" x14ac:dyDescent="0.25">
      <c r="A867" s="1">
        <f t="shared" si="13"/>
        <v>866</v>
      </c>
      <c r="B867" t="s">
        <v>1437</v>
      </c>
      <c r="C867" s="6" t="s">
        <v>3519</v>
      </c>
      <c r="D867" s="2" t="s">
        <v>3566</v>
      </c>
      <c r="E867" s="2" t="s">
        <v>3574</v>
      </c>
      <c r="R867"/>
      <c r="S867" s="28"/>
    </row>
    <row r="868" spans="1:19" x14ac:dyDescent="0.25">
      <c r="A868" s="1">
        <f t="shared" si="13"/>
        <v>867</v>
      </c>
      <c r="B868" t="s">
        <v>1438</v>
      </c>
      <c r="C868" s="6" t="s">
        <v>3519</v>
      </c>
      <c r="D868" s="2" t="s">
        <v>3566</v>
      </c>
      <c r="E868" s="2" t="s">
        <v>3574</v>
      </c>
      <c r="R868"/>
      <c r="S868" s="28"/>
    </row>
    <row r="869" spans="1:19" x14ac:dyDescent="0.25">
      <c r="A869" s="1">
        <f t="shared" si="13"/>
        <v>868</v>
      </c>
      <c r="B869" t="s">
        <v>1439</v>
      </c>
      <c r="C869" s="6" t="s">
        <v>3519</v>
      </c>
      <c r="D869" s="2" t="s">
        <v>3566</v>
      </c>
      <c r="E869" s="2" t="s">
        <v>3574</v>
      </c>
      <c r="R869"/>
      <c r="S869" s="28"/>
    </row>
    <row r="870" spans="1:19" x14ac:dyDescent="0.25">
      <c r="A870" s="1">
        <f t="shared" si="13"/>
        <v>869</v>
      </c>
      <c r="B870" t="s">
        <v>1440</v>
      </c>
      <c r="C870" s="6" t="s">
        <v>3519</v>
      </c>
      <c r="D870" s="2" t="s">
        <v>3566</v>
      </c>
      <c r="E870" s="2" t="s">
        <v>3574</v>
      </c>
      <c r="R870"/>
      <c r="S870" s="28"/>
    </row>
    <row r="871" spans="1:19" x14ac:dyDescent="0.25">
      <c r="A871" s="1">
        <f t="shared" si="13"/>
        <v>870</v>
      </c>
      <c r="B871" t="s">
        <v>1441</v>
      </c>
      <c r="C871" s="6" t="s">
        <v>3519</v>
      </c>
      <c r="D871" s="2" t="s">
        <v>3566</v>
      </c>
      <c r="E871" s="2" t="s">
        <v>3574</v>
      </c>
      <c r="R871"/>
      <c r="S871" s="28"/>
    </row>
    <row r="872" spans="1:19" x14ac:dyDescent="0.25">
      <c r="A872" s="1">
        <f t="shared" si="13"/>
        <v>871</v>
      </c>
      <c r="B872" t="s">
        <v>1442</v>
      </c>
      <c r="C872" s="6" t="s">
        <v>3519</v>
      </c>
      <c r="D872" s="2" t="s">
        <v>3566</v>
      </c>
      <c r="E872" s="2" t="s">
        <v>3574</v>
      </c>
      <c r="R872"/>
      <c r="S872" s="28"/>
    </row>
    <row r="873" spans="1:19" x14ac:dyDescent="0.25">
      <c r="A873" s="1">
        <f t="shared" si="13"/>
        <v>872</v>
      </c>
      <c r="B873" t="s">
        <v>1443</v>
      </c>
      <c r="C873" s="6" t="s">
        <v>3519</v>
      </c>
      <c r="D873" s="2" t="s">
        <v>3566</v>
      </c>
      <c r="E873" s="2" t="s">
        <v>3574</v>
      </c>
      <c r="R873"/>
      <c r="S873" s="28"/>
    </row>
    <row r="874" spans="1:19" x14ac:dyDescent="0.25">
      <c r="A874" s="1">
        <f t="shared" si="13"/>
        <v>873</v>
      </c>
      <c r="B874" t="s">
        <v>1444</v>
      </c>
      <c r="C874" s="6" t="s">
        <v>3519</v>
      </c>
      <c r="D874" s="2" t="s">
        <v>3566</v>
      </c>
      <c r="E874" s="2" t="s">
        <v>3574</v>
      </c>
      <c r="R874"/>
      <c r="S874" s="28"/>
    </row>
    <row r="875" spans="1:19" x14ac:dyDescent="0.25">
      <c r="A875" s="1">
        <f t="shared" si="13"/>
        <v>874</v>
      </c>
      <c r="B875" t="s">
        <v>1445</v>
      </c>
      <c r="C875" s="6" t="s">
        <v>3519</v>
      </c>
      <c r="D875" s="2" t="s">
        <v>3566</v>
      </c>
      <c r="E875" s="2" t="s">
        <v>3574</v>
      </c>
      <c r="R875"/>
      <c r="S875" s="28"/>
    </row>
    <row r="876" spans="1:19" x14ac:dyDescent="0.25">
      <c r="A876" s="1">
        <f t="shared" si="13"/>
        <v>875</v>
      </c>
      <c r="B876" t="s">
        <v>1446</v>
      </c>
      <c r="C876" s="6" t="s">
        <v>3519</v>
      </c>
      <c r="D876" s="2" t="s">
        <v>3566</v>
      </c>
      <c r="E876" s="2" t="s">
        <v>3574</v>
      </c>
      <c r="R876"/>
      <c r="S876" s="28"/>
    </row>
    <row r="877" spans="1:19" x14ac:dyDescent="0.25">
      <c r="A877" s="1">
        <f t="shared" si="13"/>
        <v>876</v>
      </c>
      <c r="B877" t="s">
        <v>1447</v>
      </c>
      <c r="C877" s="6" t="s">
        <v>3519</v>
      </c>
      <c r="D877" s="2" t="s">
        <v>3566</v>
      </c>
      <c r="E877" s="2" t="s">
        <v>3574</v>
      </c>
      <c r="R877"/>
      <c r="S877" s="28"/>
    </row>
    <row r="878" spans="1:19" x14ac:dyDescent="0.25">
      <c r="A878" s="1">
        <f t="shared" si="13"/>
        <v>877</v>
      </c>
      <c r="B878" t="s">
        <v>1448</v>
      </c>
      <c r="C878" s="6" t="s">
        <v>3519</v>
      </c>
      <c r="D878" s="2" t="s">
        <v>3566</v>
      </c>
      <c r="E878" s="2" t="s">
        <v>3574</v>
      </c>
      <c r="R878"/>
      <c r="S878" s="28"/>
    </row>
    <row r="879" spans="1:19" x14ac:dyDescent="0.25">
      <c r="A879" s="1">
        <f t="shared" si="13"/>
        <v>878</v>
      </c>
      <c r="B879" t="s">
        <v>1449</v>
      </c>
      <c r="C879" s="6" t="s">
        <v>3519</v>
      </c>
      <c r="D879" s="2" t="s">
        <v>3566</v>
      </c>
      <c r="E879" s="2" t="s">
        <v>3574</v>
      </c>
      <c r="R879"/>
      <c r="S879" s="28"/>
    </row>
    <row r="880" spans="1:19" x14ac:dyDescent="0.25">
      <c r="A880" s="1">
        <f t="shared" si="13"/>
        <v>879</v>
      </c>
      <c r="B880" t="s">
        <v>1450</v>
      </c>
      <c r="C880" s="6" t="s">
        <v>3519</v>
      </c>
      <c r="D880" s="2" t="s">
        <v>3566</v>
      </c>
      <c r="E880" s="2" t="s">
        <v>3574</v>
      </c>
      <c r="R880"/>
      <c r="S880" s="28"/>
    </row>
    <row r="881" spans="1:19" x14ac:dyDescent="0.25">
      <c r="A881" s="1">
        <f t="shared" si="13"/>
        <v>880</v>
      </c>
      <c r="B881" t="s">
        <v>1451</v>
      </c>
      <c r="C881" s="6" t="s">
        <v>3519</v>
      </c>
      <c r="D881" s="2" t="s">
        <v>3566</v>
      </c>
      <c r="E881" s="2" t="s">
        <v>3574</v>
      </c>
      <c r="R881"/>
      <c r="S881" s="28"/>
    </row>
    <row r="882" spans="1:19" x14ac:dyDescent="0.25">
      <c r="A882" s="1">
        <f t="shared" si="13"/>
        <v>881</v>
      </c>
      <c r="B882" t="s">
        <v>1452</v>
      </c>
      <c r="C882" s="6" t="s">
        <v>3519</v>
      </c>
      <c r="D882" s="2" t="s">
        <v>3566</v>
      </c>
      <c r="E882" s="2" t="s">
        <v>3574</v>
      </c>
      <c r="R882"/>
      <c r="S882" s="28"/>
    </row>
    <row r="883" spans="1:19" x14ac:dyDescent="0.25">
      <c r="A883" s="1">
        <f t="shared" si="13"/>
        <v>882</v>
      </c>
      <c r="B883" t="s">
        <v>3344</v>
      </c>
      <c r="C883" s="6" t="s">
        <v>3520</v>
      </c>
      <c r="D883" s="2" t="s">
        <v>3566</v>
      </c>
      <c r="E883" s="2" t="s">
        <v>3574</v>
      </c>
      <c r="R883"/>
      <c r="S883" s="28"/>
    </row>
    <row r="884" spans="1:19" x14ac:dyDescent="0.25">
      <c r="A884" s="1">
        <f t="shared" si="13"/>
        <v>883</v>
      </c>
      <c r="B884" t="s">
        <v>1453</v>
      </c>
      <c r="C884" s="6" t="s">
        <v>3520</v>
      </c>
      <c r="D884" s="2" t="s">
        <v>3566</v>
      </c>
      <c r="E884" s="2" t="s">
        <v>3574</v>
      </c>
      <c r="R884"/>
      <c r="S884" s="28"/>
    </row>
    <row r="885" spans="1:19" x14ac:dyDescent="0.25">
      <c r="A885" s="1">
        <f t="shared" si="13"/>
        <v>884</v>
      </c>
      <c r="B885" t="s">
        <v>1454</v>
      </c>
      <c r="C885" s="6" t="s">
        <v>3520</v>
      </c>
      <c r="D885" s="2" t="s">
        <v>3566</v>
      </c>
      <c r="E885" s="2" t="s">
        <v>3574</v>
      </c>
      <c r="R885"/>
      <c r="S885" s="28"/>
    </row>
    <row r="886" spans="1:19" x14ac:dyDescent="0.25">
      <c r="A886" s="1">
        <f t="shared" si="13"/>
        <v>885</v>
      </c>
      <c r="B886" t="s">
        <v>1455</v>
      </c>
      <c r="C886" s="6" t="s">
        <v>3520</v>
      </c>
      <c r="D886" s="2" t="s">
        <v>3566</v>
      </c>
      <c r="E886" s="2" t="s">
        <v>3574</v>
      </c>
      <c r="R886"/>
      <c r="S886" s="28"/>
    </row>
    <row r="887" spans="1:19" x14ac:dyDescent="0.25">
      <c r="A887" s="1">
        <f t="shared" si="13"/>
        <v>886</v>
      </c>
      <c r="B887" t="s">
        <v>1456</v>
      </c>
      <c r="C887" s="6" t="s">
        <v>3520</v>
      </c>
      <c r="D887" s="2" t="s">
        <v>3566</v>
      </c>
      <c r="E887" s="2" t="s">
        <v>3574</v>
      </c>
      <c r="R887"/>
      <c r="S887" s="28"/>
    </row>
    <row r="888" spans="1:19" x14ac:dyDescent="0.25">
      <c r="A888" s="1">
        <f t="shared" si="13"/>
        <v>887</v>
      </c>
      <c r="B888" t="s">
        <v>1457</v>
      </c>
      <c r="C888" s="6" t="s">
        <v>3520</v>
      </c>
      <c r="D888" s="2" t="s">
        <v>3566</v>
      </c>
      <c r="E888" s="2" t="s">
        <v>3574</v>
      </c>
      <c r="R888"/>
      <c r="S888" s="28"/>
    </row>
    <row r="889" spans="1:19" x14ac:dyDescent="0.25">
      <c r="A889" s="1">
        <f t="shared" si="13"/>
        <v>888</v>
      </c>
      <c r="B889" t="s">
        <v>1458</v>
      </c>
      <c r="C889" s="6" t="s">
        <v>3520</v>
      </c>
      <c r="D889" s="2" t="s">
        <v>3566</v>
      </c>
      <c r="E889" s="2" t="s">
        <v>3574</v>
      </c>
      <c r="R889"/>
      <c r="S889" s="28"/>
    </row>
    <row r="890" spans="1:19" x14ac:dyDescent="0.25">
      <c r="A890" s="1">
        <f t="shared" si="13"/>
        <v>889</v>
      </c>
      <c r="B890" t="s">
        <v>1459</v>
      </c>
      <c r="C890" s="6" t="s">
        <v>3520</v>
      </c>
      <c r="D890" s="2" t="s">
        <v>3566</v>
      </c>
      <c r="E890" s="2" t="s">
        <v>3574</v>
      </c>
      <c r="R890"/>
      <c r="S890" s="28"/>
    </row>
    <row r="891" spans="1:19" x14ac:dyDescent="0.25">
      <c r="A891" s="1">
        <f t="shared" si="13"/>
        <v>890</v>
      </c>
      <c r="B891" t="s">
        <v>1460</v>
      </c>
      <c r="C891" s="6" t="s">
        <v>3520</v>
      </c>
      <c r="D891" s="2" t="s">
        <v>3566</v>
      </c>
      <c r="E891" s="2" t="s">
        <v>3574</v>
      </c>
      <c r="R891"/>
      <c r="S891" s="28"/>
    </row>
    <row r="892" spans="1:19" x14ac:dyDescent="0.25">
      <c r="A892" s="1">
        <f t="shared" si="13"/>
        <v>891</v>
      </c>
      <c r="B892" t="s">
        <v>1461</v>
      </c>
      <c r="C892" s="6" t="s">
        <v>3520</v>
      </c>
      <c r="D892" s="2" t="s">
        <v>3566</v>
      </c>
      <c r="E892" s="2" t="s">
        <v>3574</v>
      </c>
      <c r="R892"/>
      <c r="S892" s="28"/>
    </row>
    <row r="893" spans="1:19" x14ac:dyDescent="0.25">
      <c r="A893" s="1">
        <f t="shared" si="13"/>
        <v>892</v>
      </c>
      <c r="B893" t="s">
        <v>1462</v>
      </c>
      <c r="C893" s="6" t="s">
        <v>3520</v>
      </c>
      <c r="D893" s="2" t="s">
        <v>3566</v>
      </c>
      <c r="E893" s="2" t="s">
        <v>3574</v>
      </c>
      <c r="R893"/>
      <c r="S893" s="28"/>
    </row>
    <row r="894" spans="1:19" x14ac:dyDescent="0.25">
      <c r="A894" s="1">
        <f t="shared" si="13"/>
        <v>893</v>
      </c>
      <c r="B894" t="s">
        <v>1463</v>
      </c>
      <c r="C894" s="6" t="s">
        <v>3520</v>
      </c>
      <c r="D894" s="2" t="s">
        <v>3566</v>
      </c>
      <c r="E894" s="2" t="s">
        <v>3574</v>
      </c>
      <c r="R894"/>
      <c r="S894" s="28"/>
    </row>
    <row r="895" spans="1:19" x14ac:dyDescent="0.25">
      <c r="A895" s="1">
        <f t="shared" si="13"/>
        <v>894</v>
      </c>
      <c r="B895" t="s">
        <v>1464</v>
      </c>
      <c r="C895" s="6" t="s">
        <v>3520</v>
      </c>
      <c r="D895" s="2" t="s">
        <v>3566</v>
      </c>
      <c r="E895" s="2" t="s">
        <v>3574</v>
      </c>
      <c r="R895"/>
      <c r="S895" s="28"/>
    </row>
    <row r="896" spans="1:19" x14ac:dyDescent="0.25">
      <c r="A896" s="1">
        <f t="shared" si="13"/>
        <v>895</v>
      </c>
      <c r="B896" t="s">
        <v>1465</v>
      </c>
      <c r="C896" s="6" t="s">
        <v>3520</v>
      </c>
      <c r="D896" s="2" t="s">
        <v>3566</v>
      </c>
      <c r="E896" s="2" t="s">
        <v>3574</v>
      </c>
      <c r="R896"/>
      <c r="S896" s="28"/>
    </row>
    <row r="897" spans="1:19" x14ac:dyDescent="0.25">
      <c r="A897" s="1">
        <f t="shared" si="13"/>
        <v>896</v>
      </c>
      <c r="B897" t="s">
        <v>1466</v>
      </c>
      <c r="C897" s="6" t="s">
        <v>3520</v>
      </c>
      <c r="D897" s="2" t="s">
        <v>3566</v>
      </c>
      <c r="E897" s="2" t="s">
        <v>3574</v>
      </c>
      <c r="R897"/>
      <c r="S897" s="28"/>
    </row>
    <row r="898" spans="1:19" x14ac:dyDescent="0.25">
      <c r="A898" s="1">
        <f t="shared" ref="A898:A961" si="14">ROW()-1</f>
        <v>897</v>
      </c>
      <c r="B898" t="s">
        <v>1467</v>
      </c>
      <c r="C898" s="6" t="s">
        <v>3520</v>
      </c>
      <c r="D898" s="2" t="s">
        <v>3566</v>
      </c>
      <c r="E898" s="2" t="s">
        <v>3574</v>
      </c>
      <c r="R898"/>
      <c r="S898" s="28"/>
    </row>
    <row r="899" spans="1:19" x14ac:dyDescent="0.25">
      <c r="A899" s="1">
        <f t="shared" si="14"/>
        <v>898</v>
      </c>
      <c r="B899" t="s">
        <v>1468</v>
      </c>
      <c r="C899" s="6" t="s">
        <v>3520</v>
      </c>
      <c r="D899" s="2" t="s">
        <v>3566</v>
      </c>
      <c r="E899" s="2" t="s">
        <v>3574</v>
      </c>
      <c r="R899"/>
      <c r="S899" s="28"/>
    </row>
    <row r="900" spans="1:19" x14ac:dyDescent="0.25">
      <c r="A900" s="1">
        <f t="shared" si="14"/>
        <v>899</v>
      </c>
      <c r="B900" t="s">
        <v>3345</v>
      </c>
      <c r="C900" s="6" t="s">
        <v>3521</v>
      </c>
      <c r="D900" t="s">
        <v>3564</v>
      </c>
      <c r="E900" s="2" t="s">
        <v>3211</v>
      </c>
      <c r="R900"/>
      <c r="S900" s="28"/>
    </row>
    <row r="901" spans="1:19" x14ac:dyDescent="0.25">
      <c r="A901" s="1">
        <f t="shared" si="14"/>
        <v>900</v>
      </c>
      <c r="B901" t="s">
        <v>1469</v>
      </c>
      <c r="C901" s="6" t="s">
        <v>3521</v>
      </c>
      <c r="D901" t="s">
        <v>3564</v>
      </c>
      <c r="R901"/>
      <c r="S901" s="28"/>
    </row>
    <row r="902" spans="1:19" x14ac:dyDescent="0.25">
      <c r="A902" s="1">
        <f t="shared" si="14"/>
        <v>901</v>
      </c>
      <c r="B902" t="s">
        <v>1470</v>
      </c>
      <c r="C902" s="6" t="s">
        <v>3521</v>
      </c>
      <c r="D902" t="s">
        <v>3564</v>
      </c>
      <c r="R902"/>
      <c r="S902" s="28"/>
    </row>
    <row r="903" spans="1:19" x14ac:dyDescent="0.25">
      <c r="A903" s="1">
        <f t="shared" si="14"/>
        <v>902</v>
      </c>
      <c r="B903" t="s">
        <v>1471</v>
      </c>
      <c r="C903" s="6" t="s">
        <v>3521</v>
      </c>
      <c r="D903" t="s">
        <v>3564</v>
      </c>
      <c r="R903"/>
      <c r="S903" s="28"/>
    </row>
    <row r="904" spans="1:19" x14ac:dyDescent="0.25">
      <c r="A904" s="1">
        <f t="shared" si="14"/>
        <v>903</v>
      </c>
      <c r="B904" t="s">
        <v>1472</v>
      </c>
      <c r="C904" s="6" t="s">
        <v>3521</v>
      </c>
      <c r="D904" t="s">
        <v>3564</v>
      </c>
      <c r="R904"/>
      <c r="S904" s="28"/>
    </row>
    <row r="905" spans="1:19" x14ac:dyDescent="0.25">
      <c r="A905" s="1">
        <f t="shared" si="14"/>
        <v>904</v>
      </c>
      <c r="B905" t="s">
        <v>1473</v>
      </c>
      <c r="C905" s="6" t="s">
        <v>3521</v>
      </c>
      <c r="D905" t="s">
        <v>3564</v>
      </c>
      <c r="R905"/>
      <c r="S905" s="28"/>
    </row>
    <row r="906" spans="1:19" x14ac:dyDescent="0.25">
      <c r="A906" s="1">
        <f t="shared" si="14"/>
        <v>905</v>
      </c>
      <c r="B906" t="s">
        <v>1474</v>
      </c>
      <c r="C906" s="6" t="s">
        <v>3521</v>
      </c>
      <c r="D906" t="s">
        <v>3564</v>
      </c>
      <c r="R906"/>
      <c r="S906" s="28"/>
    </row>
    <row r="907" spans="1:19" x14ac:dyDescent="0.25">
      <c r="A907" s="1">
        <f t="shared" si="14"/>
        <v>906</v>
      </c>
      <c r="B907" t="s">
        <v>1475</v>
      </c>
      <c r="C907" s="6" t="s">
        <v>3521</v>
      </c>
      <c r="D907" t="s">
        <v>3564</v>
      </c>
      <c r="R907"/>
      <c r="S907" s="28"/>
    </row>
    <row r="908" spans="1:19" x14ac:dyDescent="0.25">
      <c r="A908" s="1">
        <f t="shared" si="14"/>
        <v>907</v>
      </c>
      <c r="B908" t="s">
        <v>1476</v>
      </c>
      <c r="C908" s="6" t="s">
        <v>3521</v>
      </c>
      <c r="D908" t="s">
        <v>3564</v>
      </c>
      <c r="R908"/>
      <c r="S908" s="28"/>
    </row>
    <row r="909" spans="1:19" x14ac:dyDescent="0.25">
      <c r="A909" s="1">
        <f t="shared" si="14"/>
        <v>908</v>
      </c>
      <c r="B909" t="s">
        <v>1477</v>
      </c>
      <c r="C909" s="6" t="s">
        <v>3521</v>
      </c>
      <c r="D909" t="s">
        <v>3564</v>
      </c>
      <c r="R909"/>
      <c r="S909" s="28"/>
    </row>
    <row r="910" spans="1:19" x14ac:dyDescent="0.25">
      <c r="A910" s="1">
        <f t="shared" si="14"/>
        <v>909</v>
      </c>
      <c r="B910" t="s">
        <v>1478</v>
      </c>
      <c r="C910" s="6" t="s">
        <v>3521</v>
      </c>
      <c r="D910" t="s">
        <v>3564</v>
      </c>
      <c r="R910"/>
      <c r="S910" s="28"/>
    </row>
    <row r="911" spans="1:19" x14ac:dyDescent="0.25">
      <c r="A911" s="1">
        <f t="shared" si="14"/>
        <v>910</v>
      </c>
      <c r="B911" t="s">
        <v>1479</v>
      </c>
      <c r="C911" s="6" t="s">
        <v>3521</v>
      </c>
      <c r="D911" t="s">
        <v>3564</v>
      </c>
      <c r="R911"/>
      <c r="S911" s="28"/>
    </row>
    <row r="912" spans="1:19" x14ac:dyDescent="0.25">
      <c r="A912" s="1">
        <f t="shared" si="14"/>
        <v>911</v>
      </c>
      <c r="B912" t="s">
        <v>1480</v>
      </c>
      <c r="C912" s="6" t="s">
        <v>3521</v>
      </c>
      <c r="D912" t="s">
        <v>3564</v>
      </c>
      <c r="R912"/>
      <c r="S912" s="28"/>
    </row>
    <row r="913" spans="1:19" x14ac:dyDescent="0.25">
      <c r="A913" s="1">
        <f t="shared" si="14"/>
        <v>912</v>
      </c>
      <c r="B913" t="s">
        <v>1481</v>
      </c>
      <c r="C913" s="6" t="s">
        <v>3521</v>
      </c>
      <c r="D913" t="s">
        <v>3564</v>
      </c>
      <c r="R913"/>
      <c r="S913" s="28"/>
    </row>
    <row r="914" spans="1:19" x14ac:dyDescent="0.25">
      <c r="A914" s="1">
        <f t="shared" si="14"/>
        <v>913</v>
      </c>
      <c r="B914" t="s">
        <v>1482</v>
      </c>
      <c r="C914" s="6" t="s">
        <v>3521</v>
      </c>
      <c r="D914" t="s">
        <v>3564</v>
      </c>
      <c r="R914"/>
      <c r="S914" s="28"/>
    </row>
    <row r="915" spans="1:19" x14ac:dyDescent="0.25">
      <c r="A915" s="1">
        <f t="shared" si="14"/>
        <v>914</v>
      </c>
      <c r="B915" t="s">
        <v>1483</v>
      </c>
      <c r="C915" s="6" t="s">
        <v>3521</v>
      </c>
      <c r="D915" t="s">
        <v>3564</v>
      </c>
      <c r="R915"/>
      <c r="S915" s="28"/>
    </row>
    <row r="916" spans="1:19" x14ac:dyDescent="0.25">
      <c r="A916" s="1">
        <f t="shared" si="14"/>
        <v>915</v>
      </c>
      <c r="B916" t="s">
        <v>1484</v>
      </c>
      <c r="C916" s="6" t="s">
        <v>3521</v>
      </c>
      <c r="D916" t="s">
        <v>3564</v>
      </c>
      <c r="R916"/>
      <c r="S916" s="28"/>
    </row>
    <row r="917" spans="1:19" x14ac:dyDescent="0.25">
      <c r="A917" s="1">
        <f t="shared" si="14"/>
        <v>916</v>
      </c>
      <c r="B917" t="s">
        <v>1485</v>
      </c>
      <c r="C917" s="6" t="s">
        <v>3521</v>
      </c>
      <c r="D917" t="s">
        <v>3564</v>
      </c>
      <c r="R917"/>
      <c r="S917" s="28"/>
    </row>
    <row r="918" spans="1:19" x14ac:dyDescent="0.25">
      <c r="A918" s="1">
        <f t="shared" si="14"/>
        <v>917</v>
      </c>
      <c r="B918" t="s">
        <v>1486</v>
      </c>
      <c r="C918" s="6" t="s">
        <v>3521</v>
      </c>
      <c r="D918" t="s">
        <v>3564</v>
      </c>
      <c r="R918"/>
      <c r="S918" s="28"/>
    </row>
    <row r="919" spans="1:19" x14ac:dyDescent="0.25">
      <c r="A919" s="1">
        <f t="shared" si="14"/>
        <v>918</v>
      </c>
      <c r="B919" t="s">
        <v>1487</v>
      </c>
      <c r="C919" s="6" t="s">
        <v>3521</v>
      </c>
      <c r="D919" t="s">
        <v>3564</v>
      </c>
      <c r="R919"/>
      <c r="S919" s="28"/>
    </row>
    <row r="920" spans="1:19" x14ac:dyDescent="0.25">
      <c r="A920" s="1">
        <f t="shared" si="14"/>
        <v>919</v>
      </c>
      <c r="B920" t="s">
        <v>1488</v>
      </c>
      <c r="C920" s="6" t="s">
        <v>3521</v>
      </c>
      <c r="D920" t="s">
        <v>3564</v>
      </c>
      <c r="R920"/>
      <c r="S920" s="28"/>
    </row>
    <row r="921" spans="1:19" x14ac:dyDescent="0.25">
      <c r="A921" s="1">
        <f t="shared" si="14"/>
        <v>920</v>
      </c>
      <c r="B921" t="s">
        <v>1489</v>
      </c>
      <c r="C921" s="6" t="s">
        <v>3521</v>
      </c>
      <c r="D921" t="s">
        <v>3564</v>
      </c>
      <c r="R921"/>
      <c r="S921" s="28"/>
    </row>
    <row r="922" spans="1:19" x14ac:dyDescent="0.25">
      <c r="A922" s="1">
        <f t="shared" si="14"/>
        <v>921</v>
      </c>
      <c r="B922" t="s">
        <v>1490</v>
      </c>
      <c r="C922" s="6" t="s">
        <v>3521</v>
      </c>
      <c r="D922" t="s">
        <v>3564</v>
      </c>
      <c r="R922"/>
      <c r="S922" s="28"/>
    </row>
    <row r="923" spans="1:19" x14ac:dyDescent="0.25">
      <c r="A923" s="1">
        <f t="shared" si="14"/>
        <v>922</v>
      </c>
      <c r="B923" t="s">
        <v>1491</v>
      </c>
      <c r="C923" s="6" t="s">
        <v>3521</v>
      </c>
      <c r="D923" t="s">
        <v>3564</v>
      </c>
      <c r="R923"/>
      <c r="S923" s="28"/>
    </row>
    <row r="924" spans="1:19" x14ac:dyDescent="0.25">
      <c r="A924" s="1">
        <f t="shared" si="14"/>
        <v>923</v>
      </c>
      <c r="B924" t="s">
        <v>1492</v>
      </c>
      <c r="C924" s="6" t="s">
        <v>3521</v>
      </c>
      <c r="D924" t="s">
        <v>3564</v>
      </c>
      <c r="R924"/>
      <c r="S924" s="28"/>
    </row>
    <row r="925" spans="1:19" x14ac:dyDescent="0.25">
      <c r="A925" s="1">
        <f t="shared" si="14"/>
        <v>924</v>
      </c>
      <c r="B925" t="s">
        <v>1493</v>
      </c>
      <c r="C925" s="6" t="s">
        <v>3521</v>
      </c>
      <c r="D925" t="s">
        <v>3564</v>
      </c>
      <c r="R925"/>
      <c r="S925" s="28"/>
    </row>
    <row r="926" spans="1:19" x14ac:dyDescent="0.25">
      <c r="A926" s="1">
        <f t="shared" si="14"/>
        <v>925</v>
      </c>
      <c r="B926" t="s">
        <v>1494</v>
      </c>
      <c r="C926" s="6" t="s">
        <v>3521</v>
      </c>
      <c r="D926" t="s">
        <v>3564</v>
      </c>
      <c r="R926"/>
      <c r="S926" s="28"/>
    </row>
    <row r="927" spans="1:19" x14ac:dyDescent="0.25">
      <c r="A927" s="1">
        <f t="shared" si="14"/>
        <v>926</v>
      </c>
      <c r="B927" t="s">
        <v>1495</v>
      </c>
      <c r="C927" s="6" t="s">
        <v>3521</v>
      </c>
      <c r="D927" t="s">
        <v>3564</v>
      </c>
      <c r="R927"/>
      <c r="S927" s="28"/>
    </row>
    <row r="928" spans="1:19" x14ac:dyDescent="0.25">
      <c r="A928" s="1">
        <f t="shared" si="14"/>
        <v>927</v>
      </c>
      <c r="B928" t="s">
        <v>1496</v>
      </c>
      <c r="C928" s="6" t="s">
        <v>3521</v>
      </c>
      <c r="D928" t="s">
        <v>3564</v>
      </c>
      <c r="R928"/>
      <c r="S928" s="28"/>
    </row>
    <row r="929" spans="1:19" x14ac:dyDescent="0.25">
      <c r="A929" s="1">
        <f t="shared" si="14"/>
        <v>928</v>
      </c>
      <c r="B929" t="s">
        <v>1497</v>
      </c>
      <c r="C929" s="6" t="s">
        <v>3521</v>
      </c>
      <c r="D929" t="s">
        <v>3564</v>
      </c>
      <c r="R929"/>
      <c r="S929" s="28"/>
    </row>
    <row r="930" spans="1:19" x14ac:dyDescent="0.25">
      <c r="A930" s="1">
        <f t="shared" si="14"/>
        <v>929</v>
      </c>
      <c r="B930" t="s">
        <v>1498</v>
      </c>
      <c r="C930" s="6" t="s">
        <v>3521</v>
      </c>
      <c r="D930" t="s">
        <v>3564</v>
      </c>
      <c r="R930"/>
      <c r="S930" s="28"/>
    </row>
    <row r="931" spans="1:19" x14ac:dyDescent="0.25">
      <c r="A931" s="1">
        <f t="shared" si="14"/>
        <v>930</v>
      </c>
      <c r="B931" t="s">
        <v>1499</v>
      </c>
      <c r="C931" s="6" t="s">
        <v>3521</v>
      </c>
      <c r="D931" t="s">
        <v>3564</v>
      </c>
      <c r="R931"/>
      <c r="S931" s="28"/>
    </row>
    <row r="932" spans="1:19" x14ac:dyDescent="0.25">
      <c r="A932" s="1">
        <f t="shared" si="14"/>
        <v>931</v>
      </c>
      <c r="B932" t="s">
        <v>1500</v>
      </c>
      <c r="C932" s="6" t="s">
        <v>3521</v>
      </c>
      <c r="D932" t="s">
        <v>3564</v>
      </c>
      <c r="R932"/>
      <c r="S932" s="28"/>
    </row>
    <row r="933" spans="1:19" x14ac:dyDescent="0.25">
      <c r="A933" s="1">
        <f t="shared" si="14"/>
        <v>932</v>
      </c>
      <c r="B933" t="s">
        <v>1501</v>
      </c>
      <c r="C933" s="6" t="s">
        <v>3521</v>
      </c>
      <c r="D933" t="s">
        <v>3564</v>
      </c>
      <c r="R933"/>
      <c r="S933" s="28"/>
    </row>
    <row r="934" spans="1:19" x14ac:dyDescent="0.25">
      <c r="A934" s="1">
        <f t="shared" si="14"/>
        <v>933</v>
      </c>
      <c r="B934" t="s">
        <v>3346</v>
      </c>
      <c r="C934" s="6" t="s">
        <v>3522</v>
      </c>
      <c r="D934" t="s">
        <v>3564</v>
      </c>
      <c r="E934" s="10" t="s">
        <v>3204</v>
      </c>
      <c r="R934"/>
      <c r="S934" s="28"/>
    </row>
    <row r="935" spans="1:19" x14ac:dyDescent="0.25">
      <c r="A935" s="1">
        <f t="shared" si="14"/>
        <v>934</v>
      </c>
      <c r="B935" t="s">
        <v>1502</v>
      </c>
      <c r="C935" s="6" t="s">
        <v>3522</v>
      </c>
      <c r="D935" t="s">
        <v>3564</v>
      </c>
      <c r="R935"/>
      <c r="S935" s="28"/>
    </row>
    <row r="936" spans="1:19" x14ac:dyDescent="0.25">
      <c r="A936" s="1">
        <f t="shared" si="14"/>
        <v>935</v>
      </c>
      <c r="B936" t="s">
        <v>1503</v>
      </c>
      <c r="C936" s="6" t="s">
        <v>3522</v>
      </c>
      <c r="D936" t="s">
        <v>3564</v>
      </c>
      <c r="R936"/>
      <c r="S936" s="28"/>
    </row>
    <row r="937" spans="1:19" x14ac:dyDescent="0.25">
      <c r="A937" s="1">
        <f t="shared" si="14"/>
        <v>936</v>
      </c>
      <c r="B937" t="s">
        <v>1504</v>
      </c>
      <c r="C937" s="6" t="s">
        <v>3522</v>
      </c>
      <c r="D937" t="s">
        <v>3564</v>
      </c>
      <c r="R937"/>
      <c r="S937" s="28"/>
    </row>
    <row r="938" spans="1:19" x14ac:dyDescent="0.25">
      <c r="A938" s="1">
        <f t="shared" si="14"/>
        <v>937</v>
      </c>
      <c r="B938" t="s">
        <v>1505</v>
      </c>
      <c r="C938" s="6" t="s">
        <v>3522</v>
      </c>
      <c r="D938" t="s">
        <v>3564</v>
      </c>
      <c r="R938"/>
      <c r="S938" s="28"/>
    </row>
    <row r="939" spans="1:19" x14ac:dyDescent="0.25">
      <c r="A939" s="1">
        <f t="shared" si="14"/>
        <v>938</v>
      </c>
      <c r="B939" t="s">
        <v>1506</v>
      </c>
      <c r="C939" s="6" t="s">
        <v>3522</v>
      </c>
      <c r="D939" t="s">
        <v>3564</v>
      </c>
      <c r="R939"/>
      <c r="S939" s="28"/>
    </row>
    <row r="940" spans="1:19" x14ac:dyDescent="0.25">
      <c r="A940" s="1">
        <f t="shared" si="14"/>
        <v>939</v>
      </c>
      <c r="B940" t="s">
        <v>1507</v>
      </c>
      <c r="C940" s="6" t="s">
        <v>3522</v>
      </c>
      <c r="D940" t="s">
        <v>3564</v>
      </c>
      <c r="R940"/>
      <c r="S940" s="28"/>
    </row>
    <row r="941" spans="1:19" x14ac:dyDescent="0.25">
      <c r="A941" s="1">
        <f t="shared" si="14"/>
        <v>940</v>
      </c>
      <c r="B941" t="s">
        <v>1508</v>
      </c>
      <c r="C941" s="6" t="s">
        <v>3522</v>
      </c>
      <c r="D941" t="s">
        <v>3564</v>
      </c>
      <c r="R941"/>
      <c r="S941" s="28"/>
    </row>
    <row r="942" spans="1:19" x14ac:dyDescent="0.25">
      <c r="A942" s="1">
        <f t="shared" si="14"/>
        <v>941</v>
      </c>
      <c r="B942" t="s">
        <v>1509</v>
      </c>
      <c r="C942" s="6" t="s">
        <v>3522</v>
      </c>
      <c r="D942" t="s">
        <v>3564</v>
      </c>
      <c r="R942"/>
      <c r="S942" s="28"/>
    </row>
    <row r="943" spans="1:19" x14ac:dyDescent="0.25">
      <c r="A943" s="1">
        <f t="shared" si="14"/>
        <v>942</v>
      </c>
      <c r="B943" t="s">
        <v>1510</v>
      </c>
      <c r="C943" s="6" t="s">
        <v>3522</v>
      </c>
      <c r="D943" t="s">
        <v>3564</v>
      </c>
      <c r="R943"/>
      <c r="S943" s="28"/>
    </row>
    <row r="944" spans="1:19" x14ac:dyDescent="0.25">
      <c r="A944" s="1">
        <f t="shared" si="14"/>
        <v>943</v>
      </c>
      <c r="B944" t="s">
        <v>1511</v>
      </c>
      <c r="C944" s="6" t="s">
        <v>3522</v>
      </c>
      <c r="D944" t="s">
        <v>3564</v>
      </c>
      <c r="R944"/>
      <c r="S944" s="28"/>
    </row>
    <row r="945" spans="1:19" x14ac:dyDescent="0.25">
      <c r="A945" s="1">
        <f t="shared" si="14"/>
        <v>944</v>
      </c>
      <c r="B945" t="s">
        <v>1512</v>
      </c>
      <c r="C945" s="6" t="s">
        <v>3522</v>
      </c>
      <c r="D945" t="s">
        <v>3564</v>
      </c>
      <c r="R945"/>
      <c r="S945" s="28"/>
    </row>
    <row r="946" spans="1:19" x14ac:dyDescent="0.25">
      <c r="A946" s="1">
        <f t="shared" si="14"/>
        <v>945</v>
      </c>
      <c r="B946" t="s">
        <v>1513</v>
      </c>
      <c r="C946" s="6" t="s">
        <v>3522</v>
      </c>
      <c r="D946" t="s">
        <v>3564</v>
      </c>
      <c r="R946"/>
      <c r="S946" s="28"/>
    </row>
    <row r="947" spans="1:19" x14ac:dyDescent="0.25">
      <c r="A947" s="1">
        <f t="shared" si="14"/>
        <v>946</v>
      </c>
      <c r="B947" t="s">
        <v>1514</v>
      </c>
      <c r="C947" s="6" t="s">
        <v>3522</v>
      </c>
      <c r="D947" t="s">
        <v>3564</v>
      </c>
      <c r="R947"/>
      <c r="S947" s="28"/>
    </row>
    <row r="948" spans="1:19" x14ac:dyDescent="0.25">
      <c r="A948" s="1">
        <f t="shared" si="14"/>
        <v>947</v>
      </c>
      <c r="B948" t="s">
        <v>1515</v>
      </c>
      <c r="C948" s="6" t="s">
        <v>3522</v>
      </c>
      <c r="D948" t="s">
        <v>3564</v>
      </c>
      <c r="R948"/>
      <c r="S948" s="28"/>
    </row>
    <row r="949" spans="1:19" x14ac:dyDescent="0.25">
      <c r="A949" s="1">
        <f t="shared" si="14"/>
        <v>948</v>
      </c>
      <c r="B949" t="s">
        <v>1516</v>
      </c>
      <c r="C949" s="6" t="s">
        <v>3522</v>
      </c>
      <c r="D949" t="s">
        <v>3564</v>
      </c>
      <c r="R949"/>
      <c r="S949" s="28"/>
    </row>
    <row r="950" spans="1:19" x14ac:dyDescent="0.25">
      <c r="A950" s="1">
        <f t="shared" si="14"/>
        <v>949</v>
      </c>
      <c r="B950" t="s">
        <v>1517</v>
      </c>
      <c r="C950" s="6" t="s">
        <v>3522</v>
      </c>
      <c r="D950" t="s">
        <v>3564</v>
      </c>
      <c r="R950"/>
      <c r="S950" s="28"/>
    </row>
    <row r="951" spans="1:19" x14ac:dyDescent="0.25">
      <c r="A951" s="1">
        <f t="shared" si="14"/>
        <v>950</v>
      </c>
      <c r="B951" t="s">
        <v>1518</v>
      </c>
      <c r="C951" s="6" t="s">
        <v>3522</v>
      </c>
      <c r="D951" t="s">
        <v>3564</v>
      </c>
      <c r="R951"/>
      <c r="S951" s="28"/>
    </row>
    <row r="952" spans="1:19" x14ac:dyDescent="0.25">
      <c r="A952" s="1">
        <f t="shared" si="14"/>
        <v>951</v>
      </c>
      <c r="B952" t="s">
        <v>1519</v>
      </c>
      <c r="C952" s="6" t="s">
        <v>3522</v>
      </c>
      <c r="D952" t="s">
        <v>3564</v>
      </c>
      <c r="R952"/>
      <c r="S952" s="28"/>
    </row>
    <row r="953" spans="1:19" x14ac:dyDescent="0.25">
      <c r="A953" s="1">
        <f t="shared" si="14"/>
        <v>952</v>
      </c>
      <c r="B953" t="s">
        <v>1520</v>
      </c>
      <c r="C953" s="6" t="s">
        <v>3522</v>
      </c>
      <c r="D953" t="s">
        <v>3564</v>
      </c>
      <c r="R953"/>
      <c r="S953" s="28"/>
    </row>
    <row r="954" spans="1:19" x14ac:dyDescent="0.25">
      <c r="A954" s="1">
        <f t="shared" si="14"/>
        <v>953</v>
      </c>
      <c r="B954" t="s">
        <v>1521</v>
      </c>
      <c r="C954" s="6" t="s">
        <v>3522</v>
      </c>
      <c r="D954" t="s">
        <v>3564</v>
      </c>
      <c r="R954"/>
      <c r="S954" s="28"/>
    </row>
    <row r="955" spans="1:19" x14ac:dyDescent="0.25">
      <c r="A955" s="1">
        <f t="shared" si="14"/>
        <v>954</v>
      </c>
      <c r="B955" t="s">
        <v>1522</v>
      </c>
      <c r="C955" s="6" t="s">
        <v>3522</v>
      </c>
      <c r="D955" t="s">
        <v>3564</v>
      </c>
      <c r="R955"/>
      <c r="S955" s="28"/>
    </row>
    <row r="956" spans="1:19" x14ac:dyDescent="0.25">
      <c r="A956" s="1">
        <f t="shared" si="14"/>
        <v>955</v>
      </c>
      <c r="B956" t="s">
        <v>1523</v>
      </c>
      <c r="C956" s="6" t="s">
        <v>3522</v>
      </c>
      <c r="D956" t="s">
        <v>3564</v>
      </c>
      <c r="R956"/>
      <c r="S956" s="28"/>
    </row>
    <row r="957" spans="1:19" x14ac:dyDescent="0.25">
      <c r="A957" s="1">
        <f t="shared" si="14"/>
        <v>956</v>
      </c>
      <c r="B957" t="s">
        <v>1524</v>
      </c>
      <c r="C957" s="6" t="s">
        <v>3522</v>
      </c>
      <c r="D957" t="s">
        <v>3564</v>
      </c>
      <c r="R957"/>
      <c r="S957" s="28"/>
    </row>
    <row r="958" spans="1:19" x14ac:dyDescent="0.25">
      <c r="A958" s="1">
        <f t="shared" si="14"/>
        <v>957</v>
      </c>
      <c r="B958" t="s">
        <v>1525</v>
      </c>
      <c r="C958" s="6" t="s">
        <v>3522</v>
      </c>
      <c r="D958" t="s">
        <v>3564</v>
      </c>
      <c r="R958"/>
      <c r="S958" s="28"/>
    </row>
    <row r="959" spans="1:19" x14ac:dyDescent="0.25">
      <c r="A959" s="1">
        <f t="shared" si="14"/>
        <v>958</v>
      </c>
      <c r="B959" t="s">
        <v>1526</v>
      </c>
      <c r="C959" s="6" t="s">
        <v>3522</v>
      </c>
      <c r="D959" t="s">
        <v>3564</v>
      </c>
      <c r="R959"/>
      <c r="S959" s="28"/>
    </row>
    <row r="960" spans="1:19" x14ac:dyDescent="0.25">
      <c r="A960" s="1">
        <f t="shared" si="14"/>
        <v>959</v>
      </c>
      <c r="B960" t="s">
        <v>1527</v>
      </c>
      <c r="C960" s="6" t="s">
        <v>3522</v>
      </c>
      <c r="D960" t="s">
        <v>3564</v>
      </c>
      <c r="R960"/>
      <c r="S960" s="28"/>
    </row>
    <row r="961" spans="1:19" x14ac:dyDescent="0.25">
      <c r="A961" s="1">
        <f t="shared" si="14"/>
        <v>960</v>
      </c>
      <c r="B961" t="s">
        <v>1528</v>
      </c>
      <c r="C961" s="6" t="s">
        <v>3522</v>
      </c>
      <c r="D961" t="s">
        <v>3564</v>
      </c>
      <c r="R961"/>
      <c r="S961" s="28"/>
    </row>
    <row r="962" spans="1:19" x14ac:dyDescent="0.25">
      <c r="A962" s="1">
        <f t="shared" ref="A962:A1025" si="15">ROW()-1</f>
        <v>961</v>
      </c>
      <c r="B962" t="s">
        <v>1529</v>
      </c>
      <c r="C962" s="6" t="s">
        <v>3522</v>
      </c>
      <c r="D962" t="s">
        <v>3564</v>
      </c>
      <c r="R962"/>
      <c r="S962" s="28"/>
    </row>
    <row r="963" spans="1:19" x14ac:dyDescent="0.25">
      <c r="A963" s="1">
        <f t="shared" si="15"/>
        <v>962</v>
      </c>
      <c r="B963" t="s">
        <v>1530</v>
      </c>
      <c r="C963" s="6" t="s">
        <v>3522</v>
      </c>
      <c r="D963" t="s">
        <v>3564</v>
      </c>
      <c r="R963"/>
      <c r="S963" s="28"/>
    </row>
    <row r="964" spans="1:19" x14ac:dyDescent="0.25">
      <c r="A964" s="1">
        <f t="shared" si="15"/>
        <v>963</v>
      </c>
      <c r="B964" t="s">
        <v>1531</v>
      </c>
      <c r="C964" s="6" t="s">
        <v>3522</v>
      </c>
      <c r="D964" t="s">
        <v>3564</v>
      </c>
      <c r="R964"/>
      <c r="S964" s="28"/>
    </row>
    <row r="965" spans="1:19" x14ac:dyDescent="0.25">
      <c r="A965" s="1">
        <f t="shared" si="15"/>
        <v>964</v>
      </c>
      <c r="B965" t="s">
        <v>1532</v>
      </c>
      <c r="C965" s="6" t="s">
        <v>3522</v>
      </c>
      <c r="D965" t="s">
        <v>3564</v>
      </c>
      <c r="R965"/>
      <c r="S965" s="28"/>
    </row>
    <row r="966" spans="1:19" x14ac:dyDescent="0.25">
      <c r="A966" s="1">
        <f t="shared" si="15"/>
        <v>965</v>
      </c>
      <c r="B966" t="s">
        <v>1533</v>
      </c>
      <c r="C966" s="6" t="s">
        <v>3522</v>
      </c>
      <c r="D966" t="s">
        <v>3564</v>
      </c>
      <c r="R966"/>
      <c r="S966" s="28"/>
    </row>
    <row r="967" spans="1:19" x14ac:dyDescent="0.25">
      <c r="A967" s="1">
        <f t="shared" si="15"/>
        <v>966</v>
      </c>
      <c r="B967" t="s">
        <v>1534</v>
      </c>
      <c r="C967" s="6" t="s">
        <v>3522</v>
      </c>
      <c r="D967" t="s">
        <v>3564</v>
      </c>
      <c r="R967"/>
      <c r="S967" s="28"/>
    </row>
    <row r="968" spans="1:19" x14ac:dyDescent="0.25">
      <c r="A968" s="1">
        <f t="shared" si="15"/>
        <v>967</v>
      </c>
      <c r="B968" t="s">
        <v>1535</v>
      </c>
      <c r="C968" s="6" t="s">
        <v>3522</v>
      </c>
      <c r="D968" t="s">
        <v>3564</v>
      </c>
      <c r="R968"/>
      <c r="S968" s="28"/>
    </row>
    <row r="969" spans="1:19" x14ac:dyDescent="0.25">
      <c r="A969" s="1">
        <f t="shared" si="15"/>
        <v>968</v>
      </c>
      <c r="B969" t="s">
        <v>1536</v>
      </c>
      <c r="C969" s="6" t="s">
        <v>3522</v>
      </c>
      <c r="D969" t="s">
        <v>3564</v>
      </c>
      <c r="R969"/>
      <c r="S969" s="28"/>
    </row>
    <row r="970" spans="1:19" x14ac:dyDescent="0.25">
      <c r="A970" s="1">
        <f t="shared" si="15"/>
        <v>969</v>
      </c>
      <c r="B970" t="s">
        <v>1537</v>
      </c>
      <c r="C970" s="6" t="s">
        <v>3522</v>
      </c>
      <c r="D970" t="s">
        <v>3564</v>
      </c>
      <c r="R970"/>
      <c r="S970" s="28"/>
    </row>
    <row r="971" spans="1:19" x14ac:dyDescent="0.25">
      <c r="A971" s="1">
        <f t="shared" si="15"/>
        <v>970</v>
      </c>
      <c r="B971" t="s">
        <v>1538</v>
      </c>
      <c r="C971" s="6" t="s">
        <v>3522</v>
      </c>
      <c r="D971" t="s">
        <v>3564</v>
      </c>
      <c r="R971"/>
      <c r="S971" s="28"/>
    </row>
    <row r="972" spans="1:19" x14ac:dyDescent="0.25">
      <c r="A972" s="1">
        <f t="shared" si="15"/>
        <v>971</v>
      </c>
      <c r="B972" t="s">
        <v>1539</v>
      </c>
      <c r="C972" s="6" t="s">
        <v>3522</v>
      </c>
      <c r="D972" t="s">
        <v>3564</v>
      </c>
      <c r="R972"/>
      <c r="S972" s="28"/>
    </row>
    <row r="973" spans="1:19" x14ac:dyDescent="0.25">
      <c r="A973" s="1">
        <f t="shared" si="15"/>
        <v>972</v>
      </c>
      <c r="B973" t="s">
        <v>1540</v>
      </c>
      <c r="C973" s="6" t="s">
        <v>3522</v>
      </c>
      <c r="D973" t="s">
        <v>3564</v>
      </c>
      <c r="R973"/>
      <c r="S973" s="28"/>
    </row>
    <row r="974" spans="1:19" x14ac:dyDescent="0.25">
      <c r="A974" s="1">
        <f t="shared" si="15"/>
        <v>973</v>
      </c>
      <c r="B974" t="s">
        <v>1541</v>
      </c>
      <c r="C974" s="6" t="s">
        <v>3522</v>
      </c>
      <c r="D974" t="s">
        <v>3564</v>
      </c>
      <c r="R974"/>
      <c r="S974" s="28"/>
    </row>
    <row r="975" spans="1:19" x14ac:dyDescent="0.25">
      <c r="A975" s="1">
        <f t="shared" si="15"/>
        <v>974</v>
      </c>
      <c r="B975" t="s">
        <v>1542</v>
      </c>
      <c r="C975" s="6" t="s">
        <v>3522</v>
      </c>
      <c r="D975" t="s">
        <v>3564</v>
      </c>
      <c r="R975"/>
      <c r="S975" s="28"/>
    </row>
    <row r="976" spans="1:19" x14ac:dyDescent="0.25">
      <c r="A976" s="1">
        <f t="shared" si="15"/>
        <v>975</v>
      </c>
      <c r="B976" t="s">
        <v>1543</v>
      </c>
      <c r="C976" s="6" t="s">
        <v>3522</v>
      </c>
      <c r="D976" t="s">
        <v>3564</v>
      </c>
      <c r="R976"/>
      <c r="S976" s="28"/>
    </row>
    <row r="977" spans="1:19" x14ac:dyDescent="0.25">
      <c r="A977" s="1">
        <f t="shared" si="15"/>
        <v>976</v>
      </c>
      <c r="B977" t="s">
        <v>1544</v>
      </c>
      <c r="C977" s="6" t="s">
        <v>3522</v>
      </c>
      <c r="D977" t="s">
        <v>3564</v>
      </c>
      <c r="R977"/>
      <c r="S977" s="28"/>
    </row>
    <row r="978" spans="1:19" x14ac:dyDescent="0.25">
      <c r="A978" s="1">
        <f t="shared" si="15"/>
        <v>977</v>
      </c>
      <c r="B978" t="s">
        <v>1545</v>
      </c>
      <c r="C978" s="6" t="s">
        <v>3522</v>
      </c>
      <c r="D978" t="s">
        <v>3564</v>
      </c>
      <c r="R978"/>
      <c r="S978" s="28"/>
    </row>
    <row r="979" spans="1:19" x14ac:dyDescent="0.25">
      <c r="A979" s="1">
        <f t="shared" si="15"/>
        <v>978</v>
      </c>
      <c r="B979" t="s">
        <v>1546</v>
      </c>
      <c r="C979" s="6" t="s">
        <v>3522</v>
      </c>
      <c r="D979" t="s">
        <v>3564</v>
      </c>
      <c r="R979"/>
      <c r="S979" s="28"/>
    </row>
    <row r="980" spans="1:19" x14ac:dyDescent="0.25">
      <c r="A980" s="1">
        <f t="shared" si="15"/>
        <v>979</v>
      </c>
      <c r="B980" t="s">
        <v>1547</v>
      </c>
      <c r="C980" s="6" t="s">
        <v>3522</v>
      </c>
      <c r="D980" t="s">
        <v>3564</v>
      </c>
      <c r="R980"/>
      <c r="S980" s="28"/>
    </row>
    <row r="981" spans="1:19" x14ac:dyDescent="0.25">
      <c r="A981" s="1">
        <f t="shared" si="15"/>
        <v>980</v>
      </c>
      <c r="B981" t="s">
        <v>1548</v>
      </c>
      <c r="C981" s="6" t="s">
        <v>3522</v>
      </c>
      <c r="D981" t="s">
        <v>3564</v>
      </c>
      <c r="R981"/>
      <c r="S981" s="28"/>
    </row>
    <row r="982" spans="1:19" x14ac:dyDescent="0.25">
      <c r="A982" s="1">
        <f t="shared" si="15"/>
        <v>981</v>
      </c>
      <c r="B982" t="s">
        <v>1549</v>
      </c>
      <c r="C982" s="6" t="s">
        <v>3522</v>
      </c>
      <c r="D982" t="s">
        <v>3564</v>
      </c>
      <c r="R982"/>
      <c r="S982" s="28"/>
    </row>
    <row r="983" spans="1:19" x14ac:dyDescent="0.25">
      <c r="A983" s="1">
        <f t="shared" si="15"/>
        <v>982</v>
      </c>
      <c r="B983" t="s">
        <v>1550</v>
      </c>
      <c r="C983" s="6" t="s">
        <v>3522</v>
      </c>
      <c r="D983" t="s">
        <v>3564</v>
      </c>
      <c r="R983"/>
      <c r="S983" s="28"/>
    </row>
    <row r="984" spans="1:19" x14ac:dyDescent="0.25">
      <c r="A984" s="1">
        <f t="shared" si="15"/>
        <v>983</v>
      </c>
      <c r="B984" t="s">
        <v>1551</v>
      </c>
      <c r="C984" s="6" t="s">
        <v>3522</v>
      </c>
      <c r="D984" t="s">
        <v>3564</v>
      </c>
      <c r="R984"/>
      <c r="S984" s="28"/>
    </row>
    <row r="985" spans="1:19" x14ac:dyDescent="0.25">
      <c r="A985" s="1">
        <f t="shared" si="15"/>
        <v>984</v>
      </c>
      <c r="B985" t="s">
        <v>1552</v>
      </c>
      <c r="C985" s="6" t="s">
        <v>3522</v>
      </c>
      <c r="D985" t="s">
        <v>3564</v>
      </c>
      <c r="R985"/>
      <c r="S985" s="28"/>
    </row>
    <row r="986" spans="1:19" x14ac:dyDescent="0.25">
      <c r="A986" s="1">
        <f t="shared" si="15"/>
        <v>985</v>
      </c>
      <c r="B986" t="s">
        <v>1553</v>
      </c>
      <c r="C986" s="6" t="s">
        <v>3522</v>
      </c>
      <c r="D986" t="s">
        <v>3564</v>
      </c>
      <c r="R986"/>
      <c r="S986" s="28"/>
    </row>
    <row r="987" spans="1:19" x14ac:dyDescent="0.25">
      <c r="A987" s="1">
        <f t="shared" si="15"/>
        <v>986</v>
      </c>
      <c r="B987" t="s">
        <v>1554</v>
      </c>
      <c r="C987" s="6" t="s">
        <v>3522</v>
      </c>
      <c r="D987" t="s">
        <v>3564</v>
      </c>
      <c r="R987"/>
      <c r="S987" s="28"/>
    </row>
    <row r="988" spans="1:19" x14ac:dyDescent="0.25">
      <c r="A988" s="1">
        <f t="shared" si="15"/>
        <v>987</v>
      </c>
      <c r="B988" t="s">
        <v>1555</v>
      </c>
      <c r="C988" s="6" t="s">
        <v>3522</v>
      </c>
      <c r="D988" t="s">
        <v>3564</v>
      </c>
      <c r="R988"/>
      <c r="S988" s="28"/>
    </row>
    <row r="989" spans="1:19" x14ac:dyDescent="0.25">
      <c r="A989" s="1">
        <f t="shared" si="15"/>
        <v>988</v>
      </c>
      <c r="B989" t="s">
        <v>1556</v>
      </c>
      <c r="C989" s="6" t="s">
        <v>3522</v>
      </c>
      <c r="D989" t="s">
        <v>3564</v>
      </c>
      <c r="R989"/>
      <c r="S989" s="28"/>
    </row>
    <row r="990" spans="1:19" x14ac:dyDescent="0.25">
      <c r="A990" s="1">
        <f t="shared" si="15"/>
        <v>989</v>
      </c>
      <c r="B990" t="s">
        <v>1557</v>
      </c>
      <c r="C990" s="6" t="s">
        <v>3522</v>
      </c>
      <c r="D990" t="s">
        <v>3564</v>
      </c>
      <c r="R990"/>
      <c r="S990" s="28"/>
    </row>
    <row r="991" spans="1:19" x14ac:dyDescent="0.25">
      <c r="A991" s="1">
        <f t="shared" si="15"/>
        <v>990</v>
      </c>
      <c r="B991" t="s">
        <v>1558</v>
      </c>
      <c r="C991" s="6" t="s">
        <v>3522</v>
      </c>
      <c r="D991" t="s">
        <v>3564</v>
      </c>
      <c r="R991"/>
      <c r="S991" s="28"/>
    </row>
    <row r="992" spans="1:19" x14ac:dyDescent="0.25">
      <c r="A992" s="1">
        <f t="shared" si="15"/>
        <v>991</v>
      </c>
      <c r="B992" t="s">
        <v>1559</v>
      </c>
      <c r="C992" s="6" t="s">
        <v>3522</v>
      </c>
      <c r="D992" t="s">
        <v>3564</v>
      </c>
      <c r="R992"/>
      <c r="S992" s="28"/>
    </row>
    <row r="993" spans="1:19" x14ac:dyDescent="0.25">
      <c r="A993" s="1">
        <f t="shared" si="15"/>
        <v>992</v>
      </c>
      <c r="B993" t="s">
        <v>1560</v>
      </c>
      <c r="C993" s="6" t="s">
        <v>3522</v>
      </c>
      <c r="D993" t="s">
        <v>3564</v>
      </c>
      <c r="R993"/>
      <c r="S993" s="28"/>
    </row>
    <row r="994" spans="1:19" x14ac:dyDescent="0.25">
      <c r="A994" s="1">
        <f t="shared" si="15"/>
        <v>993</v>
      </c>
      <c r="B994" t="s">
        <v>1561</v>
      </c>
      <c r="C994" s="6" t="s">
        <v>3522</v>
      </c>
      <c r="D994" t="s">
        <v>3564</v>
      </c>
      <c r="R994"/>
      <c r="S994" s="28"/>
    </row>
    <row r="995" spans="1:19" x14ac:dyDescent="0.25">
      <c r="A995" s="1">
        <f t="shared" si="15"/>
        <v>994</v>
      </c>
      <c r="B995" t="s">
        <v>1562</v>
      </c>
      <c r="C995" s="6" t="s">
        <v>3522</v>
      </c>
      <c r="D995" t="s">
        <v>3564</v>
      </c>
      <c r="R995"/>
      <c r="S995" s="28"/>
    </row>
    <row r="996" spans="1:19" x14ac:dyDescent="0.25">
      <c r="A996" s="1">
        <f t="shared" si="15"/>
        <v>995</v>
      </c>
      <c r="B996" t="s">
        <v>1563</v>
      </c>
      <c r="C996" s="6" t="s">
        <v>3522</v>
      </c>
      <c r="D996" t="s">
        <v>3564</v>
      </c>
      <c r="R996"/>
      <c r="S996" s="28"/>
    </row>
    <row r="997" spans="1:19" x14ac:dyDescent="0.25">
      <c r="A997" s="1">
        <f t="shared" si="15"/>
        <v>996</v>
      </c>
      <c r="B997" t="s">
        <v>1564</v>
      </c>
      <c r="C997" s="6" t="s">
        <v>3522</v>
      </c>
      <c r="D997" t="s">
        <v>3564</v>
      </c>
      <c r="R997"/>
      <c r="S997" s="28"/>
    </row>
    <row r="998" spans="1:19" x14ac:dyDescent="0.25">
      <c r="A998" s="1">
        <f t="shared" si="15"/>
        <v>997</v>
      </c>
      <c r="B998" t="s">
        <v>1565</v>
      </c>
      <c r="C998" s="6" t="s">
        <v>3522</v>
      </c>
      <c r="D998" t="s">
        <v>3564</v>
      </c>
      <c r="R998"/>
      <c r="S998" s="28"/>
    </row>
    <row r="999" spans="1:19" x14ac:dyDescent="0.25">
      <c r="A999" s="1">
        <f t="shared" si="15"/>
        <v>998</v>
      </c>
      <c r="B999" t="s">
        <v>1566</v>
      </c>
      <c r="C999" s="6" t="s">
        <v>3522</v>
      </c>
      <c r="D999" t="s">
        <v>3564</v>
      </c>
      <c r="R999"/>
      <c r="S999" s="28"/>
    </row>
    <row r="1000" spans="1:19" x14ac:dyDescent="0.25">
      <c r="A1000" s="1">
        <f t="shared" si="15"/>
        <v>999</v>
      </c>
      <c r="B1000" t="s">
        <v>1567</v>
      </c>
      <c r="C1000" s="6" t="s">
        <v>3522</v>
      </c>
      <c r="D1000" t="s">
        <v>3564</v>
      </c>
      <c r="R1000"/>
      <c r="S1000" s="28"/>
    </row>
    <row r="1001" spans="1:19" x14ac:dyDescent="0.25">
      <c r="A1001" s="1">
        <f t="shared" si="15"/>
        <v>1000</v>
      </c>
      <c r="B1001" t="s">
        <v>1568</v>
      </c>
      <c r="C1001" s="6" t="s">
        <v>3522</v>
      </c>
      <c r="D1001" t="s">
        <v>3564</v>
      </c>
      <c r="R1001"/>
      <c r="S1001" s="28"/>
    </row>
    <row r="1002" spans="1:19" x14ac:dyDescent="0.25">
      <c r="A1002" s="1">
        <f t="shared" si="15"/>
        <v>1001</v>
      </c>
      <c r="B1002" t="s">
        <v>1569</v>
      </c>
      <c r="C1002" s="6" t="s">
        <v>3522</v>
      </c>
      <c r="D1002" t="s">
        <v>3564</v>
      </c>
      <c r="R1002"/>
      <c r="S1002" s="28"/>
    </row>
    <row r="1003" spans="1:19" x14ac:dyDescent="0.25">
      <c r="A1003" s="1">
        <f t="shared" si="15"/>
        <v>1002</v>
      </c>
      <c r="B1003" t="s">
        <v>1570</v>
      </c>
      <c r="C1003" s="6" t="s">
        <v>3522</v>
      </c>
      <c r="D1003" t="s">
        <v>3564</v>
      </c>
      <c r="R1003"/>
      <c r="S1003" s="28"/>
    </row>
    <row r="1004" spans="1:19" x14ac:dyDescent="0.25">
      <c r="A1004" s="1">
        <f t="shared" si="15"/>
        <v>1003</v>
      </c>
      <c r="B1004" t="s">
        <v>1571</v>
      </c>
      <c r="C1004" s="6" t="s">
        <v>3522</v>
      </c>
      <c r="D1004" t="s">
        <v>3564</v>
      </c>
      <c r="R1004"/>
      <c r="S1004" s="28"/>
    </row>
    <row r="1005" spans="1:19" x14ac:dyDescent="0.25">
      <c r="A1005" s="1">
        <f t="shared" si="15"/>
        <v>1004</v>
      </c>
      <c r="B1005" t="s">
        <v>1572</v>
      </c>
      <c r="C1005" s="6" t="s">
        <v>3522</v>
      </c>
      <c r="D1005" t="s">
        <v>3564</v>
      </c>
      <c r="R1005"/>
      <c r="S1005" s="28"/>
    </row>
    <row r="1006" spans="1:19" x14ac:dyDescent="0.25">
      <c r="A1006" s="1">
        <f t="shared" si="15"/>
        <v>1005</v>
      </c>
      <c r="B1006" t="s">
        <v>1573</v>
      </c>
      <c r="C1006" s="6" t="s">
        <v>3522</v>
      </c>
      <c r="D1006" t="s">
        <v>3564</v>
      </c>
      <c r="R1006"/>
      <c r="S1006" s="28"/>
    </row>
    <row r="1007" spans="1:19" x14ac:dyDescent="0.25">
      <c r="A1007" s="1">
        <f t="shared" si="15"/>
        <v>1006</v>
      </c>
      <c r="B1007" t="s">
        <v>1574</v>
      </c>
      <c r="C1007" s="6" t="s">
        <v>3522</v>
      </c>
      <c r="D1007" t="s">
        <v>3564</v>
      </c>
      <c r="R1007"/>
      <c r="S1007" s="28"/>
    </row>
    <row r="1008" spans="1:19" x14ac:dyDescent="0.25">
      <c r="A1008" s="1">
        <f t="shared" si="15"/>
        <v>1007</v>
      </c>
      <c r="B1008" t="s">
        <v>1575</v>
      </c>
      <c r="C1008" s="6" t="s">
        <v>3522</v>
      </c>
      <c r="D1008" t="s">
        <v>3564</v>
      </c>
      <c r="R1008"/>
      <c r="S1008" s="28"/>
    </row>
    <row r="1009" spans="1:19" x14ac:dyDescent="0.25">
      <c r="A1009" s="1">
        <f t="shared" si="15"/>
        <v>1008</v>
      </c>
      <c r="B1009" t="s">
        <v>1576</v>
      </c>
      <c r="C1009" s="6" t="s">
        <v>3522</v>
      </c>
      <c r="D1009" t="s">
        <v>3564</v>
      </c>
      <c r="R1009"/>
      <c r="S1009" s="28"/>
    </row>
    <row r="1010" spans="1:19" x14ac:dyDescent="0.25">
      <c r="A1010" s="1">
        <f t="shared" si="15"/>
        <v>1009</v>
      </c>
      <c r="B1010" t="s">
        <v>1577</v>
      </c>
      <c r="C1010" s="6" t="s">
        <v>3522</v>
      </c>
      <c r="D1010" t="s">
        <v>3564</v>
      </c>
      <c r="R1010"/>
      <c r="S1010" s="28"/>
    </row>
    <row r="1011" spans="1:19" x14ac:dyDescent="0.25">
      <c r="A1011" s="1">
        <f t="shared" si="15"/>
        <v>1010</v>
      </c>
      <c r="B1011" t="s">
        <v>1578</v>
      </c>
      <c r="C1011" s="6" t="s">
        <v>3522</v>
      </c>
      <c r="D1011" t="s">
        <v>3564</v>
      </c>
      <c r="R1011"/>
      <c r="S1011" s="28"/>
    </row>
    <row r="1012" spans="1:19" x14ac:dyDescent="0.25">
      <c r="A1012" s="1">
        <f t="shared" si="15"/>
        <v>1011</v>
      </c>
      <c r="B1012" t="s">
        <v>1579</v>
      </c>
      <c r="C1012" s="6" t="s">
        <v>3522</v>
      </c>
      <c r="D1012" t="s">
        <v>3564</v>
      </c>
      <c r="R1012"/>
      <c r="S1012" s="28"/>
    </row>
    <row r="1013" spans="1:19" x14ac:dyDescent="0.25">
      <c r="A1013" s="1">
        <f t="shared" si="15"/>
        <v>1012</v>
      </c>
      <c r="B1013" t="s">
        <v>1580</v>
      </c>
      <c r="C1013" s="6" t="s">
        <v>3522</v>
      </c>
      <c r="D1013" t="s">
        <v>3564</v>
      </c>
      <c r="R1013"/>
      <c r="S1013" s="28"/>
    </row>
    <row r="1014" spans="1:19" x14ac:dyDescent="0.25">
      <c r="A1014" s="1">
        <f t="shared" si="15"/>
        <v>1013</v>
      </c>
      <c r="B1014" t="s">
        <v>1581</v>
      </c>
      <c r="C1014" s="6" t="s">
        <v>3522</v>
      </c>
      <c r="D1014" t="s">
        <v>3564</v>
      </c>
      <c r="R1014"/>
      <c r="S1014" s="28"/>
    </row>
    <row r="1015" spans="1:19" x14ac:dyDescent="0.25">
      <c r="A1015" s="1">
        <f t="shared" si="15"/>
        <v>1014</v>
      </c>
      <c r="B1015" t="s">
        <v>3347</v>
      </c>
      <c r="C1015" s="6" t="s">
        <v>3523</v>
      </c>
      <c r="D1015" t="s">
        <v>3564</v>
      </c>
      <c r="E1015" s="2" t="s">
        <v>3204</v>
      </c>
      <c r="R1015"/>
      <c r="S1015" s="28"/>
    </row>
    <row r="1016" spans="1:19" x14ac:dyDescent="0.25">
      <c r="A1016" s="1">
        <f t="shared" si="15"/>
        <v>1015</v>
      </c>
      <c r="B1016" t="s">
        <v>1582</v>
      </c>
      <c r="C1016" s="6" t="s">
        <v>3523</v>
      </c>
      <c r="D1016" t="s">
        <v>3564</v>
      </c>
      <c r="R1016"/>
      <c r="S1016" s="28"/>
    </row>
    <row r="1017" spans="1:19" x14ac:dyDescent="0.25">
      <c r="A1017" s="1">
        <f t="shared" si="15"/>
        <v>1016</v>
      </c>
      <c r="B1017" t="s">
        <v>1583</v>
      </c>
      <c r="C1017" s="6" t="s">
        <v>3523</v>
      </c>
      <c r="D1017" t="s">
        <v>3564</v>
      </c>
      <c r="R1017"/>
      <c r="S1017" s="28"/>
    </row>
    <row r="1018" spans="1:19" x14ac:dyDescent="0.25">
      <c r="A1018" s="1">
        <f t="shared" si="15"/>
        <v>1017</v>
      </c>
      <c r="B1018" t="s">
        <v>1584</v>
      </c>
      <c r="C1018" s="6" t="s">
        <v>3523</v>
      </c>
      <c r="D1018" t="s">
        <v>3564</v>
      </c>
      <c r="R1018"/>
      <c r="S1018" s="28"/>
    </row>
    <row r="1019" spans="1:19" x14ac:dyDescent="0.25">
      <c r="A1019" s="1">
        <f t="shared" si="15"/>
        <v>1018</v>
      </c>
      <c r="B1019" t="s">
        <v>1585</v>
      </c>
      <c r="C1019" s="6" t="s">
        <v>3523</v>
      </c>
      <c r="D1019" t="s">
        <v>3564</v>
      </c>
      <c r="R1019"/>
      <c r="S1019" s="28"/>
    </row>
    <row r="1020" spans="1:19" x14ac:dyDescent="0.25">
      <c r="A1020" s="1">
        <f t="shared" si="15"/>
        <v>1019</v>
      </c>
      <c r="B1020" t="s">
        <v>1586</v>
      </c>
      <c r="C1020" s="6" t="s">
        <v>3523</v>
      </c>
      <c r="D1020" t="s">
        <v>3564</v>
      </c>
      <c r="R1020"/>
      <c r="S1020" s="28"/>
    </row>
    <row r="1021" spans="1:19" x14ac:dyDescent="0.25">
      <c r="A1021" s="1">
        <f t="shared" si="15"/>
        <v>1020</v>
      </c>
      <c r="B1021" t="s">
        <v>3348</v>
      </c>
      <c r="C1021" s="6" t="s">
        <v>3524</v>
      </c>
      <c r="D1021" t="s">
        <v>3564</v>
      </c>
      <c r="E1021" s="2" t="s">
        <v>3204</v>
      </c>
      <c r="R1021"/>
      <c r="S1021" s="28"/>
    </row>
    <row r="1022" spans="1:19" x14ac:dyDescent="0.25">
      <c r="A1022" s="1">
        <f t="shared" si="15"/>
        <v>1021</v>
      </c>
      <c r="B1022" t="s">
        <v>1587</v>
      </c>
      <c r="C1022" s="6" t="s">
        <v>3524</v>
      </c>
      <c r="D1022" t="s">
        <v>3564</v>
      </c>
      <c r="R1022"/>
      <c r="S1022" s="28"/>
    </row>
    <row r="1023" spans="1:19" x14ac:dyDescent="0.25">
      <c r="A1023" s="1">
        <f t="shared" si="15"/>
        <v>1022</v>
      </c>
      <c r="B1023" t="s">
        <v>1588</v>
      </c>
      <c r="C1023" s="6" t="s">
        <v>3524</v>
      </c>
      <c r="D1023" t="s">
        <v>3564</v>
      </c>
      <c r="R1023"/>
      <c r="S1023" s="28"/>
    </row>
    <row r="1024" spans="1:19" x14ac:dyDescent="0.25">
      <c r="A1024" s="1">
        <f t="shared" si="15"/>
        <v>1023</v>
      </c>
      <c r="B1024" t="s">
        <v>1589</v>
      </c>
      <c r="C1024" s="6" t="s">
        <v>3524</v>
      </c>
      <c r="D1024" t="s">
        <v>3564</v>
      </c>
      <c r="R1024"/>
      <c r="S1024" s="28"/>
    </row>
    <row r="1025" spans="1:19" x14ac:dyDescent="0.25">
      <c r="A1025" s="1">
        <f t="shared" si="15"/>
        <v>1024</v>
      </c>
      <c r="B1025" t="s">
        <v>1590</v>
      </c>
      <c r="C1025" s="6" t="s">
        <v>3524</v>
      </c>
      <c r="D1025" t="s">
        <v>3564</v>
      </c>
      <c r="R1025"/>
      <c r="S1025" s="28"/>
    </row>
    <row r="1026" spans="1:19" x14ac:dyDescent="0.25">
      <c r="A1026" s="1">
        <f t="shared" ref="A1026:A1089" si="16">ROW()-1</f>
        <v>1025</v>
      </c>
      <c r="B1026" t="s">
        <v>1591</v>
      </c>
      <c r="C1026" s="6" t="s">
        <v>3524</v>
      </c>
      <c r="D1026" t="s">
        <v>3564</v>
      </c>
      <c r="R1026"/>
      <c r="S1026" s="28"/>
    </row>
    <row r="1027" spans="1:19" x14ac:dyDescent="0.25">
      <c r="A1027" s="1">
        <f t="shared" si="16"/>
        <v>1026</v>
      </c>
      <c r="B1027" t="s">
        <v>1592</v>
      </c>
      <c r="C1027" s="6" t="s">
        <v>3524</v>
      </c>
      <c r="D1027" t="s">
        <v>3564</v>
      </c>
      <c r="R1027"/>
      <c r="S1027" s="28"/>
    </row>
    <row r="1028" spans="1:19" x14ac:dyDescent="0.25">
      <c r="A1028" s="1">
        <f t="shared" si="16"/>
        <v>1027</v>
      </c>
      <c r="B1028" t="s">
        <v>1593</v>
      </c>
      <c r="C1028" s="6" t="s">
        <v>3524</v>
      </c>
      <c r="D1028" t="s">
        <v>3564</v>
      </c>
      <c r="R1028"/>
      <c r="S1028" s="28"/>
    </row>
    <row r="1029" spans="1:19" x14ac:dyDescent="0.25">
      <c r="A1029" s="1">
        <f t="shared" si="16"/>
        <v>1028</v>
      </c>
      <c r="B1029" t="s">
        <v>1594</v>
      </c>
      <c r="C1029" s="6" t="s">
        <v>3524</v>
      </c>
      <c r="D1029" t="s">
        <v>3564</v>
      </c>
      <c r="R1029"/>
      <c r="S1029" s="28"/>
    </row>
    <row r="1030" spans="1:19" x14ac:dyDescent="0.25">
      <c r="A1030" s="1">
        <f t="shared" si="16"/>
        <v>1029</v>
      </c>
      <c r="B1030" t="s">
        <v>1595</v>
      </c>
      <c r="C1030" s="6" t="s">
        <v>3524</v>
      </c>
      <c r="D1030" t="s">
        <v>3564</v>
      </c>
      <c r="R1030"/>
      <c r="S1030" s="28"/>
    </row>
    <row r="1031" spans="1:19" x14ac:dyDescent="0.25">
      <c r="A1031" s="1">
        <f t="shared" si="16"/>
        <v>1030</v>
      </c>
      <c r="B1031" t="s">
        <v>1596</v>
      </c>
      <c r="C1031" s="6" t="s">
        <v>3524</v>
      </c>
      <c r="D1031" t="s">
        <v>3564</v>
      </c>
      <c r="R1031"/>
      <c r="S1031" s="28"/>
    </row>
    <row r="1032" spans="1:19" x14ac:dyDescent="0.25">
      <c r="A1032" s="1">
        <f t="shared" si="16"/>
        <v>1031</v>
      </c>
      <c r="B1032" t="s">
        <v>1597</v>
      </c>
      <c r="C1032" s="6" t="s">
        <v>3524</v>
      </c>
      <c r="D1032" t="s">
        <v>3564</v>
      </c>
      <c r="R1032"/>
      <c r="S1032" s="28"/>
    </row>
    <row r="1033" spans="1:19" x14ac:dyDescent="0.25">
      <c r="A1033" s="1">
        <f t="shared" si="16"/>
        <v>1032</v>
      </c>
      <c r="B1033" t="s">
        <v>1598</v>
      </c>
      <c r="C1033" s="6" t="s">
        <v>3524</v>
      </c>
      <c r="D1033" t="s">
        <v>3564</v>
      </c>
      <c r="R1033"/>
      <c r="S1033" s="28"/>
    </row>
    <row r="1034" spans="1:19" x14ac:dyDescent="0.25">
      <c r="A1034" s="1">
        <f t="shared" si="16"/>
        <v>1033</v>
      </c>
      <c r="B1034" t="s">
        <v>1599</v>
      </c>
      <c r="C1034" s="6" t="s">
        <v>3524</v>
      </c>
      <c r="D1034" t="s">
        <v>3564</v>
      </c>
      <c r="R1034"/>
      <c r="S1034" s="28"/>
    </row>
    <row r="1035" spans="1:19" x14ac:dyDescent="0.25">
      <c r="A1035" s="1">
        <f t="shared" si="16"/>
        <v>1034</v>
      </c>
      <c r="B1035" t="s">
        <v>1600</v>
      </c>
      <c r="C1035" s="6" t="s">
        <v>3524</v>
      </c>
      <c r="D1035" t="s">
        <v>3564</v>
      </c>
      <c r="R1035"/>
      <c r="S1035" s="28"/>
    </row>
    <row r="1036" spans="1:19" x14ac:dyDescent="0.25">
      <c r="A1036" s="1">
        <f t="shared" si="16"/>
        <v>1035</v>
      </c>
      <c r="B1036" t="s">
        <v>1601</v>
      </c>
      <c r="C1036" s="6" t="s">
        <v>3524</v>
      </c>
      <c r="D1036" t="s">
        <v>3564</v>
      </c>
      <c r="R1036"/>
      <c r="S1036" s="28"/>
    </row>
    <row r="1037" spans="1:19" x14ac:dyDescent="0.25">
      <c r="A1037" s="1">
        <f t="shared" si="16"/>
        <v>1036</v>
      </c>
      <c r="B1037" t="s">
        <v>1602</v>
      </c>
      <c r="C1037" s="6" t="s">
        <v>3524</v>
      </c>
      <c r="D1037" t="s">
        <v>3564</v>
      </c>
      <c r="R1037"/>
      <c r="S1037" s="28"/>
    </row>
    <row r="1038" spans="1:19" x14ac:dyDescent="0.25">
      <c r="A1038" s="1">
        <f t="shared" si="16"/>
        <v>1037</v>
      </c>
      <c r="B1038" t="s">
        <v>1603</v>
      </c>
      <c r="C1038" s="6" t="s">
        <v>3524</v>
      </c>
      <c r="D1038" t="s">
        <v>3564</v>
      </c>
      <c r="R1038"/>
      <c r="S1038" s="28"/>
    </row>
    <row r="1039" spans="1:19" x14ac:dyDescent="0.25">
      <c r="A1039" s="1">
        <f t="shared" si="16"/>
        <v>1038</v>
      </c>
      <c r="B1039" t="s">
        <v>1604</v>
      </c>
      <c r="C1039" s="6" t="s">
        <v>3524</v>
      </c>
      <c r="D1039" t="s">
        <v>3564</v>
      </c>
      <c r="R1039"/>
      <c r="S1039" s="28"/>
    </row>
    <row r="1040" spans="1:19" x14ac:dyDescent="0.25">
      <c r="A1040" s="1">
        <f t="shared" si="16"/>
        <v>1039</v>
      </c>
      <c r="B1040" t="s">
        <v>1605</v>
      </c>
      <c r="C1040" s="6" t="s">
        <v>3524</v>
      </c>
      <c r="D1040" t="s">
        <v>3564</v>
      </c>
      <c r="R1040"/>
      <c r="S1040" s="28"/>
    </row>
    <row r="1041" spans="1:19" x14ac:dyDescent="0.25">
      <c r="A1041" s="1">
        <f t="shared" si="16"/>
        <v>1040</v>
      </c>
      <c r="B1041" t="s">
        <v>1606</v>
      </c>
      <c r="C1041" s="6" t="s">
        <v>3524</v>
      </c>
      <c r="D1041" t="s">
        <v>3564</v>
      </c>
      <c r="R1041"/>
      <c r="S1041" s="28"/>
    </row>
    <row r="1042" spans="1:19" x14ac:dyDescent="0.25">
      <c r="A1042" s="1">
        <f t="shared" si="16"/>
        <v>1041</v>
      </c>
      <c r="B1042" t="s">
        <v>1607</v>
      </c>
      <c r="C1042" s="6" t="s">
        <v>3524</v>
      </c>
      <c r="D1042" t="s">
        <v>3564</v>
      </c>
      <c r="R1042"/>
      <c r="S1042" s="28"/>
    </row>
    <row r="1043" spans="1:19" x14ac:dyDescent="0.25">
      <c r="A1043" s="1">
        <f t="shared" si="16"/>
        <v>1042</v>
      </c>
      <c r="B1043" t="s">
        <v>3349</v>
      </c>
      <c r="C1043" s="6" t="s">
        <v>3525</v>
      </c>
      <c r="D1043" t="s">
        <v>3564</v>
      </c>
      <c r="E1043" s="2" t="s">
        <v>3204</v>
      </c>
      <c r="R1043"/>
      <c r="S1043" s="28"/>
    </row>
    <row r="1044" spans="1:19" x14ac:dyDescent="0.25">
      <c r="A1044" s="1">
        <f t="shared" si="16"/>
        <v>1043</v>
      </c>
      <c r="B1044" t="s">
        <v>1608</v>
      </c>
      <c r="C1044" s="6" t="s">
        <v>3525</v>
      </c>
      <c r="D1044" t="s">
        <v>3564</v>
      </c>
      <c r="R1044"/>
      <c r="S1044" s="28"/>
    </row>
    <row r="1045" spans="1:19" x14ac:dyDescent="0.25">
      <c r="A1045" s="1">
        <f t="shared" si="16"/>
        <v>1044</v>
      </c>
      <c r="B1045" t="s">
        <v>1609</v>
      </c>
      <c r="C1045" s="6" t="s">
        <v>3525</v>
      </c>
      <c r="D1045" t="s">
        <v>3564</v>
      </c>
      <c r="R1045"/>
      <c r="S1045" s="28"/>
    </row>
    <row r="1046" spans="1:19" x14ac:dyDescent="0.25">
      <c r="A1046" s="1">
        <f t="shared" si="16"/>
        <v>1045</v>
      </c>
      <c r="B1046" t="s">
        <v>1610</v>
      </c>
      <c r="C1046" s="6" t="s">
        <v>3525</v>
      </c>
      <c r="D1046" t="s">
        <v>3564</v>
      </c>
      <c r="R1046"/>
      <c r="S1046" s="28"/>
    </row>
    <row r="1047" spans="1:19" x14ac:dyDescent="0.25">
      <c r="A1047" s="1">
        <f t="shared" si="16"/>
        <v>1046</v>
      </c>
      <c r="B1047" t="s">
        <v>1611</v>
      </c>
      <c r="C1047" s="6" t="s">
        <v>3525</v>
      </c>
      <c r="D1047" t="s">
        <v>3564</v>
      </c>
      <c r="R1047"/>
      <c r="S1047" s="28"/>
    </row>
    <row r="1048" spans="1:19" x14ac:dyDescent="0.25">
      <c r="A1048" s="1">
        <f t="shared" si="16"/>
        <v>1047</v>
      </c>
      <c r="B1048" t="s">
        <v>1612</v>
      </c>
      <c r="C1048" s="6" t="s">
        <v>3525</v>
      </c>
      <c r="D1048" t="s">
        <v>3564</v>
      </c>
      <c r="R1048"/>
      <c r="S1048" s="28"/>
    </row>
    <row r="1049" spans="1:19" x14ac:dyDescent="0.25">
      <c r="A1049" s="1">
        <f t="shared" si="16"/>
        <v>1048</v>
      </c>
      <c r="B1049" t="s">
        <v>1613</v>
      </c>
      <c r="C1049" s="6" t="s">
        <v>3525</v>
      </c>
      <c r="D1049" t="s">
        <v>3564</v>
      </c>
      <c r="R1049"/>
      <c r="S1049" s="28"/>
    </row>
    <row r="1050" spans="1:19" x14ac:dyDescent="0.25">
      <c r="A1050" s="1">
        <f t="shared" si="16"/>
        <v>1049</v>
      </c>
      <c r="B1050" t="s">
        <v>1614</v>
      </c>
      <c r="C1050" s="6" t="s">
        <v>3525</v>
      </c>
      <c r="D1050" t="s">
        <v>3564</v>
      </c>
      <c r="R1050"/>
      <c r="S1050" s="28"/>
    </row>
    <row r="1051" spans="1:19" x14ac:dyDescent="0.25">
      <c r="A1051" s="1">
        <f t="shared" si="16"/>
        <v>1050</v>
      </c>
      <c r="B1051" t="s">
        <v>1615</v>
      </c>
      <c r="C1051" s="6" t="s">
        <v>3525</v>
      </c>
      <c r="D1051" t="s">
        <v>3564</v>
      </c>
      <c r="R1051"/>
      <c r="S1051" s="28"/>
    </row>
    <row r="1052" spans="1:19" x14ac:dyDescent="0.25">
      <c r="A1052" s="1">
        <f t="shared" si="16"/>
        <v>1051</v>
      </c>
      <c r="B1052" t="s">
        <v>1616</v>
      </c>
      <c r="C1052" s="6" t="s">
        <v>3525</v>
      </c>
      <c r="D1052" t="s">
        <v>3564</v>
      </c>
      <c r="R1052"/>
      <c r="S1052" s="28"/>
    </row>
    <row r="1053" spans="1:19" x14ac:dyDescent="0.25">
      <c r="A1053" s="1">
        <f t="shared" si="16"/>
        <v>1052</v>
      </c>
      <c r="B1053" t="s">
        <v>1617</v>
      </c>
      <c r="C1053" s="6" t="s">
        <v>3525</v>
      </c>
      <c r="D1053" t="s">
        <v>3564</v>
      </c>
      <c r="R1053"/>
      <c r="S1053" s="28"/>
    </row>
    <row r="1054" spans="1:19" x14ac:dyDescent="0.25">
      <c r="A1054" s="1">
        <f t="shared" si="16"/>
        <v>1053</v>
      </c>
      <c r="B1054" t="s">
        <v>1618</v>
      </c>
      <c r="C1054" s="6" t="s">
        <v>3525</v>
      </c>
      <c r="D1054" t="s">
        <v>3564</v>
      </c>
      <c r="R1054"/>
      <c r="S1054" s="28"/>
    </row>
    <row r="1055" spans="1:19" x14ac:dyDescent="0.25">
      <c r="A1055" s="1">
        <f t="shared" si="16"/>
        <v>1054</v>
      </c>
      <c r="B1055" t="s">
        <v>1619</v>
      </c>
      <c r="C1055" s="6" t="s">
        <v>3525</v>
      </c>
      <c r="D1055" t="s">
        <v>3564</v>
      </c>
      <c r="R1055"/>
      <c r="S1055" s="28"/>
    </row>
    <row r="1056" spans="1:19" x14ac:dyDescent="0.25">
      <c r="A1056" s="1">
        <f t="shared" si="16"/>
        <v>1055</v>
      </c>
      <c r="B1056" t="s">
        <v>1620</v>
      </c>
      <c r="C1056" s="6" t="s">
        <v>3525</v>
      </c>
      <c r="D1056" t="s">
        <v>3564</v>
      </c>
      <c r="R1056"/>
      <c r="S1056" s="28"/>
    </row>
    <row r="1057" spans="1:19" x14ac:dyDescent="0.25">
      <c r="A1057" s="1">
        <f t="shared" si="16"/>
        <v>1056</v>
      </c>
      <c r="B1057" t="s">
        <v>1621</v>
      </c>
      <c r="C1057" s="6" t="s">
        <v>3525</v>
      </c>
      <c r="D1057" t="s">
        <v>3564</v>
      </c>
      <c r="R1057"/>
      <c r="S1057" s="28"/>
    </row>
    <row r="1058" spans="1:19" x14ac:dyDescent="0.25">
      <c r="A1058" s="1">
        <f t="shared" si="16"/>
        <v>1057</v>
      </c>
      <c r="B1058" t="s">
        <v>1622</v>
      </c>
      <c r="C1058" s="6" t="s">
        <v>3525</v>
      </c>
      <c r="D1058" t="s">
        <v>3564</v>
      </c>
      <c r="R1058"/>
      <c r="S1058" s="28"/>
    </row>
    <row r="1059" spans="1:19" x14ac:dyDescent="0.25">
      <c r="A1059" s="1">
        <f t="shared" si="16"/>
        <v>1058</v>
      </c>
      <c r="B1059" t="s">
        <v>1623</v>
      </c>
      <c r="C1059" s="6" t="s">
        <v>3525</v>
      </c>
      <c r="D1059" t="s">
        <v>3564</v>
      </c>
      <c r="R1059"/>
      <c r="S1059" s="28"/>
    </row>
    <row r="1060" spans="1:19" x14ac:dyDescent="0.25">
      <c r="A1060" s="1">
        <f t="shared" si="16"/>
        <v>1059</v>
      </c>
      <c r="B1060" t="s">
        <v>1624</v>
      </c>
      <c r="C1060" s="6" t="s">
        <v>3525</v>
      </c>
      <c r="D1060" t="s">
        <v>3564</v>
      </c>
      <c r="R1060"/>
      <c r="S1060" s="28"/>
    </row>
    <row r="1061" spans="1:19" x14ac:dyDescent="0.25">
      <c r="A1061" s="1">
        <f t="shared" si="16"/>
        <v>1060</v>
      </c>
      <c r="B1061" t="s">
        <v>1625</v>
      </c>
      <c r="C1061" s="6" t="s">
        <v>3525</v>
      </c>
      <c r="D1061" t="s">
        <v>3564</v>
      </c>
      <c r="R1061"/>
      <c r="S1061" s="28"/>
    </row>
    <row r="1062" spans="1:19" x14ac:dyDescent="0.25">
      <c r="A1062" s="1">
        <f t="shared" si="16"/>
        <v>1061</v>
      </c>
      <c r="B1062" t="s">
        <v>1626</v>
      </c>
      <c r="C1062" s="6" t="s">
        <v>3525</v>
      </c>
      <c r="D1062" t="s">
        <v>3564</v>
      </c>
      <c r="R1062"/>
      <c r="S1062" s="28"/>
    </row>
    <row r="1063" spans="1:19" x14ac:dyDescent="0.25">
      <c r="A1063" s="1">
        <f t="shared" si="16"/>
        <v>1062</v>
      </c>
      <c r="B1063" t="s">
        <v>1627</v>
      </c>
      <c r="C1063" s="6" t="s">
        <v>3525</v>
      </c>
      <c r="D1063" t="s">
        <v>3564</v>
      </c>
      <c r="R1063"/>
      <c r="S1063" s="28"/>
    </row>
    <row r="1064" spans="1:19" x14ac:dyDescent="0.25">
      <c r="A1064" s="1">
        <f t="shared" si="16"/>
        <v>1063</v>
      </c>
      <c r="B1064" t="s">
        <v>1628</v>
      </c>
      <c r="C1064" s="6" t="s">
        <v>3525</v>
      </c>
      <c r="D1064" t="s">
        <v>3564</v>
      </c>
      <c r="R1064"/>
      <c r="S1064" s="28"/>
    </row>
    <row r="1065" spans="1:19" x14ac:dyDescent="0.25">
      <c r="A1065" s="1">
        <f t="shared" si="16"/>
        <v>1064</v>
      </c>
      <c r="B1065" t="s">
        <v>1629</v>
      </c>
      <c r="C1065" s="6" t="s">
        <v>3525</v>
      </c>
      <c r="D1065" t="s">
        <v>3564</v>
      </c>
      <c r="R1065"/>
      <c r="S1065" s="28"/>
    </row>
    <row r="1066" spans="1:19" x14ac:dyDescent="0.25">
      <c r="A1066" s="1">
        <f t="shared" si="16"/>
        <v>1065</v>
      </c>
      <c r="B1066" t="s">
        <v>1630</v>
      </c>
      <c r="C1066" s="6" t="s">
        <v>3525</v>
      </c>
      <c r="D1066" t="s">
        <v>3564</v>
      </c>
      <c r="R1066"/>
      <c r="S1066" s="28"/>
    </row>
    <row r="1067" spans="1:19" x14ac:dyDescent="0.25">
      <c r="A1067" s="1">
        <f t="shared" si="16"/>
        <v>1066</v>
      </c>
      <c r="B1067" t="s">
        <v>1631</v>
      </c>
      <c r="C1067" s="6" t="s">
        <v>3525</v>
      </c>
      <c r="D1067" t="s">
        <v>3564</v>
      </c>
      <c r="R1067"/>
      <c r="S1067" s="28"/>
    </row>
    <row r="1068" spans="1:19" x14ac:dyDescent="0.25">
      <c r="A1068" s="1">
        <f t="shared" si="16"/>
        <v>1067</v>
      </c>
      <c r="B1068" t="s">
        <v>1632</v>
      </c>
      <c r="C1068" s="6" t="s">
        <v>3525</v>
      </c>
      <c r="D1068" t="s">
        <v>3564</v>
      </c>
      <c r="R1068"/>
      <c r="S1068" s="28"/>
    </row>
    <row r="1069" spans="1:19" x14ac:dyDescent="0.25">
      <c r="A1069" s="1">
        <f t="shared" si="16"/>
        <v>1068</v>
      </c>
      <c r="B1069" t="s">
        <v>1633</v>
      </c>
      <c r="C1069" s="6" t="s">
        <v>3525</v>
      </c>
      <c r="D1069" t="s">
        <v>3564</v>
      </c>
      <c r="R1069"/>
      <c r="S1069" s="28"/>
    </row>
    <row r="1070" spans="1:19" x14ac:dyDescent="0.25">
      <c r="A1070" s="1">
        <f t="shared" si="16"/>
        <v>1069</v>
      </c>
      <c r="B1070" t="s">
        <v>1634</v>
      </c>
      <c r="C1070" s="6" t="s">
        <v>3525</v>
      </c>
      <c r="D1070" t="s">
        <v>3564</v>
      </c>
      <c r="R1070"/>
      <c r="S1070" s="28"/>
    </row>
    <row r="1071" spans="1:19" x14ac:dyDescent="0.25">
      <c r="A1071" s="1">
        <f t="shared" si="16"/>
        <v>1070</v>
      </c>
      <c r="B1071" t="s">
        <v>1635</v>
      </c>
      <c r="C1071" s="6" t="s">
        <v>3525</v>
      </c>
      <c r="D1071" t="s">
        <v>3564</v>
      </c>
      <c r="R1071"/>
      <c r="S1071" s="28"/>
    </row>
    <row r="1072" spans="1:19" x14ac:dyDescent="0.25">
      <c r="A1072" s="1">
        <f t="shared" si="16"/>
        <v>1071</v>
      </c>
      <c r="B1072" t="s">
        <v>1636</v>
      </c>
      <c r="C1072" s="6" t="s">
        <v>3525</v>
      </c>
      <c r="D1072" t="s">
        <v>3564</v>
      </c>
      <c r="R1072"/>
      <c r="S1072" s="28"/>
    </row>
    <row r="1073" spans="1:19" x14ac:dyDescent="0.25">
      <c r="A1073" s="1">
        <f t="shared" si="16"/>
        <v>1072</v>
      </c>
      <c r="B1073" t="s">
        <v>1637</v>
      </c>
      <c r="C1073" s="6" t="s">
        <v>3525</v>
      </c>
      <c r="D1073" t="s">
        <v>3564</v>
      </c>
      <c r="R1073"/>
      <c r="S1073" s="28"/>
    </row>
    <row r="1074" spans="1:19" x14ac:dyDescent="0.25">
      <c r="A1074" s="1">
        <f t="shared" si="16"/>
        <v>1073</v>
      </c>
      <c r="B1074" t="s">
        <v>3350</v>
      </c>
      <c r="C1074" s="6" t="s">
        <v>3526</v>
      </c>
      <c r="D1074" t="s">
        <v>3564</v>
      </c>
      <c r="E1074" s="2" t="s">
        <v>3204</v>
      </c>
      <c r="R1074"/>
      <c r="S1074" s="28"/>
    </row>
    <row r="1075" spans="1:19" x14ac:dyDescent="0.25">
      <c r="A1075" s="1">
        <f t="shared" si="16"/>
        <v>1074</v>
      </c>
      <c r="B1075" t="s">
        <v>1638</v>
      </c>
      <c r="C1075" s="6" t="s">
        <v>3526</v>
      </c>
      <c r="D1075" t="s">
        <v>3564</v>
      </c>
      <c r="R1075"/>
      <c r="S1075" s="28"/>
    </row>
    <row r="1076" spans="1:19" x14ac:dyDescent="0.25">
      <c r="A1076" s="1">
        <f t="shared" si="16"/>
        <v>1075</v>
      </c>
      <c r="B1076" t="s">
        <v>1639</v>
      </c>
      <c r="C1076" s="6" t="s">
        <v>3526</v>
      </c>
      <c r="D1076" t="s">
        <v>3564</v>
      </c>
      <c r="R1076"/>
      <c r="S1076" s="28"/>
    </row>
    <row r="1077" spans="1:19" x14ac:dyDescent="0.25">
      <c r="A1077" s="1">
        <f t="shared" si="16"/>
        <v>1076</v>
      </c>
      <c r="B1077" t="s">
        <v>1640</v>
      </c>
      <c r="C1077" s="6" t="s">
        <v>3526</v>
      </c>
      <c r="D1077" t="s">
        <v>3564</v>
      </c>
      <c r="R1077"/>
      <c r="S1077" s="28"/>
    </row>
    <row r="1078" spans="1:19" x14ac:dyDescent="0.25">
      <c r="A1078" s="1">
        <f t="shared" si="16"/>
        <v>1077</v>
      </c>
      <c r="B1078" t="s">
        <v>1641</v>
      </c>
      <c r="C1078" s="6" t="s">
        <v>3526</v>
      </c>
      <c r="D1078" t="s">
        <v>3564</v>
      </c>
      <c r="R1078"/>
      <c r="S1078" s="28"/>
    </row>
    <row r="1079" spans="1:19" x14ac:dyDescent="0.25">
      <c r="A1079" s="1">
        <f t="shared" si="16"/>
        <v>1078</v>
      </c>
      <c r="B1079" t="s">
        <v>1642</v>
      </c>
      <c r="C1079" s="6" t="s">
        <v>3526</v>
      </c>
      <c r="D1079" t="s">
        <v>3564</v>
      </c>
      <c r="R1079"/>
      <c r="S1079" s="28"/>
    </row>
    <row r="1080" spans="1:19" x14ac:dyDescent="0.25">
      <c r="A1080" s="1">
        <f t="shared" si="16"/>
        <v>1079</v>
      </c>
      <c r="B1080" t="s">
        <v>1643</v>
      </c>
      <c r="C1080" s="6" t="s">
        <v>3526</v>
      </c>
      <c r="D1080" t="s">
        <v>3564</v>
      </c>
      <c r="R1080"/>
      <c r="S1080" s="28"/>
    </row>
    <row r="1081" spans="1:19" x14ac:dyDescent="0.25">
      <c r="A1081" s="1">
        <f t="shared" si="16"/>
        <v>1080</v>
      </c>
      <c r="B1081" t="s">
        <v>1644</v>
      </c>
      <c r="C1081" s="6" t="s">
        <v>3526</v>
      </c>
      <c r="D1081" t="s">
        <v>3564</v>
      </c>
      <c r="R1081"/>
      <c r="S1081" s="28"/>
    </row>
    <row r="1082" spans="1:19" x14ac:dyDescent="0.25">
      <c r="A1082" s="1">
        <f t="shared" si="16"/>
        <v>1081</v>
      </c>
      <c r="B1082" t="s">
        <v>1645</v>
      </c>
      <c r="C1082" s="6" t="s">
        <v>3526</v>
      </c>
      <c r="D1082" t="s">
        <v>3564</v>
      </c>
      <c r="R1082"/>
      <c r="S1082" s="28"/>
    </row>
    <row r="1083" spans="1:19" x14ac:dyDescent="0.25">
      <c r="A1083" s="1">
        <f t="shared" si="16"/>
        <v>1082</v>
      </c>
      <c r="B1083" t="s">
        <v>1646</v>
      </c>
      <c r="C1083" s="6" t="s">
        <v>3526</v>
      </c>
      <c r="D1083" t="s">
        <v>3564</v>
      </c>
      <c r="R1083"/>
      <c r="S1083" s="28"/>
    </row>
    <row r="1084" spans="1:19" x14ac:dyDescent="0.25">
      <c r="A1084" s="1">
        <f t="shared" si="16"/>
        <v>1083</v>
      </c>
      <c r="B1084" t="s">
        <v>1647</v>
      </c>
      <c r="C1084" s="6" t="s">
        <v>3526</v>
      </c>
      <c r="D1084" t="s">
        <v>3564</v>
      </c>
      <c r="R1084"/>
      <c r="S1084" s="28"/>
    </row>
    <row r="1085" spans="1:19" x14ac:dyDescent="0.25">
      <c r="A1085" s="1">
        <f t="shared" si="16"/>
        <v>1084</v>
      </c>
      <c r="B1085" t="s">
        <v>1648</v>
      </c>
      <c r="C1085" s="6" t="s">
        <v>3526</v>
      </c>
      <c r="D1085" t="s">
        <v>3564</v>
      </c>
      <c r="R1085"/>
      <c r="S1085" s="28"/>
    </row>
    <row r="1086" spans="1:19" x14ac:dyDescent="0.25">
      <c r="A1086" s="1">
        <f t="shared" si="16"/>
        <v>1085</v>
      </c>
      <c r="B1086" t="s">
        <v>1649</v>
      </c>
      <c r="C1086" s="6" t="s">
        <v>3526</v>
      </c>
      <c r="D1086" t="s">
        <v>3564</v>
      </c>
      <c r="R1086"/>
      <c r="S1086" s="28"/>
    </row>
    <row r="1087" spans="1:19" x14ac:dyDescent="0.25">
      <c r="A1087" s="1">
        <f t="shared" si="16"/>
        <v>1086</v>
      </c>
      <c r="B1087" t="s">
        <v>1650</v>
      </c>
      <c r="C1087" s="6" t="s">
        <v>3526</v>
      </c>
      <c r="D1087" t="s">
        <v>3564</v>
      </c>
      <c r="R1087"/>
      <c r="S1087" s="28"/>
    </row>
    <row r="1088" spans="1:19" x14ac:dyDescent="0.25">
      <c r="A1088" s="1">
        <f t="shared" si="16"/>
        <v>1087</v>
      </c>
      <c r="B1088" t="s">
        <v>1651</v>
      </c>
      <c r="C1088" s="6" t="s">
        <v>3526</v>
      </c>
      <c r="D1088" t="s">
        <v>3564</v>
      </c>
      <c r="R1088"/>
      <c r="S1088" s="28"/>
    </row>
    <row r="1089" spans="1:19" x14ac:dyDescent="0.25">
      <c r="A1089" s="1">
        <f t="shared" si="16"/>
        <v>1088</v>
      </c>
      <c r="B1089" t="s">
        <v>1652</v>
      </c>
      <c r="C1089" s="6" t="s">
        <v>3526</v>
      </c>
      <c r="D1089" t="s">
        <v>3564</v>
      </c>
      <c r="R1089"/>
      <c r="S1089" s="28"/>
    </row>
    <row r="1090" spans="1:19" x14ac:dyDescent="0.25">
      <c r="A1090" s="1">
        <f t="shared" ref="A1090:A1153" si="17">ROW()-1</f>
        <v>1089</v>
      </c>
      <c r="B1090" t="s">
        <v>1653</v>
      </c>
      <c r="C1090" s="6" t="s">
        <v>3526</v>
      </c>
      <c r="D1090" t="s">
        <v>3564</v>
      </c>
      <c r="R1090"/>
      <c r="S1090" s="28"/>
    </row>
    <row r="1091" spans="1:19" x14ac:dyDescent="0.25">
      <c r="A1091" s="1">
        <f t="shared" si="17"/>
        <v>1090</v>
      </c>
      <c r="B1091" t="s">
        <v>1654</v>
      </c>
      <c r="C1091" s="6" t="s">
        <v>3526</v>
      </c>
      <c r="D1091" t="s">
        <v>3564</v>
      </c>
      <c r="R1091"/>
      <c r="S1091" s="28"/>
    </row>
    <row r="1092" spans="1:19" x14ac:dyDescent="0.25">
      <c r="A1092" s="1">
        <f t="shared" si="17"/>
        <v>1091</v>
      </c>
      <c r="B1092" t="s">
        <v>1655</v>
      </c>
      <c r="C1092" s="6" t="s">
        <v>3526</v>
      </c>
      <c r="D1092" t="s">
        <v>3564</v>
      </c>
      <c r="R1092"/>
      <c r="S1092" s="28"/>
    </row>
    <row r="1093" spans="1:19" x14ac:dyDescent="0.25">
      <c r="A1093" s="1">
        <f t="shared" si="17"/>
        <v>1092</v>
      </c>
      <c r="B1093" t="s">
        <v>1656</v>
      </c>
      <c r="C1093" s="6" t="s">
        <v>3526</v>
      </c>
      <c r="D1093" t="s">
        <v>3564</v>
      </c>
      <c r="R1093"/>
      <c r="S1093" s="28"/>
    </row>
    <row r="1094" spans="1:19" x14ac:dyDescent="0.25">
      <c r="A1094" s="1">
        <f t="shared" si="17"/>
        <v>1093</v>
      </c>
      <c r="B1094" t="s">
        <v>1657</v>
      </c>
      <c r="C1094" s="6" t="s">
        <v>3526</v>
      </c>
      <c r="D1094" t="s">
        <v>3564</v>
      </c>
      <c r="R1094"/>
      <c r="S1094" s="28"/>
    </row>
    <row r="1095" spans="1:19" x14ac:dyDescent="0.25">
      <c r="A1095" s="1">
        <f t="shared" si="17"/>
        <v>1094</v>
      </c>
      <c r="B1095" t="s">
        <v>1658</v>
      </c>
      <c r="C1095" s="6" t="s">
        <v>3526</v>
      </c>
      <c r="D1095" t="s">
        <v>3564</v>
      </c>
      <c r="R1095"/>
      <c r="S1095" s="28"/>
    </row>
    <row r="1096" spans="1:19" x14ac:dyDescent="0.25">
      <c r="A1096" s="1">
        <f t="shared" si="17"/>
        <v>1095</v>
      </c>
      <c r="B1096" t="s">
        <v>1659</v>
      </c>
      <c r="C1096" s="6" t="s">
        <v>3526</v>
      </c>
      <c r="D1096" t="s">
        <v>3564</v>
      </c>
      <c r="R1096"/>
      <c r="S1096" s="28"/>
    </row>
    <row r="1097" spans="1:19" x14ac:dyDescent="0.25">
      <c r="A1097" s="1">
        <f t="shared" si="17"/>
        <v>1096</v>
      </c>
      <c r="B1097" t="s">
        <v>1660</v>
      </c>
      <c r="C1097" s="6" t="s">
        <v>3526</v>
      </c>
      <c r="D1097" t="s">
        <v>3564</v>
      </c>
      <c r="R1097"/>
      <c r="S1097" s="28"/>
    </row>
    <row r="1098" spans="1:19" x14ac:dyDescent="0.25">
      <c r="A1098" s="1">
        <f t="shared" si="17"/>
        <v>1097</v>
      </c>
      <c r="B1098" t="s">
        <v>1661</v>
      </c>
      <c r="C1098" s="6" t="s">
        <v>3526</v>
      </c>
      <c r="D1098" t="s">
        <v>3564</v>
      </c>
      <c r="R1098"/>
      <c r="S1098" s="28"/>
    </row>
    <row r="1099" spans="1:19" x14ac:dyDescent="0.25">
      <c r="A1099" s="1">
        <f t="shared" si="17"/>
        <v>1098</v>
      </c>
      <c r="B1099" t="s">
        <v>1662</v>
      </c>
      <c r="C1099" s="6" t="s">
        <v>3526</v>
      </c>
      <c r="D1099" t="s">
        <v>3564</v>
      </c>
      <c r="R1099"/>
      <c r="S1099" s="28"/>
    </row>
    <row r="1100" spans="1:19" x14ac:dyDescent="0.25">
      <c r="A1100" s="1">
        <f t="shared" si="17"/>
        <v>1099</v>
      </c>
      <c r="B1100" t="s">
        <v>1663</v>
      </c>
      <c r="C1100" s="6" t="s">
        <v>3526</v>
      </c>
      <c r="D1100" t="s">
        <v>3564</v>
      </c>
      <c r="R1100"/>
      <c r="S1100" s="28"/>
    </row>
    <row r="1101" spans="1:19" x14ac:dyDescent="0.25">
      <c r="A1101" s="1">
        <f t="shared" si="17"/>
        <v>1100</v>
      </c>
      <c r="B1101" t="s">
        <v>1664</v>
      </c>
      <c r="C1101" s="6" t="s">
        <v>3526</v>
      </c>
      <c r="D1101" t="s">
        <v>3564</v>
      </c>
      <c r="R1101"/>
      <c r="S1101" s="28"/>
    </row>
    <row r="1102" spans="1:19" x14ac:dyDescent="0.25">
      <c r="A1102" s="1">
        <f t="shared" si="17"/>
        <v>1101</v>
      </c>
      <c r="B1102" t="s">
        <v>1665</v>
      </c>
      <c r="C1102" s="6" t="s">
        <v>3526</v>
      </c>
      <c r="D1102" t="s">
        <v>3564</v>
      </c>
      <c r="R1102"/>
      <c r="S1102" s="28"/>
    </row>
    <row r="1103" spans="1:19" x14ac:dyDescent="0.25">
      <c r="A1103" s="1">
        <f t="shared" si="17"/>
        <v>1102</v>
      </c>
      <c r="B1103" t="s">
        <v>1666</v>
      </c>
      <c r="C1103" s="6" t="s">
        <v>3526</v>
      </c>
      <c r="D1103" t="s">
        <v>3564</v>
      </c>
      <c r="R1103"/>
      <c r="S1103" s="28"/>
    </row>
    <row r="1104" spans="1:19" x14ac:dyDescent="0.25">
      <c r="A1104" s="1">
        <f t="shared" si="17"/>
        <v>1103</v>
      </c>
      <c r="B1104" t="s">
        <v>1667</v>
      </c>
      <c r="C1104" s="6" t="s">
        <v>3526</v>
      </c>
      <c r="D1104" t="s">
        <v>3564</v>
      </c>
      <c r="R1104"/>
      <c r="S1104" s="28"/>
    </row>
    <row r="1105" spans="1:19" x14ac:dyDescent="0.25">
      <c r="A1105" s="1">
        <f t="shared" si="17"/>
        <v>1104</v>
      </c>
      <c r="B1105" t="s">
        <v>1668</v>
      </c>
      <c r="C1105" s="6" t="s">
        <v>3526</v>
      </c>
      <c r="D1105" t="s">
        <v>3564</v>
      </c>
      <c r="R1105"/>
      <c r="S1105" s="28"/>
    </row>
    <row r="1106" spans="1:19" x14ac:dyDescent="0.25">
      <c r="A1106" s="1">
        <f t="shared" si="17"/>
        <v>1105</v>
      </c>
      <c r="B1106" t="s">
        <v>1669</v>
      </c>
      <c r="C1106" s="6" t="s">
        <v>3526</v>
      </c>
      <c r="D1106" t="s">
        <v>3564</v>
      </c>
      <c r="R1106"/>
      <c r="S1106" s="28"/>
    </row>
    <row r="1107" spans="1:19" x14ac:dyDescent="0.25">
      <c r="A1107" s="1">
        <f t="shared" si="17"/>
        <v>1106</v>
      </c>
      <c r="B1107" t="s">
        <v>1670</v>
      </c>
      <c r="C1107" s="6" t="s">
        <v>3526</v>
      </c>
      <c r="D1107" t="s">
        <v>3564</v>
      </c>
      <c r="R1107"/>
      <c r="S1107" s="28"/>
    </row>
    <row r="1108" spans="1:19" x14ac:dyDescent="0.25">
      <c r="A1108" s="1">
        <f t="shared" si="17"/>
        <v>1107</v>
      </c>
      <c r="B1108" t="s">
        <v>1671</v>
      </c>
      <c r="C1108" s="6" t="s">
        <v>3526</v>
      </c>
      <c r="D1108" t="s">
        <v>3564</v>
      </c>
      <c r="R1108"/>
      <c r="S1108" s="28"/>
    </row>
    <row r="1109" spans="1:19" x14ac:dyDescent="0.25">
      <c r="A1109" s="1">
        <f t="shared" si="17"/>
        <v>1108</v>
      </c>
      <c r="B1109" t="s">
        <v>1672</v>
      </c>
      <c r="C1109" s="6" t="s">
        <v>3526</v>
      </c>
      <c r="D1109" t="s">
        <v>3564</v>
      </c>
      <c r="R1109"/>
      <c r="S1109" s="28"/>
    </row>
    <row r="1110" spans="1:19" x14ac:dyDescent="0.25">
      <c r="A1110" s="1">
        <f t="shared" si="17"/>
        <v>1109</v>
      </c>
      <c r="B1110" t="s">
        <v>1673</v>
      </c>
      <c r="C1110" s="6" t="s">
        <v>3526</v>
      </c>
      <c r="D1110" t="s">
        <v>3564</v>
      </c>
      <c r="R1110"/>
      <c r="S1110" s="28"/>
    </row>
    <row r="1111" spans="1:19" x14ac:dyDescent="0.25">
      <c r="A1111" s="1">
        <f t="shared" si="17"/>
        <v>1110</v>
      </c>
      <c r="B1111" t="s">
        <v>1674</v>
      </c>
      <c r="C1111" s="6" t="s">
        <v>3526</v>
      </c>
      <c r="D1111" t="s">
        <v>3564</v>
      </c>
      <c r="R1111"/>
      <c r="S1111" s="28"/>
    </row>
    <row r="1112" spans="1:19" x14ac:dyDescent="0.25">
      <c r="A1112" s="1">
        <f t="shared" si="17"/>
        <v>1111</v>
      </c>
      <c r="B1112" t="s">
        <v>1675</v>
      </c>
      <c r="C1112" s="6" t="s">
        <v>3526</v>
      </c>
      <c r="D1112" t="s">
        <v>3564</v>
      </c>
      <c r="R1112"/>
      <c r="S1112" s="28"/>
    </row>
    <row r="1113" spans="1:19" x14ac:dyDescent="0.25">
      <c r="A1113" s="1">
        <f t="shared" si="17"/>
        <v>1112</v>
      </c>
      <c r="B1113" t="s">
        <v>1676</v>
      </c>
      <c r="C1113" s="6" t="s">
        <v>3526</v>
      </c>
      <c r="D1113" t="s">
        <v>3564</v>
      </c>
      <c r="R1113"/>
      <c r="S1113" s="28"/>
    </row>
    <row r="1114" spans="1:19" x14ac:dyDescent="0.25">
      <c r="A1114" s="1">
        <f t="shared" si="17"/>
        <v>1113</v>
      </c>
      <c r="B1114" t="s">
        <v>1677</v>
      </c>
      <c r="C1114" s="6" t="s">
        <v>3526</v>
      </c>
      <c r="D1114" t="s">
        <v>3564</v>
      </c>
      <c r="R1114"/>
      <c r="S1114" s="28"/>
    </row>
    <row r="1115" spans="1:19" x14ac:dyDescent="0.25">
      <c r="A1115" s="1">
        <f t="shared" si="17"/>
        <v>1114</v>
      </c>
      <c r="B1115" t="s">
        <v>1678</v>
      </c>
      <c r="C1115" s="6" t="s">
        <v>3526</v>
      </c>
      <c r="D1115" t="s">
        <v>3564</v>
      </c>
      <c r="R1115"/>
      <c r="S1115" s="28"/>
    </row>
    <row r="1116" spans="1:19" x14ac:dyDescent="0.25">
      <c r="A1116" s="1">
        <f t="shared" si="17"/>
        <v>1115</v>
      </c>
      <c r="B1116" t="s">
        <v>1679</v>
      </c>
      <c r="C1116" s="6" t="s">
        <v>3526</v>
      </c>
      <c r="D1116" t="s">
        <v>3564</v>
      </c>
      <c r="R1116"/>
      <c r="S1116" s="28"/>
    </row>
    <row r="1117" spans="1:19" x14ac:dyDescent="0.25">
      <c r="A1117" s="1">
        <f t="shared" si="17"/>
        <v>1116</v>
      </c>
      <c r="B1117" t="s">
        <v>1680</v>
      </c>
      <c r="C1117" s="6" t="s">
        <v>3526</v>
      </c>
      <c r="D1117" t="s">
        <v>3564</v>
      </c>
      <c r="R1117"/>
      <c r="S1117" s="28"/>
    </row>
    <row r="1118" spans="1:19" x14ac:dyDescent="0.25">
      <c r="A1118" s="1">
        <f t="shared" si="17"/>
        <v>1117</v>
      </c>
      <c r="B1118" t="s">
        <v>1681</v>
      </c>
      <c r="C1118" s="6" t="s">
        <v>3526</v>
      </c>
      <c r="D1118" t="s">
        <v>3564</v>
      </c>
      <c r="R1118"/>
      <c r="S1118" s="28"/>
    </row>
    <row r="1119" spans="1:19" x14ac:dyDescent="0.25">
      <c r="A1119" s="1">
        <f t="shared" si="17"/>
        <v>1118</v>
      </c>
      <c r="B1119" t="s">
        <v>1682</v>
      </c>
      <c r="C1119" s="6" t="s">
        <v>3526</v>
      </c>
      <c r="D1119" t="s">
        <v>3564</v>
      </c>
      <c r="R1119"/>
      <c r="S1119" s="28"/>
    </row>
    <row r="1120" spans="1:19" x14ac:dyDescent="0.25">
      <c r="A1120" s="1">
        <f t="shared" si="17"/>
        <v>1119</v>
      </c>
      <c r="B1120" t="s">
        <v>1683</v>
      </c>
      <c r="C1120" s="6" t="s">
        <v>3526</v>
      </c>
      <c r="D1120" t="s">
        <v>3564</v>
      </c>
      <c r="R1120"/>
      <c r="S1120" s="28"/>
    </row>
    <row r="1121" spans="1:19" x14ac:dyDescent="0.25">
      <c r="A1121" s="1">
        <f t="shared" si="17"/>
        <v>1120</v>
      </c>
      <c r="B1121" t="s">
        <v>1684</v>
      </c>
      <c r="C1121" s="6" t="s">
        <v>3526</v>
      </c>
      <c r="D1121" t="s">
        <v>3564</v>
      </c>
      <c r="R1121"/>
      <c r="S1121" s="28"/>
    </row>
    <row r="1122" spans="1:19" x14ac:dyDescent="0.25">
      <c r="A1122" s="1">
        <f t="shared" si="17"/>
        <v>1121</v>
      </c>
      <c r="B1122" t="s">
        <v>1685</v>
      </c>
      <c r="C1122" s="6" t="s">
        <v>3526</v>
      </c>
      <c r="D1122" t="s">
        <v>3564</v>
      </c>
      <c r="R1122"/>
      <c r="S1122" s="28"/>
    </row>
    <row r="1123" spans="1:19" x14ac:dyDescent="0.25">
      <c r="A1123" s="1">
        <f t="shared" si="17"/>
        <v>1122</v>
      </c>
      <c r="B1123" t="s">
        <v>1686</v>
      </c>
      <c r="C1123" s="6" t="s">
        <v>3526</v>
      </c>
      <c r="D1123" t="s">
        <v>3564</v>
      </c>
      <c r="R1123"/>
      <c r="S1123" s="28"/>
    </row>
    <row r="1124" spans="1:19" x14ac:dyDescent="0.25">
      <c r="A1124" s="1">
        <f t="shared" si="17"/>
        <v>1123</v>
      </c>
      <c r="B1124" t="s">
        <v>1687</v>
      </c>
      <c r="C1124" s="6" t="s">
        <v>3526</v>
      </c>
      <c r="D1124" t="s">
        <v>3564</v>
      </c>
      <c r="R1124"/>
      <c r="S1124" s="28"/>
    </row>
    <row r="1125" spans="1:19" x14ac:dyDescent="0.25">
      <c r="A1125" s="1">
        <f t="shared" si="17"/>
        <v>1124</v>
      </c>
      <c r="B1125" t="s">
        <v>1688</v>
      </c>
      <c r="C1125" s="6" t="s">
        <v>3526</v>
      </c>
      <c r="D1125" t="s">
        <v>3564</v>
      </c>
      <c r="R1125"/>
      <c r="S1125" s="28"/>
    </row>
    <row r="1126" spans="1:19" x14ac:dyDescent="0.25">
      <c r="A1126" s="1">
        <f t="shared" si="17"/>
        <v>1125</v>
      </c>
      <c r="B1126" t="s">
        <v>1689</v>
      </c>
      <c r="C1126" s="6" t="s">
        <v>3526</v>
      </c>
      <c r="D1126" t="s">
        <v>3564</v>
      </c>
      <c r="R1126"/>
      <c r="S1126" s="28"/>
    </row>
    <row r="1127" spans="1:19" x14ac:dyDescent="0.25">
      <c r="A1127" s="1">
        <f t="shared" si="17"/>
        <v>1126</v>
      </c>
      <c r="B1127" t="s">
        <v>1690</v>
      </c>
      <c r="C1127" s="6" t="s">
        <v>3526</v>
      </c>
      <c r="D1127" t="s">
        <v>3564</v>
      </c>
      <c r="R1127"/>
      <c r="S1127" s="28"/>
    </row>
    <row r="1128" spans="1:19" x14ac:dyDescent="0.25">
      <c r="A1128" s="1">
        <f t="shared" si="17"/>
        <v>1127</v>
      </c>
      <c r="B1128" t="s">
        <v>1691</v>
      </c>
      <c r="C1128" s="6" t="s">
        <v>3526</v>
      </c>
      <c r="D1128" t="s">
        <v>3564</v>
      </c>
      <c r="R1128"/>
      <c r="S1128" s="28"/>
    </row>
    <row r="1129" spans="1:19" x14ac:dyDescent="0.25">
      <c r="A1129" s="1">
        <f t="shared" si="17"/>
        <v>1128</v>
      </c>
      <c r="B1129" t="s">
        <v>1692</v>
      </c>
      <c r="C1129" s="6" t="s">
        <v>3526</v>
      </c>
      <c r="D1129" t="s">
        <v>3564</v>
      </c>
      <c r="R1129"/>
      <c r="S1129" s="28"/>
    </row>
    <row r="1130" spans="1:19" x14ac:dyDescent="0.25">
      <c r="A1130" s="1">
        <f t="shared" si="17"/>
        <v>1129</v>
      </c>
      <c r="B1130" t="s">
        <v>1693</v>
      </c>
      <c r="C1130" s="6" t="s">
        <v>3526</v>
      </c>
      <c r="D1130" t="s">
        <v>3564</v>
      </c>
      <c r="R1130"/>
      <c r="S1130" s="28"/>
    </row>
    <row r="1131" spans="1:19" x14ac:dyDescent="0.25">
      <c r="A1131" s="1">
        <f t="shared" si="17"/>
        <v>1130</v>
      </c>
      <c r="B1131" t="s">
        <v>1694</v>
      </c>
      <c r="C1131" s="6" t="s">
        <v>3526</v>
      </c>
      <c r="D1131" t="s">
        <v>3564</v>
      </c>
      <c r="R1131"/>
      <c r="S1131" s="28"/>
    </row>
    <row r="1132" spans="1:19" x14ac:dyDescent="0.25">
      <c r="A1132" s="1">
        <f t="shared" si="17"/>
        <v>1131</v>
      </c>
      <c r="B1132" t="s">
        <v>1695</v>
      </c>
      <c r="C1132" s="6" t="s">
        <v>3526</v>
      </c>
      <c r="D1132" t="s">
        <v>3564</v>
      </c>
      <c r="R1132"/>
      <c r="S1132" s="28"/>
    </row>
    <row r="1133" spans="1:19" x14ac:dyDescent="0.25">
      <c r="A1133" s="1">
        <f t="shared" si="17"/>
        <v>1132</v>
      </c>
      <c r="B1133" t="s">
        <v>1696</v>
      </c>
      <c r="C1133" s="6" t="s">
        <v>3526</v>
      </c>
      <c r="D1133" t="s">
        <v>3564</v>
      </c>
      <c r="R1133"/>
      <c r="S1133" s="28"/>
    </row>
    <row r="1134" spans="1:19" x14ac:dyDescent="0.25">
      <c r="A1134" s="1">
        <f t="shared" si="17"/>
        <v>1133</v>
      </c>
      <c r="B1134" t="s">
        <v>1697</v>
      </c>
      <c r="C1134" s="6" t="s">
        <v>3526</v>
      </c>
      <c r="D1134" t="s">
        <v>3564</v>
      </c>
      <c r="R1134"/>
      <c r="S1134" s="28"/>
    </row>
    <row r="1135" spans="1:19" x14ac:dyDescent="0.25">
      <c r="A1135" s="1">
        <f t="shared" si="17"/>
        <v>1134</v>
      </c>
      <c r="B1135" t="s">
        <v>1698</v>
      </c>
      <c r="C1135" s="6" t="s">
        <v>3526</v>
      </c>
      <c r="D1135" t="s">
        <v>3564</v>
      </c>
      <c r="R1135"/>
      <c r="S1135" s="28"/>
    </row>
    <row r="1136" spans="1:19" x14ac:dyDescent="0.25">
      <c r="A1136" s="1">
        <f t="shared" si="17"/>
        <v>1135</v>
      </c>
      <c r="B1136" t="s">
        <v>3351</v>
      </c>
      <c r="C1136" s="6" t="s">
        <v>3527</v>
      </c>
      <c r="D1136" s="2" t="s">
        <v>3477</v>
      </c>
      <c r="R1136"/>
      <c r="S1136" s="28"/>
    </row>
    <row r="1137" spans="1:19" x14ac:dyDescent="0.25">
      <c r="A1137" s="1">
        <f t="shared" si="17"/>
        <v>1136</v>
      </c>
      <c r="B1137" t="s">
        <v>1699</v>
      </c>
      <c r="C1137" s="6" t="s">
        <v>3527</v>
      </c>
      <c r="D1137" s="2" t="s">
        <v>3477</v>
      </c>
      <c r="R1137"/>
      <c r="S1137" s="28"/>
    </row>
    <row r="1138" spans="1:19" x14ac:dyDescent="0.25">
      <c r="A1138" s="1">
        <f t="shared" si="17"/>
        <v>1137</v>
      </c>
      <c r="B1138" t="s">
        <v>1700</v>
      </c>
      <c r="C1138" s="6" t="s">
        <v>3527</v>
      </c>
      <c r="D1138" s="2" t="s">
        <v>3477</v>
      </c>
      <c r="R1138"/>
      <c r="S1138" s="28"/>
    </row>
    <row r="1139" spans="1:19" x14ac:dyDescent="0.25">
      <c r="A1139" s="1">
        <f t="shared" si="17"/>
        <v>1138</v>
      </c>
      <c r="B1139" t="s">
        <v>1701</v>
      </c>
      <c r="C1139" s="6" t="s">
        <v>3527</v>
      </c>
      <c r="D1139" s="2" t="s">
        <v>3477</v>
      </c>
      <c r="R1139"/>
      <c r="S1139" s="28"/>
    </row>
    <row r="1140" spans="1:19" x14ac:dyDescent="0.25">
      <c r="A1140" s="1">
        <f t="shared" si="17"/>
        <v>1139</v>
      </c>
      <c r="B1140" t="s">
        <v>1702</v>
      </c>
      <c r="C1140" s="6" t="s">
        <v>3527</v>
      </c>
      <c r="D1140" s="2" t="s">
        <v>3477</v>
      </c>
      <c r="R1140"/>
      <c r="S1140" s="28"/>
    </row>
    <row r="1141" spans="1:19" x14ac:dyDescent="0.25">
      <c r="A1141" s="1">
        <f t="shared" si="17"/>
        <v>1140</v>
      </c>
      <c r="B1141" t="s">
        <v>1703</v>
      </c>
      <c r="C1141" s="6" t="s">
        <v>3527</v>
      </c>
      <c r="D1141" s="2" t="s">
        <v>3477</v>
      </c>
      <c r="R1141"/>
      <c r="S1141" s="28"/>
    </row>
    <row r="1142" spans="1:19" x14ac:dyDescent="0.25">
      <c r="A1142" s="1">
        <f t="shared" si="17"/>
        <v>1141</v>
      </c>
      <c r="B1142" t="s">
        <v>1704</v>
      </c>
      <c r="C1142" s="6" t="s">
        <v>3527</v>
      </c>
      <c r="D1142" s="2" t="s">
        <v>3477</v>
      </c>
      <c r="R1142"/>
      <c r="S1142" s="28"/>
    </row>
    <row r="1143" spans="1:19" x14ac:dyDescent="0.25">
      <c r="A1143" s="1">
        <f t="shared" si="17"/>
        <v>1142</v>
      </c>
      <c r="B1143" t="s">
        <v>1705</v>
      </c>
      <c r="C1143" s="6" t="s">
        <v>3527</v>
      </c>
      <c r="D1143" s="2" t="s">
        <v>3477</v>
      </c>
      <c r="R1143"/>
      <c r="S1143" s="28"/>
    </row>
    <row r="1144" spans="1:19" x14ac:dyDescent="0.25">
      <c r="A1144" s="1">
        <f t="shared" si="17"/>
        <v>1143</v>
      </c>
      <c r="B1144" t="s">
        <v>1706</v>
      </c>
      <c r="C1144" s="6" t="s">
        <v>3527</v>
      </c>
      <c r="D1144" s="2" t="s">
        <v>3477</v>
      </c>
      <c r="R1144"/>
      <c r="S1144" s="28"/>
    </row>
    <row r="1145" spans="1:19" x14ac:dyDescent="0.25">
      <c r="A1145" s="1">
        <f t="shared" si="17"/>
        <v>1144</v>
      </c>
      <c r="B1145" t="s">
        <v>1707</v>
      </c>
      <c r="C1145" s="6" t="s">
        <v>3527</v>
      </c>
      <c r="D1145" s="2" t="s">
        <v>3477</v>
      </c>
      <c r="R1145"/>
      <c r="S1145" s="28"/>
    </row>
    <row r="1146" spans="1:19" x14ac:dyDescent="0.25">
      <c r="A1146" s="1">
        <f t="shared" si="17"/>
        <v>1145</v>
      </c>
      <c r="B1146" t="s">
        <v>1708</v>
      </c>
      <c r="C1146" s="6" t="s">
        <v>3527</v>
      </c>
      <c r="D1146" s="2" t="s">
        <v>3477</v>
      </c>
      <c r="R1146"/>
      <c r="S1146" s="28"/>
    </row>
    <row r="1147" spans="1:19" x14ac:dyDescent="0.25">
      <c r="A1147" s="1">
        <f t="shared" si="17"/>
        <v>1146</v>
      </c>
      <c r="B1147" t="s">
        <v>1709</v>
      </c>
      <c r="C1147" s="6" t="s">
        <v>3527</v>
      </c>
      <c r="D1147" s="2" t="s">
        <v>3477</v>
      </c>
      <c r="R1147"/>
      <c r="S1147" s="28"/>
    </row>
    <row r="1148" spans="1:19" x14ac:dyDescent="0.25">
      <c r="A1148" s="1">
        <f t="shared" si="17"/>
        <v>1147</v>
      </c>
      <c r="B1148" t="s">
        <v>1710</v>
      </c>
      <c r="C1148" s="6" t="s">
        <v>3527</v>
      </c>
      <c r="D1148" s="2" t="s">
        <v>3477</v>
      </c>
      <c r="R1148"/>
      <c r="S1148" s="28"/>
    </row>
    <row r="1149" spans="1:19" x14ac:dyDescent="0.25">
      <c r="A1149" s="1">
        <f t="shared" si="17"/>
        <v>1148</v>
      </c>
      <c r="B1149" t="s">
        <v>1711</v>
      </c>
      <c r="C1149" s="6" t="s">
        <v>3527</v>
      </c>
      <c r="D1149" s="2" t="s">
        <v>3477</v>
      </c>
      <c r="R1149"/>
      <c r="S1149" s="28"/>
    </row>
    <row r="1150" spans="1:19" x14ac:dyDescent="0.25">
      <c r="A1150" s="1">
        <f t="shared" si="17"/>
        <v>1149</v>
      </c>
      <c r="B1150" t="s">
        <v>1712</v>
      </c>
      <c r="C1150" s="6" t="s">
        <v>3527</v>
      </c>
      <c r="D1150" s="2" t="s">
        <v>3477</v>
      </c>
      <c r="R1150"/>
      <c r="S1150" s="28"/>
    </row>
    <row r="1151" spans="1:19" x14ac:dyDescent="0.25">
      <c r="A1151" s="1">
        <f t="shared" si="17"/>
        <v>1150</v>
      </c>
      <c r="B1151" t="s">
        <v>1713</v>
      </c>
      <c r="C1151" s="6" t="s">
        <v>3527</v>
      </c>
      <c r="D1151" s="2" t="s">
        <v>3477</v>
      </c>
      <c r="R1151"/>
      <c r="S1151" s="28"/>
    </row>
    <row r="1152" spans="1:19" x14ac:dyDescent="0.25">
      <c r="A1152" s="1">
        <f t="shared" si="17"/>
        <v>1151</v>
      </c>
      <c r="B1152" t="s">
        <v>1714</v>
      </c>
      <c r="C1152" s="6" t="s">
        <v>3527</v>
      </c>
      <c r="D1152" s="2" t="s">
        <v>3477</v>
      </c>
      <c r="R1152"/>
      <c r="S1152" s="28"/>
    </row>
    <row r="1153" spans="1:19" x14ac:dyDescent="0.25">
      <c r="A1153" s="1">
        <f t="shared" si="17"/>
        <v>1152</v>
      </c>
      <c r="B1153" t="s">
        <v>1715</v>
      </c>
      <c r="C1153" s="6" t="s">
        <v>3527</v>
      </c>
      <c r="D1153" s="2" t="s">
        <v>3477</v>
      </c>
      <c r="R1153"/>
      <c r="S1153" s="28"/>
    </row>
    <row r="1154" spans="1:19" x14ac:dyDescent="0.25">
      <c r="A1154" s="1">
        <f t="shared" ref="A1154:A1217" si="18">ROW()-1</f>
        <v>1153</v>
      </c>
      <c r="B1154" t="s">
        <v>1716</v>
      </c>
      <c r="C1154" s="6" t="s">
        <v>3527</v>
      </c>
      <c r="D1154" s="2" t="s">
        <v>3477</v>
      </c>
      <c r="R1154"/>
      <c r="S1154" s="28"/>
    </row>
    <row r="1155" spans="1:19" x14ac:dyDescent="0.25">
      <c r="A1155" s="1">
        <f t="shared" si="18"/>
        <v>1154</v>
      </c>
      <c r="B1155" t="s">
        <v>1717</v>
      </c>
      <c r="C1155" s="6" t="s">
        <v>3527</v>
      </c>
      <c r="D1155" s="2" t="s">
        <v>3477</v>
      </c>
      <c r="R1155"/>
      <c r="S1155" s="28"/>
    </row>
    <row r="1156" spans="1:19" x14ac:dyDescent="0.25">
      <c r="A1156" s="1">
        <f t="shared" si="18"/>
        <v>1155</v>
      </c>
      <c r="B1156" t="s">
        <v>1718</v>
      </c>
      <c r="C1156" s="6" t="s">
        <v>3527</v>
      </c>
      <c r="D1156" s="2" t="s">
        <v>3477</v>
      </c>
      <c r="R1156"/>
      <c r="S1156" s="28"/>
    </row>
    <row r="1157" spans="1:19" x14ac:dyDescent="0.25">
      <c r="A1157" s="1">
        <f t="shared" si="18"/>
        <v>1156</v>
      </c>
      <c r="B1157" t="s">
        <v>1719</v>
      </c>
      <c r="C1157" s="6" t="s">
        <v>3527</v>
      </c>
      <c r="D1157" s="2" t="s">
        <v>3477</v>
      </c>
      <c r="R1157"/>
      <c r="S1157" s="28"/>
    </row>
    <row r="1158" spans="1:19" x14ac:dyDescent="0.25">
      <c r="A1158" s="1">
        <f t="shared" si="18"/>
        <v>1157</v>
      </c>
      <c r="B1158" t="s">
        <v>1720</v>
      </c>
      <c r="C1158" s="6" t="s">
        <v>3527</v>
      </c>
      <c r="D1158" s="2" t="s">
        <v>3477</v>
      </c>
      <c r="R1158"/>
      <c r="S1158" s="28"/>
    </row>
    <row r="1159" spans="1:19" x14ac:dyDescent="0.25">
      <c r="A1159" s="1">
        <f t="shared" si="18"/>
        <v>1158</v>
      </c>
      <c r="B1159" t="s">
        <v>1721</v>
      </c>
      <c r="C1159" s="6" t="s">
        <v>3527</v>
      </c>
      <c r="D1159" s="2" t="s">
        <v>3477</v>
      </c>
      <c r="R1159"/>
      <c r="S1159" s="28"/>
    </row>
    <row r="1160" spans="1:19" x14ac:dyDescent="0.25">
      <c r="A1160" s="1">
        <f t="shared" si="18"/>
        <v>1159</v>
      </c>
      <c r="B1160" t="s">
        <v>1722</v>
      </c>
      <c r="C1160" s="6" t="s">
        <v>3527</v>
      </c>
      <c r="D1160" s="2" t="s">
        <v>3477</v>
      </c>
      <c r="R1160"/>
      <c r="S1160" s="28"/>
    </row>
    <row r="1161" spans="1:19" x14ac:dyDescent="0.25">
      <c r="A1161" s="1">
        <f t="shared" si="18"/>
        <v>1160</v>
      </c>
      <c r="B1161" t="s">
        <v>1723</v>
      </c>
      <c r="C1161" s="6" t="s">
        <v>3527</v>
      </c>
      <c r="D1161" s="2" t="s">
        <v>3477</v>
      </c>
      <c r="R1161"/>
      <c r="S1161" s="28"/>
    </row>
    <row r="1162" spans="1:19" x14ac:dyDescent="0.25">
      <c r="A1162" s="1">
        <f t="shared" si="18"/>
        <v>1161</v>
      </c>
      <c r="B1162" t="s">
        <v>1724</v>
      </c>
      <c r="C1162" s="6" t="s">
        <v>3527</v>
      </c>
      <c r="D1162" s="2" t="s">
        <v>3477</v>
      </c>
      <c r="R1162"/>
      <c r="S1162" s="28"/>
    </row>
    <row r="1163" spans="1:19" x14ac:dyDescent="0.25">
      <c r="A1163" s="1">
        <f t="shared" si="18"/>
        <v>1162</v>
      </c>
      <c r="B1163" t="s">
        <v>1725</v>
      </c>
      <c r="C1163" s="6" t="s">
        <v>3527</v>
      </c>
      <c r="D1163" s="2" t="s">
        <v>3477</v>
      </c>
      <c r="R1163"/>
      <c r="S1163" s="28"/>
    </row>
    <row r="1164" spans="1:19" x14ac:dyDescent="0.25">
      <c r="A1164" s="1">
        <f t="shared" si="18"/>
        <v>1163</v>
      </c>
      <c r="B1164" t="s">
        <v>1726</v>
      </c>
      <c r="C1164" s="6" t="s">
        <v>3527</v>
      </c>
      <c r="D1164" s="2" t="s">
        <v>3477</v>
      </c>
      <c r="R1164"/>
      <c r="S1164" s="28"/>
    </row>
    <row r="1165" spans="1:19" x14ac:dyDescent="0.25">
      <c r="A1165" s="1">
        <f t="shared" si="18"/>
        <v>1164</v>
      </c>
      <c r="B1165" t="s">
        <v>1727</v>
      </c>
      <c r="C1165" s="6" t="s">
        <v>3527</v>
      </c>
      <c r="D1165" s="2" t="s">
        <v>3477</v>
      </c>
      <c r="R1165"/>
      <c r="S1165" s="28"/>
    </row>
    <row r="1166" spans="1:19" x14ac:dyDescent="0.25">
      <c r="A1166" s="1">
        <f t="shared" si="18"/>
        <v>1165</v>
      </c>
      <c r="B1166" t="s">
        <v>1728</v>
      </c>
      <c r="C1166" s="6" t="s">
        <v>3527</v>
      </c>
      <c r="D1166" s="2" t="s">
        <v>3477</v>
      </c>
      <c r="R1166"/>
      <c r="S1166" s="28"/>
    </row>
    <row r="1167" spans="1:19" x14ac:dyDescent="0.25">
      <c r="A1167" s="1">
        <f t="shared" si="18"/>
        <v>1166</v>
      </c>
      <c r="B1167" t="s">
        <v>1729</v>
      </c>
      <c r="C1167" s="6" t="s">
        <v>3527</v>
      </c>
      <c r="D1167" s="2" t="s">
        <v>3477</v>
      </c>
      <c r="R1167"/>
      <c r="S1167" s="28"/>
    </row>
    <row r="1168" spans="1:19" x14ac:dyDescent="0.25">
      <c r="A1168" s="1">
        <f t="shared" si="18"/>
        <v>1167</v>
      </c>
      <c r="B1168" t="s">
        <v>1730</v>
      </c>
      <c r="C1168" s="6" t="s">
        <v>3527</v>
      </c>
      <c r="D1168" s="2" t="s">
        <v>3477</v>
      </c>
      <c r="R1168"/>
      <c r="S1168" s="28"/>
    </row>
    <row r="1169" spans="1:19" x14ac:dyDescent="0.25">
      <c r="A1169" s="1">
        <f t="shared" si="18"/>
        <v>1168</v>
      </c>
      <c r="B1169" t="s">
        <v>1731</v>
      </c>
      <c r="C1169" s="6" t="s">
        <v>3527</v>
      </c>
      <c r="D1169" s="2" t="s">
        <v>3477</v>
      </c>
      <c r="R1169"/>
      <c r="S1169" s="28"/>
    </row>
    <row r="1170" spans="1:19" x14ac:dyDescent="0.25">
      <c r="A1170" s="1">
        <f t="shared" si="18"/>
        <v>1169</v>
      </c>
      <c r="B1170" t="s">
        <v>1732</v>
      </c>
      <c r="C1170" s="6" t="s">
        <v>3527</v>
      </c>
      <c r="D1170" s="2" t="s">
        <v>3477</v>
      </c>
      <c r="R1170"/>
      <c r="S1170" s="28"/>
    </row>
    <row r="1171" spans="1:19" x14ac:dyDescent="0.25">
      <c r="A1171" s="1">
        <f t="shared" si="18"/>
        <v>1170</v>
      </c>
      <c r="B1171" t="s">
        <v>1733</v>
      </c>
      <c r="C1171" s="6" t="s">
        <v>3527</v>
      </c>
      <c r="D1171" s="2" t="s">
        <v>3477</v>
      </c>
      <c r="R1171"/>
      <c r="S1171" s="28"/>
    </row>
    <row r="1172" spans="1:19" x14ac:dyDescent="0.25">
      <c r="A1172" s="1">
        <f t="shared" si="18"/>
        <v>1171</v>
      </c>
      <c r="B1172" t="s">
        <v>1734</v>
      </c>
      <c r="C1172" s="6" t="s">
        <v>3527</v>
      </c>
      <c r="D1172" s="2" t="s">
        <v>3477</v>
      </c>
      <c r="R1172"/>
      <c r="S1172" s="28"/>
    </row>
    <row r="1173" spans="1:19" x14ac:dyDescent="0.25">
      <c r="A1173" s="1">
        <f t="shared" si="18"/>
        <v>1172</v>
      </c>
      <c r="B1173" t="s">
        <v>1735</v>
      </c>
      <c r="C1173" s="6" t="s">
        <v>3527</v>
      </c>
      <c r="D1173" s="2" t="s">
        <v>3477</v>
      </c>
      <c r="R1173"/>
      <c r="S1173" s="28"/>
    </row>
    <row r="1174" spans="1:19" x14ac:dyDescent="0.25">
      <c r="A1174" s="1">
        <f t="shared" si="18"/>
        <v>1173</v>
      </c>
      <c r="B1174" t="s">
        <v>1736</v>
      </c>
      <c r="C1174" s="6" t="s">
        <v>3527</v>
      </c>
      <c r="D1174" s="2" t="s">
        <v>3477</v>
      </c>
      <c r="R1174"/>
      <c r="S1174" s="28"/>
    </row>
    <row r="1175" spans="1:19" x14ac:dyDescent="0.25">
      <c r="A1175" s="1">
        <f t="shared" si="18"/>
        <v>1174</v>
      </c>
      <c r="B1175" t="s">
        <v>1737</v>
      </c>
      <c r="C1175" s="6" t="s">
        <v>3527</v>
      </c>
      <c r="D1175" s="2" t="s">
        <v>3477</v>
      </c>
      <c r="R1175"/>
      <c r="S1175" s="28"/>
    </row>
    <row r="1176" spans="1:19" x14ac:dyDescent="0.25">
      <c r="A1176" s="1">
        <f t="shared" si="18"/>
        <v>1175</v>
      </c>
      <c r="B1176" t="s">
        <v>1738</v>
      </c>
      <c r="C1176" s="6" t="s">
        <v>3527</v>
      </c>
      <c r="D1176" s="2" t="s">
        <v>3477</v>
      </c>
      <c r="R1176"/>
      <c r="S1176" s="28"/>
    </row>
    <row r="1177" spans="1:19" x14ac:dyDescent="0.25">
      <c r="A1177" s="1">
        <f t="shared" si="18"/>
        <v>1176</v>
      </c>
      <c r="B1177" t="s">
        <v>1739</v>
      </c>
      <c r="C1177" s="6" t="s">
        <v>3527</v>
      </c>
      <c r="D1177" s="2" t="s">
        <v>3477</v>
      </c>
      <c r="R1177"/>
      <c r="S1177" s="28"/>
    </row>
    <row r="1178" spans="1:19" x14ac:dyDescent="0.25">
      <c r="A1178" s="1">
        <f t="shared" si="18"/>
        <v>1177</v>
      </c>
      <c r="B1178" t="s">
        <v>1740</v>
      </c>
      <c r="C1178" s="6" t="s">
        <v>3527</v>
      </c>
      <c r="D1178" s="2" t="s">
        <v>3477</v>
      </c>
      <c r="R1178"/>
      <c r="S1178" s="28"/>
    </row>
    <row r="1179" spans="1:19" x14ac:dyDescent="0.25">
      <c r="A1179" s="1">
        <f t="shared" si="18"/>
        <v>1178</v>
      </c>
      <c r="B1179" t="s">
        <v>1741</v>
      </c>
      <c r="C1179" s="6" t="s">
        <v>3527</v>
      </c>
      <c r="D1179" s="2" t="s">
        <v>3477</v>
      </c>
      <c r="R1179"/>
      <c r="S1179" s="28"/>
    </row>
    <row r="1180" spans="1:19" x14ac:dyDescent="0.25">
      <c r="A1180" s="1">
        <f t="shared" si="18"/>
        <v>1179</v>
      </c>
      <c r="B1180" t="s">
        <v>1742</v>
      </c>
      <c r="C1180" s="6" t="s">
        <v>3527</v>
      </c>
      <c r="D1180" s="2" t="s">
        <v>3477</v>
      </c>
      <c r="R1180"/>
      <c r="S1180" s="28"/>
    </row>
    <row r="1181" spans="1:19" x14ac:dyDescent="0.25">
      <c r="A1181" s="1">
        <f t="shared" si="18"/>
        <v>1180</v>
      </c>
      <c r="B1181" t="s">
        <v>1743</v>
      </c>
      <c r="C1181" s="6" t="s">
        <v>3527</v>
      </c>
      <c r="D1181" s="2" t="s">
        <v>3477</v>
      </c>
      <c r="R1181"/>
      <c r="S1181" s="28"/>
    </row>
    <row r="1182" spans="1:19" x14ac:dyDescent="0.25">
      <c r="A1182" s="1">
        <f t="shared" si="18"/>
        <v>1181</v>
      </c>
      <c r="B1182" t="s">
        <v>1744</v>
      </c>
      <c r="C1182" s="6" t="s">
        <v>3527</v>
      </c>
      <c r="D1182" s="2" t="s">
        <v>3477</v>
      </c>
      <c r="R1182"/>
      <c r="S1182" s="28"/>
    </row>
    <row r="1183" spans="1:19" x14ac:dyDescent="0.25">
      <c r="A1183" s="1">
        <f t="shared" si="18"/>
        <v>1182</v>
      </c>
      <c r="B1183" t="s">
        <v>1745</v>
      </c>
      <c r="C1183" s="6" t="s">
        <v>3527</v>
      </c>
      <c r="D1183" s="2" t="s">
        <v>3477</v>
      </c>
      <c r="R1183"/>
      <c r="S1183" s="28"/>
    </row>
    <row r="1184" spans="1:19" x14ac:dyDescent="0.25">
      <c r="A1184" s="1">
        <f t="shared" si="18"/>
        <v>1183</v>
      </c>
      <c r="B1184" t="s">
        <v>1746</v>
      </c>
      <c r="C1184" s="6" t="s">
        <v>3527</v>
      </c>
      <c r="D1184" s="2" t="s">
        <v>3477</v>
      </c>
      <c r="R1184"/>
      <c r="S1184" s="28"/>
    </row>
    <row r="1185" spans="1:19" x14ac:dyDescent="0.25">
      <c r="A1185" s="1">
        <f t="shared" si="18"/>
        <v>1184</v>
      </c>
      <c r="B1185" t="s">
        <v>1747</v>
      </c>
      <c r="C1185" s="6" t="s">
        <v>3527</v>
      </c>
      <c r="D1185" s="2" t="s">
        <v>3477</v>
      </c>
      <c r="R1185"/>
      <c r="S1185" s="28"/>
    </row>
    <row r="1186" spans="1:19" x14ac:dyDescent="0.25">
      <c r="A1186" s="1">
        <f t="shared" si="18"/>
        <v>1185</v>
      </c>
      <c r="B1186" t="s">
        <v>1748</v>
      </c>
      <c r="C1186" s="6" t="s">
        <v>3527</v>
      </c>
      <c r="D1186" s="2" t="s">
        <v>3477</v>
      </c>
      <c r="R1186"/>
      <c r="S1186" s="28"/>
    </row>
    <row r="1187" spans="1:19" x14ac:dyDescent="0.25">
      <c r="A1187" s="1">
        <f t="shared" si="18"/>
        <v>1186</v>
      </c>
      <c r="B1187" t="s">
        <v>1749</v>
      </c>
      <c r="C1187" s="6" t="s">
        <v>3527</v>
      </c>
      <c r="D1187" s="2" t="s">
        <v>3477</v>
      </c>
      <c r="R1187"/>
      <c r="S1187" s="28"/>
    </row>
    <row r="1188" spans="1:19" x14ac:dyDescent="0.25">
      <c r="A1188" s="1">
        <f t="shared" si="18"/>
        <v>1187</v>
      </c>
      <c r="B1188" t="s">
        <v>1750</v>
      </c>
      <c r="C1188" s="6" t="s">
        <v>3527</v>
      </c>
      <c r="D1188" s="2" t="s">
        <v>3477</v>
      </c>
      <c r="R1188"/>
      <c r="S1188" s="28"/>
    </row>
    <row r="1189" spans="1:19" x14ac:dyDescent="0.25">
      <c r="A1189" s="1">
        <f t="shared" si="18"/>
        <v>1188</v>
      </c>
      <c r="B1189" t="s">
        <v>1751</v>
      </c>
      <c r="C1189" s="6" t="s">
        <v>3527</v>
      </c>
      <c r="D1189" s="2" t="s">
        <v>3477</v>
      </c>
      <c r="R1189"/>
      <c r="S1189" s="28"/>
    </row>
    <row r="1190" spans="1:19" x14ac:dyDescent="0.25">
      <c r="A1190" s="1">
        <f t="shared" si="18"/>
        <v>1189</v>
      </c>
      <c r="B1190" t="s">
        <v>1752</v>
      </c>
      <c r="C1190" s="6" t="s">
        <v>3527</v>
      </c>
      <c r="D1190" s="2" t="s">
        <v>3477</v>
      </c>
      <c r="R1190"/>
      <c r="S1190" s="28"/>
    </row>
    <row r="1191" spans="1:19" x14ac:dyDescent="0.25">
      <c r="A1191" s="1">
        <f t="shared" si="18"/>
        <v>1190</v>
      </c>
      <c r="B1191" t="s">
        <v>1753</v>
      </c>
      <c r="C1191" s="6" t="s">
        <v>3527</v>
      </c>
      <c r="D1191" s="2" t="s">
        <v>3477</v>
      </c>
      <c r="R1191"/>
      <c r="S1191" s="28"/>
    </row>
    <row r="1192" spans="1:19" x14ac:dyDescent="0.25">
      <c r="A1192" s="1">
        <f t="shared" si="18"/>
        <v>1191</v>
      </c>
      <c r="B1192" t="s">
        <v>1754</v>
      </c>
      <c r="C1192" s="6" t="s">
        <v>3527</v>
      </c>
      <c r="D1192" s="2" t="s">
        <v>3477</v>
      </c>
      <c r="R1192"/>
      <c r="S1192" s="28"/>
    </row>
    <row r="1193" spans="1:19" x14ac:dyDescent="0.25">
      <c r="A1193" s="1">
        <f t="shared" si="18"/>
        <v>1192</v>
      </c>
      <c r="B1193" t="s">
        <v>1755</v>
      </c>
      <c r="C1193" s="6" t="s">
        <v>3527</v>
      </c>
      <c r="D1193" s="2" t="s">
        <v>3477</v>
      </c>
      <c r="R1193"/>
      <c r="S1193" s="28"/>
    </row>
    <row r="1194" spans="1:19" x14ac:dyDescent="0.25">
      <c r="A1194" s="1">
        <f t="shared" si="18"/>
        <v>1193</v>
      </c>
      <c r="B1194" t="s">
        <v>1756</v>
      </c>
      <c r="C1194" s="6" t="s">
        <v>3527</v>
      </c>
      <c r="D1194" s="2" t="s">
        <v>3477</v>
      </c>
      <c r="R1194"/>
      <c r="S1194" s="28"/>
    </row>
    <row r="1195" spans="1:19" x14ac:dyDescent="0.25">
      <c r="A1195" s="1">
        <f t="shared" si="18"/>
        <v>1194</v>
      </c>
      <c r="B1195" t="s">
        <v>1757</v>
      </c>
      <c r="C1195" s="6" t="s">
        <v>3527</v>
      </c>
      <c r="D1195" s="2" t="s">
        <v>3477</v>
      </c>
      <c r="R1195"/>
      <c r="S1195" s="28"/>
    </row>
    <row r="1196" spans="1:19" x14ac:dyDescent="0.25">
      <c r="A1196" s="1">
        <f t="shared" si="18"/>
        <v>1195</v>
      </c>
      <c r="B1196" t="s">
        <v>1758</v>
      </c>
      <c r="C1196" s="6" t="s">
        <v>3527</v>
      </c>
      <c r="D1196" s="2" t="s">
        <v>3477</v>
      </c>
      <c r="R1196"/>
      <c r="S1196" s="28"/>
    </row>
    <row r="1197" spans="1:19" x14ac:dyDescent="0.25">
      <c r="A1197" s="1">
        <f t="shared" si="18"/>
        <v>1196</v>
      </c>
      <c r="B1197" t="s">
        <v>1759</v>
      </c>
      <c r="C1197" s="6" t="s">
        <v>3527</v>
      </c>
      <c r="D1197" s="2" t="s">
        <v>3477</v>
      </c>
      <c r="R1197"/>
      <c r="S1197" s="28"/>
    </row>
    <row r="1198" spans="1:19" x14ac:dyDescent="0.25">
      <c r="A1198" s="1">
        <f t="shared" si="18"/>
        <v>1197</v>
      </c>
      <c r="B1198" t="s">
        <v>1760</v>
      </c>
      <c r="C1198" s="6" t="s">
        <v>3527</v>
      </c>
      <c r="D1198" s="2" t="s">
        <v>3477</v>
      </c>
      <c r="R1198"/>
      <c r="S1198" s="28"/>
    </row>
    <row r="1199" spans="1:19" x14ac:dyDescent="0.25">
      <c r="A1199" s="1">
        <f t="shared" si="18"/>
        <v>1198</v>
      </c>
      <c r="B1199" t="s">
        <v>1761</v>
      </c>
      <c r="C1199" s="6" t="s">
        <v>3527</v>
      </c>
      <c r="D1199" s="2" t="s">
        <v>3477</v>
      </c>
      <c r="R1199"/>
      <c r="S1199" s="28"/>
    </row>
    <row r="1200" spans="1:19" x14ac:dyDescent="0.25">
      <c r="A1200" s="1">
        <f t="shared" si="18"/>
        <v>1199</v>
      </c>
      <c r="B1200" t="s">
        <v>1762</v>
      </c>
      <c r="C1200" s="6" t="s">
        <v>3527</v>
      </c>
      <c r="D1200" s="2" t="s">
        <v>3477</v>
      </c>
      <c r="R1200"/>
      <c r="S1200" s="28"/>
    </row>
    <row r="1201" spans="1:19" x14ac:dyDescent="0.25">
      <c r="A1201" s="1">
        <f t="shared" si="18"/>
        <v>1200</v>
      </c>
      <c r="B1201" t="s">
        <v>1763</v>
      </c>
      <c r="C1201" s="6" t="s">
        <v>3527</v>
      </c>
      <c r="D1201" s="2" t="s">
        <v>3477</v>
      </c>
      <c r="R1201"/>
      <c r="S1201" s="28"/>
    </row>
    <row r="1202" spans="1:19" x14ac:dyDescent="0.25">
      <c r="A1202" s="1">
        <f t="shared" si="18"/>
        <v>1201</v>
      </c>
      <c r="B1202" t="s">
        <v>1764</v>
      </c>
      <c r="C1202" s="6" t="s">
        <v>3527</v>
      </c>
      <c r="D1202" s="2" t="s">
        <v>3477</v>
      </c>
      <c r="R1202"/>
      <c r="S1202" s="28"/>
    </row>
    <row r="1203" spans="1:19" x14ac:dyDescent="0.25">
      <c r="A1203" s="1">
        <f t="shared" si="18"/>
        <v>1202</v>
      </c>
      <c r="B1203" t="s">
        <v>1765</v>
      </c>
      <c r="C1203" s="6" t="s">
        <v>3527</v>
      </c>
      <c r="D1203" s="2" t="s">
        <v>3477</v>
      </c>
      <c r="R1203"/>
      <c r="S1203" s="28"/>
    </row>
    <row r="1204" spans="1:19" x14ac:dyDescent="0.25">
      <c r="A1204" s="1">
        <f t="shared" si="18"/>
        <v>1203</v>
      </c>
      <c r="B1204" t="s">
        <v>1766</v>
      </c>
      <c r="C1204" s="6" t="s">
        <v>3527</v>
      </c>
      <c r="D1204" s="2" t="s">
        <v>3477</v>
      </c>
      <c r="R1204"/>
      <c r="S1204" s="28"/>
    </row>
    <row r="1205" spans="1:19" x14ac:dyDescent="0.25">
      <c r="A1205" s="1">
        <f t="shared" si="18"/>
        <v>1204</v>
      </c>
      <c r="B1205" t="s">
        <v>1767</v>
      </c>
      <c r="C1205" s="6" t="s">
        <v>3527</v>
      </c>
      <c r="D1205" s="2" t="s">
        <v>3477</v>
      </c>
      <c r="R1205"/>
      <c r="S1205" s="28"/>
    </row>
    <row r="1206" spans="1:19" x14ac:dyDescent="0.25">
      <c r="A1206" s="1">
        <f t="shared" si="18"/>
        <v>1205</v>
      </c>
      <c r="B1206" t="s">
        <v>1768</v>
      </c>
      <c r="C1206" s="6" t="s">
        <v>3527</v>
      </c>
      <c r="D1206" s="2" t="s">
        <v>3477</v>
      </c>
      <c r="R1206"/>
      <c r="S1206" s="28"/>
    </row>
    <row r="1207" spans="1:19" x14ac:dyDescent="0.25">
      <c r="A1207" s="1">
        <f t="shared" si="18"/>
        <v>1206</v>
      </c>
      <c r="B1207" t="s">
        <v>1769</v>
      </c>
      <c r="C1207" s="6" t="s">
        <v>3527</v>
      </c>
      <c r="D1207" s="2" t="s">
        <v>3477</v>
      </c>
      <c r="R1207"/>
      <c r="S1207" s="28"/>
    </row>
    <row r="1208" spans="1:19" x14ac:dyDescent="0.25">
      <c r="A1208" s="1">
        <f t="shared" si="18"/>
        <v>1207</v>
      </c>
      <c r="B1208" t="s">
        <v>1770</v>
      </c>
      <c r="C1208" s="6" t="s">
        <v>3527</v>
      </c>
      <c r="D1208" s="2" t="s">
        <v>3477</v>
      </c>
      <c r="R1208"/>
      <c r="S1208" s="28"/>
    </row>
    <row r="1209" spans="1:19" x14ac:dyDescent="0.25">
      <c r="A1209" s="1">
        <f t="shared" si="18"/>
        <v>1208</v>
      </c>
      <c r="B1209" t="s">
        <v>1771</v>
      </c>
      <c r="C1209" s="6" t="s">
        <v>3527</v>
      </c>
      <c r="D1209" s="2" t="s">
        <v>3477</v>
      </c>
      <c r="R1209"/>
      <c r="S1209" s="28"/>
    </row>
    <row r="1210" spans="1:19" x14ac:dyDescent="0.25">
      <c r="A1210" s="1">
        <f t="shared" si="18"/>
        <v>1209</v>
      </c>
      <c r="B1210" t="s">
        <v>1772</v>
      </c>
      <c r="C1210" s="6" t="s">
        <v>3527</v>
      </c>
      <c r="D1210" s="2" t="s">
        <v>3477</v>
      </c>
      <c r="R1210"/>
      <c r="S1210" s="28"/>
    </row>
    <row r="1211" spans="1:19" x14ac:dyDescent="0.25">
      <c r="A1211" s="1">
        <f t="shared" si="18"/>
        <v>1210</v>
      </c>
      <c r="B1211" t="s">
        <v>1773</v>
      </c>
      <c r="C1211" s="6" t="s">
        <v>3527</v>
      </c>
      <c r="D1211" s="2" t="s">
        <v>3477</v>
      </c>
      <c r="R1211"/>
      <c r="S1211" s="28"/>
    </row>
    <row r="1212" spans="1:19" x14ac:dyDescent="0.25">
      <c r="A1212" s="1">
        <f t="shared" si="18"/>
        <v>1211</v>
      </c>
      <c r="B1212" t="s">
        <v>3353</v>
      </c>
      <c r="C1212" s="6" t="s">
        <v>3528</v>
      </c>
      <c r="D1212" t="s">
        <v>3564</v>
      </c>
      <c r="E1212" s="2" t="s">
        <v>3208</v>
      </c>
      <c r="R1212"/>
      <c r="S1212" s="28"/>
    </row>
    <row r="1213" spans="1:19" x14ac:dyDescent="0.25">
      <c r="A1213" s="1">
        <f t="shared" si="18"/>
        <v>1212</v>
      </c>
      <c r="B1213" t="s">
        <v>1774</v>
      </c>
      <c r="C1213" s="6" t="s">
        <v>3528</v>
      </c>
      <c r="D1213" t="s">
        <v>3564</v>
      </c>
      <c r="R1213"/>
      <c r="S1213" s="28"/>
    </row>
    <row r="1214" spans="1:19" x14ac:dyDescent="0.25">
      <c r="A1214" s="1">
        <f t="shared" si="18"/>
        <v>1213</v>
      </c>
      <c r="B1214" t="s">
        <v>1775</v>
      </c>
      <c r="C1214" s="6" t="s">
        <v>3528</v>
      </c>
      <c r="D1214" t="s">
        <v>3564</v>
      </c>
      <c r="R1214"/>
      <c r="S1214" s="28"/>
    </row>
    <row r="1215" spans="1:19" x14ac:dyDescent="0.25">
      <c r="A1215" s="1">
        <f t="shared" si="18"/>
        <v>1214</v>
      </c>
      <c r="B1215" t="s">
        <v>1776</v>
      </c>
      <c r="C1215" s="6" t="s">
        <v>3528</v>
      </c>
      <c r="D1215" t="s">
        <v>3564</v>
      </c>
      <c r="R1215"/>
      <c r="S1215" s="28"/>
    </row>
    <row r="1216" spans="1:19" x14ac:dyDescent="0.25">
      <c r="A1216" s="1">
        <f t="shared" si="18"/>
        <v>1215</v>
      </c>
      <c r="B1216" t="s">
        <v>1777</v>
      </c>
      <c r="C1216" s="6" t="s">
        <v>3528</v>
      </c>
      <c r="D1216" t="s">
        <v>3564</v>
      </c>
      <c r="R1216"/>
      <c r="S1216" s="28"/>
    </row>
    <row r="1217" spans="1:19" x14ac:dyDescent="0.25">
      <c r="A1217" s="1">
        <f t="shared" si="18"/>
        <v>1216</v>
      </c>
      <c r="B1217" t="s">
        <v>1778</v>
      </c>
      <c r="C1217" s="6" t="s">
        <v>3528</v>
      </c>
      <c r="D1217" t="s">
        <v>3564</v>
      </c>
      <c r="R1217"/>
      <c r="S1217" s="28"/>
    </row>
    <row r="1218" spans="1:19" x14ac:dyDescent="0.25">
      <c r="A1218" s="1">
        <f t="shared" ref="A1218:A1281" si="19">ROW()-1</f>
        <v>1217</v>
      </c>
      <c r="B1218" t="s">
        <v>1779</v>
      </c>
      <c r="C1218" s="6" t="s">
        <v>3528</v>
      </c>
      <c r="D1218" t="s">
        <v>3564</v>
      </c>
      <c r="R1218"/>
      <c r="S1218" s="28"/>
    </row>
    <row r="1219" spans="1:19" x14ac:dyDescent="0.25">
      <c r="A1219" s="1">
        <f t="shared" si="19"/>
        <v>1218</v>
      </c>
      <c r="B1219" t="s">
        <v>1780</v>
      </c>
      <c r="C1219" s="6" t="s">
        <v>3528</v>
      </c>
      <c r="D1219" t="s">
        <v>3564</v>
      </c>
      <c r="R1219"/>
      <c r="S1219" s="28"/>
    </row>
    <row r="1220" spans="1:19" x14ac:dyDescent="0.25">
      <c r="A1220" s="1">
        <f t="shared" si="19"/>
        <v>1219</v>
      </c>
      <c r="B1220" t="s">
        <v>1781</v>
      </c>
      <c r="C1220" s="6" t="s">
        <v>3528</v>
      </c>
      <c r="D1220" t="s">
        <v>3564</v>
      </c>
      <c r="R1220"/>
      <c r="S1220" s="28"/>
    </row>
    <row r="1221" spans="1:19" x14ac:dyDescent="0.25">
      <c r="A1221" s="1">
        <f t="shared" si="19"/>
        <v>1220</v>
      </c>
      <c r="B1221" t="s">
        <v>1782</v>
      </c>
      <c r="C1221" s="6" t="s">
        <v>3528</v>
      </c>
      <c r="D1221" t="s">
        <v>3564</v>
      </c>
      <c r="R1221"/>
      <c r="S1221" s="28"/>
    </row>
    <row r="1222" spans="1:19" x14ac:dyDescent="0.25">
      <c r="A1222" s="1">
        <f t="shared" si="19"/>
        <v>1221</v>
      </c>
      <c r="B1222" t="s">
        <v>1783</v>
      </c>
      <c r="C1222" s="6" t="s">
        <v>3528</v>
      </c>
      <c r="D1222" t="s">
        <v>3564</v>
      </c>
      <c r="R1222"/>
      <c r="S1222" s="28"/>
    </row>
    <row r="1223" spans="1:19" x14ac:dyDescent="0.25">
      <c r="A1223" s="1">
        <f t="shared" si="19"/>
        <v>1222</v>
      </c>
      <c r="B1223" t="s">
        <v>3352</v>
      </c>
      <c r="C1223" s="6" t="s">
        <v>3528</v>
      </c>
      <c r="D1223" t="s">
        <v>3564</v>
      </c>
      <c r="R1223"/>
      <c r="S1223" s="28"/>
    </row>
    <row r="1224" spans="1:19" x14ac:dyDescent="0.25">
      <c r="A1224" s="1">
        <f t="shared" si="19"/>
        <v>1223</v>
      </c>
      <c r="B1224" t="s">
        <v>1784</v>
      </c>
      <c r="C1224" s="6" t="s">
        <v>3528</v>
      </c>
      <c r="D1224" t="s">
        <v>3564</v>
      </c>
      <c r="R1224"/>
      <c r="S1224" s="28"/>
    </row>
    <row r="1225" spans="1:19" x14ac:dyDescent="0.25">
      <c r="A1225" s="1">
        <f t="shared" si="19"/>
        <v>1224</v>
      </c>
      <c r="B1225" t="s">
        <v>1785</v>
      </c>
      <c r="C1225" s="6" t="s">
        <v>3528</v>
      </c>
      <c r="D1225" t="s">
        <v>3564</v>
      </c>
      <c r="R1225"/>
      <c r="S1225" s="28"/>
    </row>
    <row r="1226" spans="1:19" x14ac:dyDescent="0.25">
      <c r="A1226" s="1">
        <f t="shared" si="19"/>
        <v>1225</v>
      </c>
      <c r="B1226" t="s">
        <v>3354</v>
      </c>
      <c r="C1226" s="6" t="s">
        <v>3529</v>
      </c>
      <c r="D1226" t="s">
        <v>3564</v>
      </c>
      <c r="E1226" s="2" t="s">
        <v>3494</v>
      </c>
      <c r="R1226"/>
      <c r="S1226" s="28"/>
    </row>
    <row r="1227" spans="1:19" x14ac:dyDescent="0.25">
      <c r="A1227" s="1">
        <f t="shared" si="19"/>
        <v>1226</v>
      </c>
      <c r="B1227" t="s">
        <v>1786</v>
      </c>
      <c r="C1227" s="6" t="s">
        <v>3529</v>
      </c>
      <c r="D1227" t="s">
        <v>3564</v>
      </c>
      <c r="R1227"/>
      <c r="S1227" s="28"/>
    </row>
    <row r="1228" spans="1:19" x14ac:dyDescent="0.25">
      <c r="A1228" s="1">
        <f t="shared" si="19"/>
        <v>1227</v>
      </c>
      <c r="B1228" t="s">
        <v>1787</v>
      </c>
      <c r="C1228" s="6" t="s">
        <v>3529</v>
      </c>
      <c r="D1228" t="s">
        <v>3564</v>
      </c>
      <c r="R1228"/>
      <c r="S1228" s="28"/>
    </row>
    <row r="1229" spans="1:19" x14ac:dyDescent="0.25">
      <c r="A1229" s="1">
        <f t="shared" si="19"/>
        <v>1228</v>
      </c>
      <c r="B1229" t="s">
        <v>1788</v>
      </c>
      <c r="C1229" s="6" t="s">
        <v>3529</v>
      </c>
      <c r="D1229" t="s">
        <v>3564</v>
      </c>
      <c r="R1229"/>
      <c r="S1229" s="28"/>
    </row>
    <row r="1230" spans="1:19" x14ac:dyDescent="0.25">
      <c r="A1230" s="1">
        <f t="shared" si="19"/>
        <v>1229</v>
      </c>
      <c r="B1230" t="s">
        <v>1789</v>
      </c>
      <c r="C1230" s="6" t="s">
        <v>3529</v>
      </c>
      <c r="D1230" t="s">
        <v>3564</v>
      </c>
      <c r="R1230"/>
      <c r="S1230" s="28"/>
    </row>
    <row r="1231" spans="1:19" x14ac:dyDescent="0.25">
      <c r="A1231" s="1">
        <f t="shared" si="19"/>
        <v>1230</v>
      </c>
      <c r="B1231" t="s">
        <v>1790</v>
      </c>
      <c r="C1231" s="6" t="s">
        <v>3529</v>
      </c>
      <c r="D1231" t="s">
        <v>3564</v>
      </c>
      <c r="R1231"/>
      <c r="S1231" s="28"/>
    </row>
    <row r="1232" spans="1:19" x14ac:dyDescent="0.25">
      <c r="A1232" s="1">
        <f t="shared" si="19"/>
        <v>1231</v>
      </c>
      <c r="B1232" t="s">
        <v>1791</v>
      </c>
      <c r="C1232" s="6" t="s">
        <v>3529</v>
      </c>
      <c r="D1232" t="s">
        <v>3564</v>
      </c>
      <c r="R1232"/>
      <c r="S1232" s="28"/>
    </row>
    <row r="1233" spans="1:19" x14ac:dyDescent="0.25">
      <c r="A1233" s="1">
        <f t="shared" si="19"/>
        <v>1232</v>
      </c>
      <c r="B1233" t="s">
        <v>1792</v>
      </c>
      <c r="C1233" s="6" t="s">
        <v>3529</v>
      </c>
      <c r="D1233" t="s">
        <v>3564</v>
      </c>
      <c r="R1233"/>
      <c r="S1233" s="28"/>
    </row>
    <row r="1234" spans="1:19" x14ac:dyDescent="0.25">
      <c r="A1234" s="1">
        <f t="shared" si="19"/>
        <v>1233</v>
      </c>
      <c r="B1234" t="s">
        <v>1793</v>
      </c>
      <c r="C1234" s="6" t="s">
        <v>3529</v>
      </c>
      <c r="D1234" t="s">
        <v>3564</v>
      </c>
      <c r="R1234"/>
      <c r="S1234" s="28"/>
    </row>
    <row r="1235" spans="1:19" x14ac:dyDescent="0.25">
      <c r="A1235" s="1">
        <f t="shared" si="19"/>
        <v>1234</v>
      </c>
      <c r="B1235" t="s">
        <v>1794</v>
      </c>
      <c r="C1235" s="6" t="s">
        <v>3529</v>
      </c>
      <c r="D1235" t="s">
        <v>3564</v>
      </c>
      <c r="R1235"/>
      <c r="S1235" s="28"/>
    </row>
    <row r="1236" spans="1:19" x14ac:dyDescent="0.25">
      <c r="A1236" s="1">
        <f t="shared" si="19"/>
        <v>1235</v>
      </c>
      <c r="B1236" t="s">
        <v>1795</v>
      </c>
      <c r="C1236" s="6" t="s">
        <v>3529</v>
      </c>
      <c r="D1236" t="s">
        <v>3564</v>
      </c>
      <c r="R1236"/>
      <c r="S1236" s="28"/>
    </row>
    <row r="1237" spans="1:19" x14ac:dyDescent="0.25">
      <c r="A1237" s="1">
        <f t="shared" si="19"/>
        <v>1236</v>
      </c>
      <c r="B1237" t="s">
        <v>1796</v>
      </c>
      <c r="C1237" s="6" t="s">
        <v>3529</v>
      </c>
      <c r="D1237" t="s">
        <v>3564</v>
      </c>
      <c r="R1237"/>
      <c r="S1237" s="28"/>
    </row>
    <row r="1238" spans="1:19" x14ac:dyDescent="0.25">
      <c r="A1238" s="1">
        <f t="shared" si="19"/>
        <v>1237</v>
      </c>
      <c r="B1238" t="s">
        <v>1797</v>
      </c>
      <c r="C1238" s="6" t="s">
        <v>3529</v>
      </c>
      <c r="D1238" t="s">
        <v>3564</v>
      </c>
      <c r="R1238"/>
      <c r="S1238" s="28"/>
    </row>
    <row r="1239" spans="1:19" x14ac:dyDescent="0.25">
      <c r="A1239" s="1">
        <f t="shared" si="19"/>
        <v>1238</v>
      </c>
      <c r="B1239" t="s">
        <v>1798</v>
      </c>
      <c r="C1239" s="6" t="s">
        <v>3529</v>
      </c>
      <c r="D1239" t="s">
        <v>3564</v>
      </c>
      <c r="R1239"/>
      <c r="S1239" s="28"/>
    </row>
    <row r="1240" spans="1:19" x14ac:dyDescent="0.25">
      <c r="A1240" s="1">
        <f t="shared" si="19"/>
        <v>1239</v>
      </c>
      <c r="B1240" t="s">
        <v>1799</v>
      </c>
      <c r="C1240" s="6" t="s">
        <v>3529</v>
      </c>
      <c r="D1240" t="s">
        <v>3564</v>
      </c>
      <c r="R1240"/>
      <c r="S1240" s="28"/>
    </row>
    <row r="1241" spans="1:19" x14ac:dyDescent="0.25">
      <c r="A1241" s="1">
        <f t="shared" si="19"/>
        <v>1240</v>
      </c>
      <c r="B1241" t="s">
        <v>1800</v>
      </c>
      <c r="C1241" s="6" t="s">
        <v>3529</v>
      </c>
      <c r="D1241" t="s">
        <v>3564</v>
      </c>
      <c r="R1241"/>
      <c r="S1241" s="28"/>
    </row>
    <row r="1242" spans="1:19" x14ac:dyDescent="0.25">
      <c r="A1242" s="1">
        <f t="shared" si="19"/>
        <v>1241</v>
      </c>
      <c r="B1242" t="s">
        <v>1801</v>
      </c>
      <c r="C1242" s="6" t="s">
        <v>3529</v>
      </c>
      <c r="D1242" t="s">
        <v>3564</v>
      </c>
      <c r="R1242"/>
      <c r="S1242" s="28"/>
    </row>
    <row r="1243" spans="1:19" x14ac:dyDescent="0.25">
      <c r="A1243" s="1">
        <f t="shared" si="19"/>
        <v>1242</v>
      </c>
      <c r="B1243" t="s">
        <v>1802</v>
      </c>
      <c r="C1243" s="6" t="s">
        <v>3529</v>
      </c>
      <c r="D1243" t="s">
        <v>3564</v>
      </c>
      <c r="R1243"/>
      <c r="S1243" s="28"/>
    </row>
    <row r="1244" spans="1:19" x14ac:dyDescent="0.25">
      <c r="A1244" s="1">
        <f t="shared" si="19"/>
        <v>1243</v>
      </c>
      <c r="B1244" t="s">
        <v>1803</v>
      </c>
      <c r="C1244" s="6" t="s">
        <v>3529</v>
      </c>
      <c r="D1244" t="s">
        <v>3564</v>
      </c>
      <c r="R1244"/>
      <c r="S1244" s="28"/>
    </row>
    <row r="1245" spans="1:19" x14ac:dyDescent="0.25">
      <c r="A1245" s="1">
        <f t="shared" si="19"/>
        <v>1244</v>
      </c>
      <c r="B1245" t="s">
        <v>1804</v>
      </c>
      <c r="C1245" s="6" t="s">
        <v>3529</v>
      </c>
      <c r="D1245" t="s">
        <v>3564</v>
      </c>
      <c r="R1245"/>
      <c r="S1245" s="28"/>
    </row>
    <row r="1246" spans="1:19" x14ac:dyDescent="0.25">
      <c r="A1246" s="1">
        <f t="shared" si="19"/>
        <v>1245</v>
      </c>
      <c r="B1246" t="s">
        <v>3355</v>
      </c>
      <c r="C1246" s="6" t="s">
        <v>3253</v>
      </c>
      <c r="D1246" t="s">
        <v>3564</v>
      </c>
      <c r="E1246" s="2" t="s">
        <v>3530</v>
      </c>
      <c r="R1246"/>
      <c r="S1246" s="28"/>
    </row>
    <row r="1247" spans="1:19" x14ac:dyDescent="0.25">
      <c r="A1247" s="1">
        <f t="shared" si="19"/>
        <v>1246</v>
      </c>
      <c r="B1247" t="s">
        <v>1805</v>
      </c>
      <c r="C1247" s="6" t="s">
        <v>3253</v>
      </c>
      <c r="D1247" t="s">
        <v>3564</v>
      </c>
      <c r="R1247"/>
      <c r="S1247" s="28"/>
    </row>
    <row r="1248" spans="1:19" x14ac:dyDescent="0.25">
      <c r="A1248" s="1">
        <f t="shared" si="19"/>
        <v>1247</v>
      </c>
      <c r="B1248" t="s">
        <v>1806</v>
      </c>
      <c r="C1248" s="6" t="s">
        <v>3253</v>
      </c>
      <c r="D1248" t="s">
        <v>3564</v>
      </c>
      <c r="R1248"/>
      <c r="S1248" s="28"/>
    </row>
    <row r="1249" spans="1:19" x14ac:dyDescent="0.25">
      <c r="A1249" s="1">
        <f t="shared" si="19"/>
        <v>1248</v>
      </c>
      <c r="B1249" t="s">
        <v>1807</v>
      </c>
      <c r="C1249" s="6" t="s">
        <v>3253</v>
      </c>
      <c r="D1249" t="s">
        <v>3564</v>
      </c>
      <c r="R1249"/>
      <c r="S1249" s="28"/>
    </row>
    <row r="1250" spans="1:19" x14ac:dyDescent="0.25">
      <c r="A1250" s="1">
        <f t="shared" si="19"/>
        <v>1249</v>
      </c>
      <c r="B1250" t="s">
        <v>1808</v>
      </c>
      <c r="C1250" s="6" t="s">
        <v>3253</v>
      </c>
      <c r="D1250" t="s">
        <v>3564</v>
      </c>
      <c r="R1250"/>
      <c r="S1250" s="28"/>
    </row>
    <row r="1251" spans="1:19" x14ac:dyDescent="0.25">
      <c r="A1251" s="1">
        <f t="shared" si="19"/>
        <v>1250</v>
      </c>
      <c r="B1251" t="s">
        <v>1809</v>
      </c>
      <c r="C1251" s="6" t="s">
        <v>3253</v>
      </c>
      <c r="D1251" t="s">
        <v>3564</v>
      </c>
      <c r="R1251"/>
      <c r="S1251" s="28"/>
    </row>
    <row r="1252" spans="1:19" x14ac:dyDescent="0.25">
      <c r="A1252" s="1">
        <f t="shared" si="19"/>
        <v>1251</v>
      </c>
      <c r="B1252" t="s">
        <v>1810</v>
      </c>
      <c r="C1252" s="6" t="s">
        <v>3253</v>
      </c>
      <c r="D1252" t="s">
        <v>3564</v>
      </c>
      <c r="R1252"/>
      <c r="S1252" s="28"/>
    </row>
    <row r="1253" spans="1:19" x14ac:dyDescent="0.25">
      <c r="A1253" s="1">
        <f t="shared" si="19"/>
        <v>1252</v>
      </c>
      <c r="B1253" t="s">
        <v>1811</v>
      </c>
      <c r="C1253" s="6" t="s">
        <v>3253</v>
      </c>
      <c r="D1253" t="s">
        <v>3564</v>
      </c>
      <c r="R1253"/>
      <c r="S1253" s="28"/>
    </row>
    <row r="1254" spans="1:19" x14ac:dyDescent="0.25">
      <c r="A1254" s="1">
        <f t="shared" si="19"/>
        <v>1253</v>
      </c>
      <c r="B1254" t="s">
        <v>1812</v>
      </c>
      <c r="C1254" s="6" t="s">
        <v>3253</v>
      </c>
      <c r="D1254" t="s">
        <v>3564</v>
      </c>
      <c r="R1254"/>
      <c r="S1254" s="28"/>
    </row>
    <row r="1255" spans="1:19" x14ac:dyDescent="0.25">
      <c r="A1255" s="1">
        <f t="shared" si="19"/>
        <v>1254</v>
      </c>
      <c r="B1255" t="s">
        <v>1813</v>
      </c>
      <c r="C1255" s="6" t="s">
        <v>3253</v>
      </c>
      <c r="D1255" t="s">
        <v>3564</v>
      </c>
      <c r="R1255"/>
      <c r="S1255" s="28"/>
    </row>
    <row r="1256" spans="1:19" x14ac:dyDescent="0.25">
      <c r="A1256" s="1">
        <f t="shared" si="19"/>
        <v>1255</v>
      </c>
      <c r="B1256" t="s">
        <v>1814</v>
      </c>
      <c r="C1256" s="6" t="s">
        <v>3253</v>
      </c>
      <c r="D1256" t="s">
        <v>3564</v>
      </c>
      <c r="R1256"/>
      <c r="S1256" s="28"/>
    </row>
    <row r="1257" spans="1:19" x14ac:dyDescent="0.25">
      <c r="A1257" s="1">
        <f t="shared" si="19"/>
        <v>1256</v>
      </c>
      <c r="B1257" t="s">
        <v>1815</v>
      </c>
      <c r="C1257" s="6" t="s">
        <v>3253</v>
      </c>
      <c r="D1257" t="s">
        <v>3564</v>
      </c>
      <c r="R1257"/>
      <c r="S1257" s="28"/>
    </row>
    <row r="1258" spans="1:19" x14ac:dyDescent="0.25">
      <c r="A1258" s="1">
        <f t="shared" si="19"/>
        <v>1257</v>
      </c>
      <c r="B1258" t="s">
        <v>1816</v>
      </c>
      <c r="C1258" s="6" t="s">
        <v>3253</v>
      </c>
      <c r="D1258" t="s">
        <v>3564</v>
      </c>
      <c r="R1258"/>
      <c r="S1258" s="28"/>
    </row>
    <row r="1259" spans="1:19" x14ac:dyDescent="0.25">
      <c r="A1259" s="1">
        <f t="shared" si="19"/>
        <v>1258</v>
      </c>
      <c r="B1259" t="s">
        <v>3356</v>
      </c>
      <c r="C1259" s="6" t="s">
        <v>3531</v>
      </c>
      <c r="D1259" t="s">
        <v>3564</v>
      </c>
      <c r="E1259" s="2" t="s">
        <v>3507</v>
      </c>
      <c r="R1259"/>
      <c r="S1259" s="28"/>
    </row>
    <row r="1260" spans="1:19" x14ac:dyDescent="0.25">
      <c r="A1260" s="1">
        <f t="shared" si="19"/>
        <v>1259</v>
      </c>
      <c r="B1260" t="s">
        <v>1817</v>
      </c>
      <c r="C1260" s="6" t="s">
        <v>3531</v>
      </c>
      <c r="D1260" t="s">
        <v>3564</v>
      </c>
      <c r="R1260"/>
      <c r="S1260" s="28"/>
    </row>
    <row r="1261" spans="1:19" x14ac:dyDescent="0.25">
      <c r="A1261" s="1">
        <f t="shared" si="19"/>
        <v>1260</v>
      </c>
      <c r="B1261" t="s">
        <v>1818</v>
      </c>
      <c r="C1261" s="6" t="s">
        <v>3531</v>
      </c>
      <c r="D1261" t="s">
        <v>3564</v>
      </c>
      <c r="R1261"/>
      <c r="S1261" s="28"/>
    </row>
    <row r="1262" spans="1:19" x14ac:dyDescent="0.25">
      <c r="A1262" s="1">
        <f t="shared" si="19"/>
        <v>1261</v>
      </c>
      <c r="B1262" t="s">
        <v>1819</v>
      </c>
      <c r="C1262" s="6" t="s">
        <v>3531</v>
      </c>
      <c r="D1262" t="s">
        <v>3564</v>
      </c>
      <c r="R1262"/>
      <c r="S1262" s="28"/>
    </row>
    <row r="1263" spans="1:19" x14ac:dyDescent="0.25">
      <c r="A1263" s="1">
        <f t="shared" si="19"/>
        <v>1262</v>
      </c>
      <c r="B1263" t="s">
        <v>1820</v>
      </c>
      <c r="C1263" s="6" t="s">
        <v>3531</v>
      </c>
      <c r="D1263" t="s">
        <v>3564</v>
      </c>
      <c r="R1263"/>
      <c r="S1263" s="28"/>
    </row>
    <row r="1264" spans="1:19" x14ac:dyDescent="0.25">
      <c r="A1264" s="1">
        <f t="shared" si="19"/>
        <v>1263</v>
      </c>
      <c r="B1264" t="s">
        <v>1821</v>
      </c>
      <c r="C1264" s="6" t="s">
        <v>3531</v>
      </c>
      <c r="D1264" t="s">
        <v>3564</v>
      </c>
      <c r="R1264"/>
      <c r="S1264" s="28"/>
    </row>
    <row r="1265" spans="1:19" x14ac:dyDescent="0.25">
      <c r="A1265" s="1">
        <f t="shared" si="19"/>
        <v>1264</v>
      </c>
      <c r="B1265" t="s">
        <v>1822</v>
      </c>
      <c r="C1265" s="6" t="s">
        <v>3531</v>
      </c>
      <c r="D1265" t="s">
        <v>3564</v>
      </c>
      <c r="R1265"/>
      <c r="S1265" s="28"/>
    </row>
    <row r="1266" spans="1:19" x14ac:dyDescent="0.25">
      <c r="A1266" s="1">
        <f t="shared" si="19"/>
        <v>1265</v>
      </c>
      <c r="B1266" t="s">
        <v>1823</v>
      </c>
      <c r="C1266" s="6" t="s">
        <v>3531</v>
      </c>
      <c r="D1266" t="s">
        <v>3564</v>
      </c>
      <c r="R1266"/>
      <c r="S1266" s="28"/>
    </row>
    <row r="1267" spans="1:19" x14ac:dyDescent="0.25">
      <c r="A1267" s="1">
        <f t="shared" si="19"/>
        <v>1266</v>
      </c>
      <c r="B1267" t="s">
        <v>1824</v>
      </c>
      <c r="C1267" s="6" t="s">
        <v>3531</v>
      </c>
      <c r="D1267" t="s">
        <v>3564</v>
      </c>
      <c r="R1267"/>
      <c r="S1267" s="28"/>
    </row>
    <row r="1268" spans="1:19" x14ac:dyDescent="0.25">
      <c r="A1268" s="1">
        <f t="shared" si="19"/>
        <v>1267</v>
      </c>
      <c r="B1268" t="s">
        <v>1825</v>
      </c>
      <c r="C1268" s="6" t="s">
        <v>3531</v>
      </c>
      <c r="D1268" t="s">
        <v>3564</v>
      </c>
      <c r="R1268"/>
      <c r="S1268" s="28"/>
    </row>
    <row r="1269" spans="1:19" x14ac:dyDescent="0.25">
      <c r="A1269" s="1">
        <f t="shared" si="19"/>
        <v>1268</v>
      </c>
      <c r="B1269" t="s">
        <v>1826</v>
      </c>
      <c r="C1269" s="6" t="s">
        <v>3531</v>
      </c>
      <c r="D1269" t="s">
        <v>3564</v>
      </c>
      <c r="R1269"/>
      <c r="S1269" s="28"/>
    </row>
    <row r="1270" spans="1:19" x14ac:dyDescent="0.25">
      <c r="A1270" s="1">
        <f t="shared" si="19"/>
        <v>1269</v>
      </c>
      <c r="B1270" t="s">
        <v>1827</v>
      </c>
      <c r="C1270" s="6" t="s">
        <v>3531</v>
      </c>
      <c r="D1270" t="s">
        <v>3564</v>
      </c>
      <c r="R1270"/>
      <c r="S1270" s="28"/>
    </row>
    <row r="1271" spans="1:19" x14ac:dyDescent="0.25">
      <c r="A1271" s="1">
        <f t="shared" si="19"/>
        <v>1270</v>
      </c>
      <c r="B1271" t="s">
        <v>3357</v>
      </c>
      <c r="C1271" s="6" t="s">
        <v>3533</v>
      </c>
      <c r="D1271" t="s">
        <v>3564</v>
      </c>
      <c r="E1271" s="2" t="s">
        <v>3204</v>
      </c>
      <c r="R1271"/>
      <c r="S1271" s="28"/>
    </row>
    <row r="1272" spans="1:19" x14ac:dyDescent="0.25">
      <c r="A1272" s="1">
        <f t="shared" si="19"/>
        <v>1271</v>
      </c>
      <c r="B1272" t="s">
        <v>1828</v>
      </c>
      <c r="C1272" s="6" t="s">
        <v>3533</v>
      </c>
      <c r="D1272" t="s">
        <v>3564</v>
      </c>
      <c r="R1272"/>
      <c r="S1272" s="28"/>
    </row>
    <row r="1273" spans="1:19" x14ac:dyDescent="0.25">
      <c r="A1273" s="1">
        <f t="shared" si="19"/>
        <v>1272</v>
      </c>
      <c r="B1273" t="s">
        <v>1829</v>
      </c>
      <c r="C1273" s="6" t="s">
        <v>3533</v>
      </c>
      <c r="D1273" t="s">
        <v>3564</v>
      </c>
      <c r="R1273"/>
      <c r="S1273" s="28"/>
    </row>
    <row r="1274" spans="1:19" x14ac:dyDescent="0.25">
      <c r="A1274" s="1">
        <f t="shared" si="19"/>
        <v>1273</v>
      </c>
      <c r="B1274" t="s">
        <v>1830</v>
      </c>
      <c r="C1274" s="6" t="s">
        <v>3533</v>
      </c>
      <c r="D1274" t="s">
        <v>3564</v>
      </c>
      <c r="R1274"/>
      <c r="S1274" s="28"/>
    </row>
    <row r="1275" spans="1:19" x14ac:dyDescent="0.25">
      <c r="A1275" s="1">
        <f t="shared" si="19"/>
        <v>1274</v>
      </c>
      <c r="B1275" t="s">
        <v>1831</v>
      </c>
      <c r="C1275" s="6" t="s">
        <v>3533</v>
      </c>
      <c r="D1275" t="s">
        <v>3564</v>
      </c>
      <c r="R1275"/>
      <c r="S1275" s="28"/>
    </row>
    <row r="1276" spans="1:19" x14ac:dyDescent="0.25">
      <c r="A1276" s="1">
        <f t="shared" si="19"/>
        <v>1275</v>
      </c>
      <c r="B1276" t="s">
        <v>1832</v>
      </c>
      <c r="C1276" s="6" t="s">
        <v>3533</v>
      </c>
      <c r="D1276" t="s">
        <v>3564</v>
      </c>
      <c r="R1276"/>
      <c r="S1276" s="28"/>
    </row>
    <row r="1277" spans="1:19" x14ac:dyDescent="0.25">
      <c r="A1277" s="1">
        <f t="shared" si="19"/>
        <v>1276</v>
      </c>
      <c r="B1277" t="s">
        <v>1833</v>
      </c>
      <c r="C1277" s="6" t="s">
        <v>3533</v>
      </c>
      <c r="D1277" t="s">
        <v>3564</v>
      </c>
      <c r="R1277"/>
      <c r="S1277" s="28"/>
    </row>
    <row r="1278" spans="1:19" x14ac:dyDescent="0.25">
      <c r="A1278" s="1">
        <f t="shared" si="19"/>
        <v>1277</v>
      </c>
      <c r="B1278" t="s">
        <v>1834</v>
      </c>
      <c r="C1278" s="6" t="s">
        <v>3533</v>
      </c>
      <c r="D1278" t="s">
        <v>3564</v>
      </c>
      <c r="R1278"/>
      <c r="S1278" s="28"/>
    </row>
    <row r="1279" spans="1:19" x14ac:dyDescent="0.25">
      <c r="A1279" s="1">
        <f t="shared" si="19"/>
        <v>1278</v>
      </c>
      <c r="B1279" t="s">
        <v>1835</v>
      </c>
      <c r="C1279" s="6" t="s">
        <v>3533</v>
      </c>
      <c r="D1279" t="s">
        <v>3564</v>
      </c>
      <c r="R1279"/>
      <c r="S1279" s="28"/>
    </row>
    <row r="1280" spans="1:19" x14ac:dyDescent="0.25">
      <c r="A1280" s="1">
        <f t="shared" si="19"/>
        <v>1279</v>
      </c>
      <c r="B1280" t="s">
        <v>1836</v>
      </c>
      <c r="C1280" s="6" t="s">
        <v>3533</v>
      </c>
      <c r="D1280" t="s">
        <v>3564</v>
      </c>
      <c r="R1280"/>
      <c r="S1280" s="28"/>
    </row>
    <row r="1281" spans="1:19" x14ac:dyDescent="0.25">
      <c r="A1281" s="1">
        <f t="shared" si="19"/>
        <v>1280</v>
      </c>
      <c r="B1281" t="s">
        <v>1837</v>
      </c>
      <c r="C1281" s="6" t="s">
        <v>3533</v>
      </c>
      <c r="D1281" t="s">
        <v>3564</v>
      </c>
      <c r="R1281"/>
      <c r="S1281" s="28"/>
    </row>
    <row r="1282" spans="1:19" x14ac:dyDescent="0.25">
      <c r="A1282" s="1">
        <f t="shared" ref="A1282:A1345" si="20">ROW()-1</f>
        <v>1281</v>
      </c>
      <c r="B1282" t="s">
        <v>1838</v>
      </c>
      <c r="C1282" s="6" t="s">
        <v>3533</v>
      </c>
      <c r="D1282" t="s">
        <v>3564</v>
      </c>
      <c r="R1282"/>
      <c r="S1282" s="28"/>
    </row>
    <row r="1283" spans="1:19" x14ac:dyDescent="0.25">
      <c r="A1283" s="1">
        <f t="shared" si="20"/>
        <v>1282</v>
      </c>
      <c r="B1283" t="s">
        <v>1839</v>
      </c>
      <c r="C1283" s="6" t="s">
        <v>3533</v>
      </c>
      <c r="D1283" t="s">
        <v>3564</v>
      </c>
      <c r="R1283"/>
      <c r="S1283" s="28"/>
    </row>
    <row r="1284" spans="1:19" x14ac:dyDescent="0.25">
      <c r="A1284" s="1">
        <f t="shared" si="20"/>
        <v>1283</v>
      </c>
      <c r="B1284" t="s">
        <v>1840</v>
      </c>
      <c r="C1284" s="6" t="s">
        <v>3533</v>
      </c>
      <c r="D1284" t="s">
        <v>3564</v>
      </c>
      <c r="R1284"/>
      <c r="S1284" s="28"/>
    </row>
    <row r="1285" spans="1:19" x14ac:dyDescent="0.25">
      <c r="A1285" s="1">
        <f t="shared" si="20"/>
        <v>1284</v>
      </c>
      <c r="B1285" t="s">
        <v>1841</v>
      </c>
      <c r="C1285" s="6" t="s">
        <v>3533</v>
      </c>
      <c r="D1285" t="s">
        <v>3564</v>
      </c>
      <c r="R1285"/>
      <c r="S1285" s="28"/>
    </row>
    <row r="1286" spans="1:19" x14ac:dyDescent="0.25">
      <c r="A1286" s="1">
        <f t="shared" si="20"/>
        <v>1285</v>
      </c>
      <c r="B1286" t="s">
        <v>1842</v>
      </c>
      <c r="C1286" s="6" t="s">
        <v>3533</v>
      </c>
      <c r="D1286" t="s">
        <v>3564</v>
      </c>
      <c r="R1286"/>
      <c r="S1286" s="28"/>
    </row>
    <row r="1287" spans="1:19" x14ac:dyDescent="0.25">
      <c r="A1287" s="1">
        <f t="shared" si="20"/>
        <v>1286</v>
      </c>
      <c r="B1287" t="s">
        <v>1843</v>
      </c>
      <c r="C1287" s="6" t="s">
        <v>3533</v>
      </c>
      <c r="D1287" t="s">
        <v>3564</v>
      </c>
      <c r="R1287"/>
      <c r="S1287" s="28"/>
    </row>
    <row r="1288" spans="1:19" x14ac:dyDescent="0.25">
      <c r="A1288" s="1">
        <f t="shared" si="20"/>
        <v>1287</v>
      </c>
      <c r="B1288" t="s">
        <v>1844</v>
      </c>
      <c r="C1288" s="6" t="s">
        <v>3533</v>
      </c>
      <c r="D1288" t="s">
        <v>3564</v>
      </c>
      <c r="R1288"/>
      <c r="S1288" s="28"/>
    </row>
    <row r="1289" spans="1:19" x14ac:dyDescent="0.25">
      <c r="A1289" s="1">
        <f t="shared" si="20"/>
        <v>1288</v>
      </c>
      <c r="B1289" t="s">
        <v>1845</v>
      </c>
      <c r="C1289" s="6" t="s">
        <v>3533</v>
      </c>
      <c r="D1289" t="s">
        <v>3564</v>
      </c>
      <c r="R1289"/>
      <c r="S1289" s="28"/>
    </row>
    <row r="1290" spans="1:19" x14ac:dyDescent="0.25">
      <c r="A1290" s="1">
        <f t="shared" si="20"/>
        <v>1289</v>
      </c>
      <c r="B1290" t="s">
        <v>1846</v>
      </c>
      <c r="C1290" s="6" t="s">
        <v>3533</v>
      </c>
      <c r="D1290" t="s">
        <v>3564</v>
      </c>
      <c r="R1290"/>
      <c r="S1290" s="28"/>
    </row>
    <row r="1291" spans="1:19" x14ac:dyDescent="0.25">
      <c r="A1291" s="1">
        <f t="shared" si="20"/>
        <v>1290</v>
      </c>
      <c r="B1291" t="s">
        <v>1847</v>
      </c>
      <c r="C1291" s="6" t="s">
        <v>3533</v>
      </c>
      <c r="D1291" t="s">
        <v>3564</v>
      </c>
      <c r="R1291"/>
      <c r="S1291" s="28"/>
    </row>
    <row r="1292" spans="1:19" x14ac:dyDescent="0.25">
      <c r="A1292" s="1">
        <f t="shared" si="20"/>
        <v>1291</v>
      </c>
      <c r="B1292" t="s">
        <v>1848</v>
      </c>
      <c r="C1292" s="6" t="s">
        <v>3533</v>
      </c>
      <c r="D1292" t="s">
        <v>3564</v>
      </c>
      <c r="R1292"/>
      <c r="S1292" s="28"/>
    </row>
    <row r="1293" spans="1:19" x14ac:dyDescent="0.25">
      <c r="A1293" s="1">
        <f t="shared" si="20"/>
        <v>1292</v>
      </c>
      <c r="B1293" t="s">
        <v>1849</v>
      </c>
      <c r="C1293" s="6" t="s">
        <v>3533</v>
      </c>
      <c r="D1293" t="s">
        <v>3564</v>
      </c>
      <c r="R1293"/>
      <c r="S1293" s="28"/>
    </row>
    <row r="1294" spans="1:19" x14ac:dyDescent="0.25">
      <c r="A1294" s="1">
        <f t="shared" si="20"/>
        <v>1293</v>
      </c>
      <c r="B1294" t="s">
        <v>1850</v>
      </c>
      <c r="C1294" s="6" t="s">
        <v>3533</v>
      </c>
      <c r="D1294" t="s">
        <v>3564</v>
      </c>
      <c r="R1294"/>
      <c r="S1294" s="28"/>
    </row>
    <row r="1295" spans="1:19" x14ac:dyDescent="0.25">
      <c r="A1295" s="1">
        <f t="shared" si="20"/>
        <v>1294</v>
      </c>
      <c r="B1295" t="s">
        <v>1851</v>
      </c>
      <c r="C1295" s="6" t="s">
        <v>3533</v>
      </c>
      <c r="D1295" t="s">
        <v>3564</v>
      </c>
      <c r="R1295"/>
      <c r="S1295" s="28"/>
    </row>
    <row r="1296" spans="1:19" x14ac:dyDescent="0.25">
      <c r="A1296" s="1">
        <f t="shared" si="20"/>
        <v>1295</v>
      </c>
      <c r="B1296" t="s">
        <v>1852</v>
      </c>
      <c r="C1296" s="6" t="s">
        <v>3533</v>
      </c>
      <c r="D1296" t="s">
        <v>3564</v>
      </c>
      <c r="R1296"/>
      <c r="S1296" s="28"/>
    </row>
    <row r="1297" spans="1:19" x14ac:dyDescent="0.25">
      <c r="A1297" s="1">
        <f t="shared" si="20"/>
        <v>1296</v>
      </c>
      <c r="B1297" t="s">
        <v>1853</v>
      </c>
      <c r="C1297" s="6" t="s">
        <v>3533</v>
      </c>
      <c r="D1297" t="s">
        <v>3564</v>
      </c>
      <c r="R1297"/>
      <c r="S1297" s="28"/>
    </row>
    <row r="1298" spans="1:19" x14ac:dyDescent="0.25">
      <c r="A1298" s="1">
        <f t="shared" si="20"/>
        <v>1297</v>
      </c>
      <c r="B1298" t="s">
        <v>1854</v>
      </c>
      <c r="C1298" s="6" t="s">
        <v>3533</v>
      </c>
      <c r="D1298" t="s">
        <v>3564</v>
      </c>
      <c r="R1298"/>
      <c r="S1298" s="28"/>
    </row>
    <row r="1299" spans="1:19" x14ac:dyDescent="0.25">
      <c r="A1299" s="1">
        <f t="shared" si="20"/>
        <v>1298</v>
      </c>
      <c r="B1299" t="s">
        <v>1855</v>
      </c>
      <c r="C1299" s="6" t="s">
        <v>3533</v>
      </c>
      <c r="D1299" t="s">
        <v>3564</v>
      </c>
      <c r="R1299"/>
      <c r="S1299" s="28"/>
    </row>
    <row r="1300" spans="1:19" x14ac:dyDescent="0.25">
      <c r="A1300" s="1">
        <f t="shared" si="20"/>
        <v>1299</v>
      </c>
      <c r="B1300" t="s">
        <v>1856</v>
      </c>
      <c r="C1300" s="6" t="s">
        <v>3533</v>
      </c>
      <c r="D1300" t="s">
        <v>3564</v>
      </c>
      <c r="R1300"/>
      <c r="S1300" s="28"/>
    </row>
    <row r="1301" spans="1:19" x14ac:dyDescent="0.25">
      <c r="A1301" s="1">
        <f t="shared" si="20"/>
        <v>1300</v>
      </c>
      <c r="B1301" t="s">
        <v>1857</v>
      </c>
      <c r="C1301" s="6" t="s">
        <v>3533</v>
      </c>
      <c r="D1301" t="s">
        <v>3564</v>
      </c>
      <c r="R1301"/>
      <c r="S1301" s="28"/>
    </row>
    <row r="1302" spans="1:19" x14ac:dyDescent="0.25">
      <c r="A1302" s="1">
        <f t="shared" si="20"/>
        <v>1301</v>
      </c>
      <c r="B1302" t="s">
        <v>1858</v>
      </c>
      <c r="C1302" s="6" t="s">
        <v>3533</v>
      </c>
      <c r="D1302" t="s">
        <v>3564</v>
      </c>
      <c r="R1302"/>
      <c r="S1302" s="28"/>
    </row>
    <row r="1303" spans="1:19" x14ac:dyDescent="0.25">
      <c r="A1303" s="1">
        <f t="shared" si="20"/>
        <v>1302</v>
      </c>
      <c r="B1303" t="s">
        <v>1859</v>
      </c>
      <c r="C1303" s="6" t="s">
        <v>3533</v>
      </c>
      <c r="D1303" t="s">
        <v>3564</v>
      </c>
      <c r="R1303"/>
      <c r="S1303" s="28"/>
    </row>
    <row r="1304" spans="1:19" x14ac:dyDescent="0.25">
      <c r="A1304" s="1">
        <f t="shared" si="20"/>
        <v>1303</v>
      </c>
      <c r="B1304" t="s">
        <v>1860</v>
      </c>
      <c r="C1304" s="6" t="s">
        <v>3533</v>
      </c>
      <c r="D1304" t="s">
        <v>3564</v>
      </c>
      <c r="R1304"/>
      <c r="S1304" s="28"/>
    </row>
    <row r="1305" spans="1:19" x14ac:dyDescent="0.25">
      <c r="A1305" s="1">
        <f t="shared" si="20"/>
        <v>1304</v>
      </c>
      <c r="B1305" t="s">
        <v>1861</v>
      </c>
      <c r="C1305" s="6" t="s">
        <v>3533</v>
      </c>
      <c r="D1305" t="s">
        <v>3564</v>
      </c>
      <c r="R1305"/>
      <c r="S1305" s="28"/>
    </row>
    <row r="1306" spans="1:19" x14ac:dyDescent="0.25">
      <c r="A1306" s="1">
        <f t="shared" si="20"/>
        <v>1305</v>
      </c>
      <c r="B1306" t="s">
        <v>1862</v>
      </c>
      <c r="C1306" s="6" t="s">
        <v>3533</v>
      </c>
      <c r="D1306" t="s">
        <v>3564</v>
      </c>
      <c r="R1306"/>
      <c r="S1306" s="28"/>
    </row>
    <row r="1307" spans="1:19" x14ac:dyDescent="0.25">
      <c r="A1307" s="1">
        <f t="shared" si="20"/>
        <v>1306</v>
      </c>
      <c r="B1307" t="s">
        <v>1863</v>
      </c>
      <c r="C1307" s="6" t="s">
        <v>3533</v>
      </c>
      <c r="D1307" t="s">
        <v>3564</v>
      </c>
      <c r="R1307"/>
      <c r="S1307" s="28"/>
    </row>
    <row r="1308" spans="1:19" x14ac:dyDescent="0.25">
      <c r="A1308" s="1">
        <f t="shared" si="20"/>
        <v>1307</v>
      </c>
      <c r="B1308" t="s">
        <v>1864</v>
      </c>
      <c r="C1308" s="6" t="s">
        <v>3533</v>
      </c>
      <c r="D1308" t="s">
        <v>3564</v>
      </c>
      <c r="R1308"/>
      <c r="S1308" s="28"/>
    </row>
    <row r="1309" spans="1:19" x14ac:dyDescent="0.25">
      <c r="A1309" s="1">
        <f t="shared" si="20"/>
        <v>1308</v>
      </c>
      <c r="B1309" t="s">
        <v>1865</v>
      </c>
      <c r="C1309" s="6" t="s">
        <v>3533</v>
      </c>
      <c r="D1309" t="s">
        <v>3564</v>
      </c>
      <c r="R1309"/>
      <c r="S1309" s="28"/>
    </row>
    <row r="1310" spans="1:19" x14ac:dyDescent="0.25">
      <c r="A1310" s="1">
        <f t="shared" si="20"/>
        <v>1309</v>
      </c>
      <c r="B1310" t="s">
        <v>1866</v>
      </c>
      <c r="C1310" s="6" t="s">
        <v>3533</v>
      </c>
      <c r="D1310" t="s">
        <v>3564</v>
      </c>
      <c r="R1310"/>
      <c r="S1310" s="28"/>
    </row>
    <row r="1311" spans="1:19" x14ac:dyDescent="0.25">
      <c r="A1311" s="1">
        <f t="shared" si="20"/>
        <v>1310</v>
      </c>
      <c r="B1311" t="s">
        <v>1867</v>
      </c>
      <c r="C1311" s="6" t="s">
        <v>3533</v>
      </c>
      <c r="D1311" t="s">
        <v>3564</v>
      </c>
      <c r="R1311"/>
      <c r="S1311" s="28"/>
    </row>
    <row r="1312" spans="1:19" x14ac:dyDescent="0.25">
      <c r="A1312" s="1">
        <f t="shared" si="20"/>
        <v>1311</v>
      </c>
      <c r="B1312" t="s">
        <v>3358</v>
      </c>
      <c r="C1312" s="6" t="s">
        <v>3532</v>
      </c>
      <c r="D1312" t="s">
        <v>3564</v>
      </c>
      <c r="E1312" s="2" t="s">
        <v>3204</v>
      </c>
      <c r="R1312"/>
      <c r="S1312" s="28"/>
    </row>
    <row r="1313" spans="1:19" x14ac:dyDescent="0.25">
      <c r="A1313" s="1">
        <f t="shared" si="20"/>
        <v>1312</v>
      </c>
      <c r="B1313" t="s">
        <v>1868</v>
      </c>
      <c r="C1313" s="6" t="s">
        <v>3532</v>
      </c>
      <c r="D1313" t="s">
        <v>3564</v>
      </c>
      <c r="R1313"/>
      <c r="S1313" s="28"/>
    </row>
    <row r="1314" spans="1:19" x14ac:dyDescent="0.25">
      <c r="A1314" s="1">
        <f t="shared" si="20"/>
        <v>1313</v>
      </c>
      <c r="B1314" t="s">
        <v>1869</v>
      </c>
      <c r="C1314" s="6" t="s">
        <v>3532</v>
      </c>
      <c r="D1314" t="s">
        <v>3564</v>
      </c>
      <c r="R1314"/>
      <c r="S1314" s="28"/>
    </row>
    <row r="1315" spans="1:19" x14ac:dyDescent="0.25">
      <c r="A1315" s="1">
        <f t="shared" si="20"/>
        <v>1314</v>
      </c>
      <c r="B1315" t="s">
        <v>1870</v>
      </c>
      <c r="C1315" s="6" t="s">
        <v>3532</v>
      </c>
      <c r="D1315" t="s">
        <v>3564</v>
      </c>
      <c r="R1315"/>
      <c r="S1315" s="28"/>
    </row>
    <row r="1316" spans="1:19" x14ac:dyDescent="0.25">
      <c r="A1316" s="1">
        <f t="shared" si="20"/>
        <v>1315</v>
      </c>
      <c r="B1316" t="s">
        <v>1871</v>
      </c>
      <c r="C1316" s="6" t="s">
        <v>3532</v>
      </c>
      <c r="D1316" t="s">
        <v>3564</v>
      </c>
      <c r="R1316"/>
      <c r="S1316" s="28"/>
    </row>
    <row r="1317" spans="1:19" x14ac:dyDescent="0.25">
      <c r="A1317" s="1">
        <f t="shared" si="20"/>
        <v>1316</v>
      </c>
      <c r="B1317" t="s">
        <v>1872</v>
      </c>
      <c r="C1317" s="6" t="s">
        <v>3532</v>
      </c>
      <c r="D1317" t="s">
        <v>3564</v>
      </c>
      <c r="R1317"/>
      <c r="S1317" s="28"/>
    </row>
    <row r="1318" spans="1:19" x14ac:dyDescent="0.25">
      <c r="A1318" s="1">
        <f t="shared" si="20"/>
        <v>1317</v>
      </c>
      <c r="B1318" t="s">
        <v>1873</v>
      </c>
      <c r="C1318" s="6" t="s">
        <v>3532</v>
      </c>
      <c r="D1318" t="s">
        <v>3564</v>
      </c>
      <c r="R1318"/>
      <c r="S1318" s="28"/>
    </row>
    <row r="1319" spans="1:19" x14ac:dyDescent="0.25">
      <c r="A1319" s="1">
        <f t="shared" si="20"/>
        <v>1318</v>
      </c>
      <c r="B1319" t="s">
        <v>1874</v>
      </c>
      <c r="C1319" s="6" t="s">
        <v>3532</v>
      </c>
      <c r="D1319" t="s">
        <v>3564</v>
      </c>
      <c r="R1319"/>
      <c r="S1319" s="28"/>
    </row>
    <row r="1320" spans="1:19" x14ac:dyDescent="0.25">
      <c r="A1320" s="1">
        <f t="shared" si="20"/>
        <v>1319</v>
      </c>
      <c r="B1320" t="s">
        <v>1875</v>
      </c>
      <c r="C1320" s="6" t="s">
        <v>3532</v>
      </c>
      <c r="D1320" t="s">
        <v>3564</v>
      </c>
      <c r="R1320"/>
      <c r="S1320" s="28"/>
    </row>
    <row r="1321" spans="1:19" x14ac:dyDescent="0.25">
      <c r="A1321" s="1">
        <f t="shared" si="20"/>
        <v>1320</v>
      </c>
      <c r="B1321" t="s">
        <v>1876</v>
      </c>
      <c r="C1321" s="6" t="s">
        <v>3532</v>
      </c>
      <c r="D1321" t="s">
        <v>3564</v>
      </c>
      <c r="R1321"/>
      <c r="S1321" s="28"/>
    </row>
    <row r="1322" spans="1:19" x14ac:dyDescent="0.25">
      <c r="A1322" s="1">
        <f t="shared" si="20"/>
        <v>1321</v>
      </c>
      <c r="B1322" t="s">
        <v>1877</v>
      </c>
      <c r="C1322" s="6" t="s">
        <v>3532</v>
      </c>
      <c r="D1322" t="s">
        <v>3564</v>
      </c>
      <c r="R1322"/>
      <c r="S1322" s="28"/>
    </row>
    <row r="1323" spans="1:19" x14ac:dyDescent="0.25">
      <c r="A1323" s="1">
        <f t="shared" si="20"/>
        <v>1322</v>
      </c>
      <c r="B1323" t="s">
        <v>1878</v>
      </c>
      <c r="C1323" s="6" t="s">
        <v>3532</v>
      </c>
      <c r="D1323" t="s">
        <v>3564</v>
      </c>
      <c r="R1323"/>
      <c r="S1323" s="28"/>
    </row>
    <row r="1324" spans="1:19" x14ac:dyDescent="0.25">
      <c r="A1324" s="1">
        <f t="shared" si="20"/>
        <v>1323</v>
      </c>
      <c r="B1324" t="s">
        <v>1879</v>
      </c>
      <c r="C1324" s="6" t="s">
        <v>3532</v>
      </c>
      <c r="D1324" t="s">
        <v>3564</v>
      </c>
      <c r="R1324"/>
      <c r="S1324" s="28"/>
    </row>
    <row r="1325" spans="1:19" x14ac:dyDescent="0.25">
      <c r="A1325" s="1">
        <f t="shared" si="20"/>
        <v>1324</v>
      </c>
      <c r="B1325" t="s">
        <v>1880</v>
      </c>
      <c r="C1325" s="6" t="s">
        <v>3532</v>
      </c>
      <c r="D1325" t="s">
        <v>3564</v>
      </c>
      <c r="R1325"/>
      <c r="S1325" s="28"/>
    </row>
    <row r="1326" spans="1:19" x14ac:dyDescent="0.25">
      <c r="A1326" s="1">
        <f t="shared" si="20"/>
        <v>1325</v>
      </c>
      <c r="B1326" t="s">
        <v>1881</v>
      </c>
      <c r="C1326" s="6" t="s">
        <v>3532</v>
      </c>
      <c r="D1326" t="s">
        <v>3564</v>
      </c>
      <c r="R1326"/>
      <c r="S1326" s="28"/>
    </row>
    <row r="1327" spans="1:19" x14ac:dyDescent="0.25">
      <c r="A1327" s="1">
        <f t="shared" si="20"/>
        <v>1326</v>
      </c>
      <c r="B1327" t="s">
        <v>1882</v>
      </c>
      <c r="C1327" s="6" t="s">
        <v>3532</v>
      </c>
      <c r="D1327" t="s">
        <v>3564</v>
      </c>
      <c r="R1327"/>
      <c r="S1327" s="28"/>
    </row>
    <row r="1328" spans="1:19" x14ac:dyDescent="0.25">
      <c r="A1328" s="1">
        <f t="shared" si="20"/>
        <v>1327</v>
      </c>
      <c r="B1328" t="s">
        <v>3359</v>
      </c>
      <c r="C1328" s="6" t="s">
        <v>3534</v>
      </c>
      <c r="D1328" t="s">
        <v>3564</v>
      </c>
      <c r="E1328" s="2" t="s">
        <v>3530</v>
      </c>
      <c r="R1328"/>
      <c r="S1328" s="28"/>
    </row>
    <row r="1329" spans="1:19" x14ac:dyDescent="0.25">
      <c r="A1329" s="1">
        <f t="shared" si="20"/>
        <v>1328</v>
      </c>
      <c r="B1329" t="s">
        <v>1883</v>
      </c>
      <c r="C1329" s="6" t="s">
        <v>3534</v>
      </c>
      <c r="D1329" t="s">
        <v>3564</v>
      </c>
      <c r="R1329"/>
      <c r="S1329" s="28"/>
    </row>
    <row r="1330" spans="1:19" x14ac:dyDescent="0.25">
      <c r="A1330" s="1">
        <f t="shared" si="20"/>
        <v>1329</v>
      </c>
      <c r="B1330" t="s">
        <v>1884</v>
      </c>
      <c r="C1330" s="6" t="s">
        <v>3534</v>
      </c>
      <c r="D1330" t="s">
        <v>3564</v>
      </c>
      <c r="R1330"/>
      <c r="S1330" s="28"/>
    </row>
    <row r="1331" spans="1:19" x14ac:dyDescent="0.25">
      <c r="A1331" s="1">
        <f t="shared" si="20"/>
        <v>1330</v>
      </c>
      <c r="B1331" t="s">
        <v>1885</v>
      </c>
      <c r="C1331" s="6" t="s">
        <v>3534</v>
      </c>
      <c r="D1331" t="s">
        <v>3564</v>
      </c>
      <c r="R1331"/>
      <c r="S1331" s="28"/>
    </row>
    <row r="1332" spans="1:19" x14ac:dyDescent="0.25">
      <c r="A1332" s="1">
        <f t="shared" si="20"/>
        <v>1331</v>
      </c>
      <c r="B1332" t="s">
        <v>1886</v>
      </c>
      <c r="C1332" s="6" t="s">
        <v>3534</v>
      </c>
      <c r="D1332" t="s">
        <v>3564</v>
      </c>
      <c r="R1332"/>
      <c r="S1332" s="28"/>
    </row>
    <row r="1333" spans="1:19" x14ac:dyDescent="0.25">
      <c r="A1333" s="1">
        <f t="shared" si="20"/>
        <v>1332</v>
      </c>
      <c r="B1333" t="s">
        <v>1887</v>
      </c>
      <c r="C1333" s="6" t="s">
        <v>3534</v>
      </c>
      <c r="D1333" t="s">
        <v>3564</v>
      </c>
      <c r="R1333"/>
      <c r="S1333" s="28"/>
    </row>
    <row r="1334" spans="1:19" x14ac:dyDescent="0.25">
      <c r="A1334" s="1">
        <f t="shared" si="20"/>
        <v>1333</v>
      </c>
      <c r="B1334" t="s">
        <v>1888</v>
      </c>
      <c r="C1334" s="6" t="s">
        <v>3534</v>
      </c>
      <c r="D1334" t="s">
        <v>3564</v>
      </c>
      <c r="R1334"/>
      <c r="S1334" s="28"/>
    </row>
    <row r="1335" spans="1:19" x14ac:dyDescent="0.25">
      <c r="A1335" s="1">
        <f t="shared" si="20"/>
        <v>1334</v>
      </c>
      <c r="B1335" t="s">
        <v>1889</v>
      </c>
      <c r="C1335" s="6" t="s">
        <v>3534</v>
      </c>
      <c r="D1335" t="s">
        <v>3564</v>
      </c>
      <c r="R1335"/>
      <c r="S1335" s="28"/>
    </row>
    <row r="1336" spans="1:19" x14ac:dyDescent="0.25">
      <c r="A1336" s="1">
        <f t="shared" si="20"/>
        <v>1335</v>
      </c>
      <c r="B1336" t="s">
        <v>1890</v>
      </c>
      <c r="C1336" s="6" t="s">
        <v>3534</v>
      </c>
      <c r="D1336" t="s">
        <v>3564</v>
      </c>
      <c r="R1336"/>
      <c r="S1336" s="28"/>
    </row>
    <row r="1337" spans="1:19" x14ac:dyDescent="0.25">
      <c r="A1337" s="1">
        <f t="shared" si="20"/>
        <v>1336</v>
      </c>
      <c r="B1337" t="s">
        <v>1891</v>
      </c>
      <c r="C1337" s="6" t="s">
        <v>3534</v>
      </c>
      <c r="D1337" t="s">
        <v>3564</v>
      </c>
      <c r="R1337"/>
      <c r="S1337" s="28"/>
    </row>
    <row r="1338" spans="1:19" x14ac:dyDescent="0.25">
      <c r="A1338" s="1">
        <f t="shared" si="20"/>
        <v>1337</v>
      </c>
      <c r="B1338" t="s">
        <v>1892</v>
      </c>
      <c r="C1338" s="6" t="s">
        <v>3534</v>
      </c>
      <c r="D1338" t="s">
        <v>3564</v>
      </c>
      <c r="R1338"/>
      <c r="S1338" s="28"/>
    </row>
    <row r="1339" spans="1:19" x14ac:dyDescent="0.25">
      <c r="A1339" s="1">
        <f t="shared" si="20"/>
        <v>1338</v>
      </c>
      <c r="B1339" t="s">
        <v>1893</v>
      </c>
      <c r="C1339" s="6" t="s">
        <v>3534</v>
      </c>
      <c r="D1339" t="s">
        <v>3564</v>
      </c>
      <c r="R1339"/>
      <c r="S1339" s="28"/>
    </row>
    <row r="1340" spans="1:19" x14ac:dyDescent="0.25">
      <c r="A1340" s="1">
        <f t="shared" si="20"/>
        <v>1339</v>
      </c>
      <c r="B1340" t="s">
        <v>1894</v>
      </c>
      <c r="C1340" s="6" t="s">
        <v>3534</v>
      </c>
      <c r="D1340" t="s">
        <v>3564</v>
      </c>
      <c r="R1340"/>
      <c r="S1340" s="28"/>
    </row>
    <row r="1341" spans="1:19" x14ac:dyDescent="0.25">
      <c r="A1341" s="1">
        <f t="shared" si="20"/>
        <v>1340</v>
      </c>
      <c r="B1341" t="s">
        <v>1895</v>
      </c>
      <c r="C1341" s="6" t="s">
        <v>3534</v>
      </c>
      <c r="D1341" t="s">
        <v>3564</v>
      </c>
      <c r="R1341"/>
      <c r="S1341" s="28"/>
    </row>
    <row r="1342" spans="1:19" x14ac:dyDescent="0.25">
      <c r="A1342" s="1">
        <f t="shared" si="20"/>
        <v>1341</v>
      </c>
      <c r="B1342" t="s">
        <v>1896</v>
      </c>
      <c r="C1342" s="6" t="s">
        <v>3534</v>
      </c>
      <c r="D1342" t="s">
        <v>3564</v>
      </c>
      <c r="R1342"/>
      <c r="S1342" s="28"/>
    </row>
    <row r="1343" spans="1:19" x14ac:dyDescent="0.25">
      <c r="A1343" s="1">
        <f t="shared" si="20"/>
        <v>1342</v>
      </c>
      <c r="B1343" t="s">
        <v>1897</v>
      </c>
      <c r="C1343" s="6" t="s">
        <v>3534</v>
      </c>
      <c r="D1343" t="s">
        <v>3564</v>
      </c>
      <c r="R1343"/>
      <c r="S1343" s="28"/>
    </row>
    <row r="1344" spans="1:19" x14ac:dyDescent="0.25">
      <c r="A1344" s="1">
        <f t="shared" si="20"/>
        <v>1343</v>
      </c>
      <c r="B1344" t="s">
        <v>1898</v>
      </c>
      <c r="C1344" s="6" t="s">
        <v>3534</v>
      </c>
      <c r="D1344" t="s">
        <v>3564</v>
      </c>
      <c r="R1344"/>
      <c r="S1344" s="28"/>
    </row>
    <row r="1345" spans="1:19" x14ac:dyDescent="0.25">
      <c r="A1345" s="1">
        <f t="shared" si="20"/>
        <v>1344</v>
      </c>
      <c r="B1345" t="s">
        <v>1899</v>
      </c>
      <c r="C1345" s="6" t="s">
        <v>3534</v>
      </c>
      <c r="D1345" t="s">
        <v>3564</v>
      </c>
      <c r="R1345"/>
      <c r="S1345" s="28"/>
    </row>
    <row r="1346" spans="1:19" x14ac:dyDescent="0.25">
      <c r="A1346" s="1">
        <f t="shared" ref="A1346:A1409" si="21">ROW()-1</f>
        <v>1345</v>
      </c>
      <c r="B1346" t="s">
        <v>1900</v>
      </c>
      <c r="C1346" s="6" t="s">
        <v>3534</v>
      </c>
      <c r="D1346" t="s">
        <v>3564</v>
      </c>
      <c r="R1346"/>
      <c r="S1346" s="28"/>
    </row>
    <row r="1347" spans="1:19" x14ac:dyDescent="0.25">
      <c r="A1347" s="1">
        <f t="shared" si="21"/>
        <v>1346</v>
      </c>
      <c r="B1347" t="s">
        <v>1901</v>
      </c>
      <c r="C1347" s="6" t="s">
        <v>3534</v>
      </c>
      <c r="D1347" t="s">
        <v>3564</v>
      </c>
      <c r="R1347"/>
      <c r="S1347" s="28"/>
    </row>
    <row r="1348" spans="1:19" x14ac:dyDescent="0.25">
      <c r="A1348" s="1">
        <f t="shared" si="21"/>
        <v>1347</v>
      </c>
      <c r="B1348" t="s">
        <v>1902</v>
      </c>
      <c r="C1348" s="6" t="s">
        <v>3534</v>
      </c>
      <c r="D1348" t="s">
        <v>3564</v>
      </c>
      <c r="R1348"/>
      <c r="S1348" s="28"/>
    </row>
    <row r="1349" spans="1:19" x14ac:dyDescent="0.25">
      <c r="A1349" s="1">
        <f t="shared" si="21"/>
        <v>1348</v>
      </c>
      <c r="B1349" t="s">
        <v>1903</v>
      </c>
      <c r="C1349" s="6" t="s">
        <v>3534</v>
      </c>
      <c r="D1349" t="s">
        <v>3564</v>
      </c>
      <c r="R1349"/>
      <c r="S1349" s="28"/>
    </row>
    <row r="1350" spans="1:19" x14ac:dyDescent="0.25">
      <c r="A1350" s="1">
        <f t="shared" si="21"/>
        <v>1349</v>
      </c>
      <c r="B1350" t="s">
        <v>1904</v>
      </c>
      <c r="C1350" s="6" t="s">
        <v>3534</v>
      </c>
      <c r="D1350" t="s">
        <v>3564</v>
      </c>
      <c r="R1350"/>
      <c r="S1350" s="28"/>
    </row>
    <row r="1351" spans="1:19" x14ac:dyDescent="0.25">
      <c r="A1351" s="1">
        <f t="shared" si="21"/>
        <v>1350</v>
      </c>
      <c r="B1351" t="s">
        <v>1905</v>
      </c>
      <c r="C1351" s="6" t="s">
        <v>3534</v>
      </c>
      <c r="D1351" t="s">
        <v>3564</v>
      </c>
      <c r="R1351"/>
      <c r="S1351" s="28"/>
    </row>
    <row r="1352" spans="1:19" x14ac:dyDescent="0.25">
      <c r="A1352" s="1">
        <f t="shared" si="21"/>
        <v>1351</v>
      </c>
      <c r="B1352" t="s">
        <v>1906</v>
      </c>
      <c r="C1352" s="6" t="s">
        <v>3534</v>
      </c>
      <c r="D1352" t="s">
        <v>3564</v>
      </c>
      <c r="R1352"/>
      <c r="S1352" s="28"/>
    </row>
    <row r="1353" spans="1:19" x14ac:dyDescent="0.25">
      <c r="A1353" s="1">
        <f t="shared" si="21"/>
        <v>1352</v>
      </c>
      <c r="B1353" t="s">
        <v>3360</v>
      </c>
      <c r="C1353" s="6" t="s">
        <v>3535</v>
      </c>
      <c r="D1353" t="s">
        <v>3564</v>
      </c>
      <c r="E1353" s="2" t="s">
        <v>3507</v>
      </c>
      <c r="R1353"/>
      <c r="S1353" s="28"/>
    </row>
    <row r="1354" spans="1:19" x14ac:dyDescent="0.25">
      <c r="A1354" s="1">
        <f t="shared" si="21"/>
        <v>1353</v>
      </c>
      <c r="B1354" t="s">
        <v>1907</v>
      </c>
      <c r="C1354" s="6" t="s">
        <v>3535</v>
      </c>
      <c r="D1354" t="s">
        <v>3564</v>
      </c>
      <c r="R1354"/>
      <c r="S1354" s="28"/>
    </row>
    <row r="1355" spans="1:19" x14ac:dyDescent="0.25">
      <c r="A1355" s="1">
        <f t="shared" si="21"/>
        <v>1354</v>
      </c>
      <c r="B1355" t="s">
        <v>1908</v>
      </c>
      <c r="C1355" s="6" t="s">
        <v>3535</v>
      </c>
      <c r="D1355" t="s">
        <v>3564</v>
      </c>
      <c r="R1355"/>
      <c r="S1355" s="28"/>
    </row>
    <row r="1356" spans="1:19" x14ac:dyDescent="0.25">
      <c r="A1356" s="1">
        <f t="shared" si="21"/>
        <v>1355</v>
      </c>
      <c r="B1356" t="s">
        <v>1909</v>
      </c>
      <c r="C1356" s="6" t="s">
        <v>3535</v>
      </c>
      <c r="D1356" t="s">
        <v>3564</v>
      </c>
      <c r="R1356"/>
      <c r="S1356" s="28"/>
    </row>
    <row r="1357" spans="1:19" x14ac:dyDescent="0.25">
      <c r="A1357" s="1">
        <f t="shared" si="21"/>
        <v>1356</v>
      </c>
      <c r="B1357" t="s">
        <v>1910</v>
      </c>
      <c r="C1357" s="6" t="s">
        <v>3535</v>
      </c>
      <c r="D1357" t="s">
        <v>3564</v>
      </c>
      <c r="R1357"/>
      <c r="S1357" s="28"/>
    </row>
    <row r="1358" spans="1:19" x14ac:dyDescent="0.25">
      <c r="A1358" s="1">
        <f t="shared" si="21"/>
        <v>1357</v>
      </c>
      <c r="B1358" t="s">
        <v>1911</v>
      </c>
      <c r="C1358" s="6" t="s">
        <v>3535</v>
      </c>
      <c r="D1358" t="s">
        <v>3564</v>
      </c>
      <c r="R1358"/>
      <c r="S1358" s="28"/>
    </row>
    <row r="1359" spans="1:19" x14ac:dyDescent="0.25">
      <c r="A1359" s="1">
        <f t="shared" si="21"/>
        <v>1358</v>
      </c>
      <c r="B1359" t="s">
        <v>1912</v>
      </c>
      <c r="C1359" s="6" t="s">
        <v>3535</v>
      </c>
      <c r="D1359" t="s">
        <v>3564</v>
      </c>
      <c r="R1359"/>
      <c r="S1359" s="28"/>
    </row>
    <row r="1360" spans="1:19" x14ac:dyDescent="0.25">
      <c r="A1360" s="1">
        <f t="shared" si="21"/>
        <v>1359</v>
      </c>
      <c r="B1360" t="s">
        <v>1913</v>
      </c>
      <c r="C1360" s="6" t="s">
        <v>3535</v>
      </c>
      <c r="D1360" t="s">
        <v>3564</v>
      </c>
      <c r="R1360"/>
      <c r="S1360" s="28"/>
    </row>
    <row r="1361" spans="1:19" x14ac:dyDescent="0.25">
      <c r="A1361" s="1">
        <f t="shared" si="21"/>
        <v>1360</v>
      </c>
      <c r="B1361" t="s">
        <v>1914</v>
      </c>
      <c r="C1361" s="6" t="s">
        <v>3535</v>
      </c>
      <c r="D1361" t="s">
        <v>3564</v>
      </c>
      <c r="R1361"/>
      <c r="S1361" s="28"/>
    </row>
    <row r="1362" spans="1:19" x14ac:dyDescent="0.25">
      <c r="A1362" s="1">
        <f t="shared" si="21"/>
        <v>1361</v>
      </c>
      <c r="B1362" t="s">
        <v>1915</v>
      </c>
      <c r="C1362" s="6" t="s">
        <v>3535</v>
      </c>
      <c r="D1362" t="s">
        <v>3564</v>
      </c>
      <c r="R1362"/>
      <c r="S1362" s="28"/>
    </row>
    <row r="1363" spans="1:19" x14ac:dyDescent="0.25">
      <c r="A1363" s="1">
        <f t="shared" si="21"/>
        <v>1362</v>
      </c>
      <c r="B1363" t="s">
        <v>1916</v>
      </c>
      <c r="C1363" s="6" t="s">
        <v>3535</v>
      </c>
      <c r="D1363" t="s">
        <v>3564</v>
      </c>
      <c r="R1363"/>
      <c r="S1363" s="28"/>
    </row>
    <row r="1364" spans="1:19" x14ac:dyDescent="0.25">
      <c r="A1364" s="1">
        <f t="shared" si="21"/>
        <v>1363</v>
      </c>
      <c r="B1364" t="s">
        <v>1917</v>
      </c>
      <c r="C1364" s="6" t="s">
        <v>3535</v>
      </c>
      <c r="D1364" t="s">
        <v>3564</v>
      </c>
      <c r="R1364"/>
      <c r="S1364" s="28"/>
    </row>
    <row r="1365" spans="1:19" x14ac:dyDescent="0.25">
      <c r="A1365" s="1">
        <f t="shared" si="21"/>
        <v>1364</v>
      </c>
      <c r="B1365" t="s">
        <v>1918</v>
      </c>
      <c r="C1365" s="6" t="s">
        <v>3535</v>
      </c>
      <c r="D1365" t="s">
        <v>3564</v>
      </c>
      <c r="R1365"/>
      <c r="S1365" s="28"/>
    </row>
    <row r="1366" spans="1:19" x14ac:dyDescent="0.25">
      <c r="A1366" s="1">
        <f t="shared" si="21"/>
        <v>1365</v>
      </c>
      <c r="B1366" t="s">
        <v>1919</v>
      </c>
      <c r="C1366" s="6" t="s">
        <v>3535</v>
      </c>
      <c r="D1366" t="s">
        <v>3564</v>
      </c>
      <c r="R1366"/>
      <c r="S1366" s="28"/>
    </row>
    <row r="1367" spans="1:19" x14ac:dyDescent="0.25">
      <c r="A1367" s="1">
        <f t="shared" si="21"/>
        <v>1366</v>
      </c>
      <c r="B1367" t="s">
        <v>1920</v>
      </c>
      <c r="C1367" s="6" t="s">
        <v>3535</v>
      </c>
      <c r="D1367" t="s">
        <v>3564</v>
      </c>
      <c r="R1367"/>
      <c r="S1367" s="28"/>
    </row>
    <row r="1368" spans="1:19" x14ac:dyDescent="0.25">
      <c r="A1368" s="1">
        <f t="shared" si="21"/>
        <v>1367</v>
      </c>
      <c r="B1368" t="s">
        <v>1921</v>
      </c>
      <c r="C1368" s="6" t="s">
        <v>3535</v>
      </c>
      <c r="D1368" t="s">
        <v>3564</v>
      </c>
      <c r="R1368"/>
      <c r="S1368" s="28"/>
    </row>
    <row r="1369" spans="1:19" x14ac:dyDescent="0.25">
      <c r="A1369" s="1">
        <f t="shared" si="21"/>
        <v>1368</v>
      </c>
      <c r="B1369" t="s">
        <v>1922</v>
      </c>
      <c r="C1369" s="6" t="s">
        <v>3535</v>
      </c>
      <c r="D1369" t="s">
        <v>3564</v>
      </c>
      <c r="R1369"/>
      <c r="S1369" s="28"/>
    </row>
    <row r="1370" spans="1:19" x14ac:dyDescent="0.25">
      <c r="A1370" s="1">
        <f t="shared" si="21"/>
        <v>1369</v>
      </c>
      <c r="B1370" t="s">
        <v>1923</v>
      </c>
      <c r="C1370" s="6" t="s">
        <v>3535</v>
      </c>
      <c r="D1370" t="s">
        <v>3564</v>
      </c>
      <c r="R1370"/>
      <c r="S1370" s="28"/>
    </row>
    <row r="1371" spans="1:19" x14ac:dyDescent="0.25">
      <c r="A1371" s="1">
        <f t="shared" si="21"/>
        <v>1370</v>
      </c>
      <c r="B1371" t="s">
        <v>1924</v>
      </c>
      <c r="C1371" s="6" t="s">
        <v>3535</v>
      </c>
      <c r="D1371" t="s">
        <v>3564</v>
      </c>
      <c r="R1371"/>
      <c r="S1371" s="28"/>
    </row>
    <row r="1372" spans="1:19" x14ac:dyDescent="0.25">
      <c r="A1372" s="1">
        <f t="shared" si="21"/>
        <v>1371</v>
      </c>
      <c r="B1372" t="s">
        <v>1925</v>
      </c>
      <c r="C1372" s="6" t="s">
        <v>3535</v>
      </c>
      <c r="D1372" t="s">
        <v>3564</v>
      </c>
      <c r="R1372"/>
      <c r="S1372" s="28"/>
    </row>
    <row r="1373" spans="1:19" x14ac:dyDescent="0.25">
      <c r="A1373" s="1">
        <f t="shared" si="21"/>
        <v>1372</v>
      </c>
      <c r="B1373" t="s">
        <v>1926</v>
      </c>
      <c r="C1373" s="6" t="s">
        <v>3535</v>
      </c>
      <c r="D1373" t="s">
        <v>3564</v>
      </c>
      <c r="R1373"/>
      <c r="S1373" s="28"/>
    </row>
    <row r="1374" spans="1:19" x14ac:dyDescent="0.25">
      <c r="A1374" s="1">
        <f t="shared" si="21"/>
        <v>1373</v>
      </c>
      <c r="B1374" t="s">
        <v>1927</v>
      </c>
      <c r="C1374" s="6" t="s">
        <v>3535</v>
      </c>
      <c r="D1374" t="s">
        <v>3564</v>
      </c>
      <c r="R1374"/>
      <c r="S1374" s="28"/>
    </row>
    <row r="1375" spans="1:19" x14ac:dyDescent="0.25">
      <c r="A1375" s="1">
        <f t="shared" si="21"/>
        <v>1374</v>
      </c>
      <c r="B1375" t="s">
        <v>1928</v>
      </c>
      <c r="C1375" s="6" t="s">
        <v>3535</v>
      </c>
      <c r="D1375" t="s">
        <v>3564</v>
      </c>
      <c r="R1375"/>
      <c r="S1375" s="28"/>
    </row>
    <row r="1376" spans="1:19" x14ac:dyDescent="0.25">
      <c r="A1376" s="1">
        <f t="shared" si="21"/>
        <v>1375</v>
      </c>
      <c r="B1376" t="s">
        <v>1929</v>
      </c>
      <c r="C1376" s="6" t="s">
        <v>3535</v>
      </c>
      <c r="D1376" t="s">
        <v>3564</v>
      </c>
      <c r="R1376"/>
      <c r="S1376" s="28"/>
    </row>
    <row r="1377" spans="1:19" x14ac:dyDescent="0.25">
      <c r="A1377" s="1">
        <f t="shared" si="21"/>
        <v>1376</v>
      </c>
      <c r="B1377" t="s">
        <v>1930</v>
      </c>
      <c r="C1377" s="6" t="s">
        <v>3535</v>
      </c>
      <c r="D1377" t="s">
        <v>3564</v>
      </c>
      <c r="R1377"/>
      <c r="S1377" s="28"/>
    </row>
    <row r="1378" spans="1:19" x14ac:dyDescent="0.25">
      <c r="A1378" s="1">
        <f t="shared" si="21"/>
        <v>1377</v>
      </c>
      <c r="B1378" t="s">
        <v>1931</v>
      </c>
      <c r="C1378" s="6" t="s">
        <v>3535</v>
      </c>
      <c r="D1378" t="s">
        <v>3564</v>
      </c>
      <c r="R1378"/>
      <c r="S1378" s="28"/>
    </row>
    <row r="1379" spans="1:19" x14ac:dyDescent="0.25">
      <c r="A1379" s="1">
        <f t="shared" si="21"/>
        <v>1378</v>
      </c>
      <c r="B1379" t="s">
        <v>1932</v>
      </c>
      <c r="C1379" s="6" t="s">
        <v>3535</v>
      </c>
      <c r="D1379" t="s">
        <v>3564</v>
      </c>
      <c r="R1379"/>
      <c r="S1379" s="28"/>
    </row>
    <row r="1380" spans="1:19" x14ac:dyDescent="0.25">
      <c r="A1380" s="1">
        <f t="shared" si="21"/>
        <v>1379</v>
      </c>
      <c r="B1380" t="s">
        <v>1933</v>
      </c>
      <c r="C1380" s="6" t="s">
        <v>3535</v>
      </c>
      <c r="D1380" t="s">
        <v>3564</v>
      </c>
      <c r="R1380"/>
      <c r="S1380" s="28"/>
    </row>
    <row r="1381" spans="1:19" x14ac:dyDescent="0.25">
      <c r="A1381" s="1">
        <f t="shared" si="21"/>
        <v>1380</v>
      </c>
      <c r="B1381" t="s">
        <v>1934</v>
      </c>
      <c r="C1381" s="6" t="s">
        <v>3535</v>
      </c>
      <c r="D1381" t="s">
        <v>3564</v>
      </c>
      <c r="R1381"/>
      <c r="S1381" s="28"/>
    </row>
    <row r="1382" spans="1:19" x14ac:dyDescent="0.25">
      <c r="A1382" s="1">
        <f t="shared" si="21"/>
        <v>1381</v>
      </c>
      <c r="B1382" t="s">
        <v>1935</v>
      </c>
      <c r="C1382" s="6" t="s">
        <v>3535</v>
      </c>
      <c r="D1382" t="s">
        <v>3564</v>
      </c>
      <c r="R1382"/>
      <c r="S1382" s="28"/>
    </row>
    <row r="1383" spans="1:19" x14ac:dyDescent="0.25">
      <c r="A1383" s="1">
        <f t="shared" si="21"/>
        <v>1382</v>
      </c>
      <c r="B1383" t="s">
        <v>1936</v>
      </c>
      <c r="C1383" s="6" t="s">
        <v>3535</v>
      </c>
      <c r="D1383" t="s">
        <v>3564</v>
      </c>
      <c r="R1383"/>
      <c r="S1383" s="28"/>
    </row>
    <row r="1384" spans="1:19" x14ac:dyDescent="0.25">
      <c r="A1384" s="1">
        <f t="shared" si="21"/>
        <v>1383</v>
      </c>
      <c r="B1384" t="s">
        <v>1937</v>
      </c>
      <c r="C1384" s="6" t="s">
        <v>3535</v>
      </c>
      <c r="D1384" t="s">
        <v>3564</v>
      </c>
      <c r="R1384"/>
      <c r="S1384" s="28"/>
    </row>
    <row r="1385" spans="1:19" x14ac:dyDescent="0.25">
      <c r="A1385" s="1">
        <f t="shared" si="21"/>
        <v>1384</v>
      </c>
      <c r="B1385" t="s">
        <v>1938</v>
      </c>
      <c r="C1385" s="6" t="s">
        <v>3535</v>
      </c>
      <c r="D1385" t="s">
        <v>3564</v>
      </c>
      <c r="R1385"/>
      <c r="S1385" s="28"/>
    </row>
    <row r="1386" spans="1:19" x14ac:dyDescent="0.25">
      <c r="A1386" s="1">
        <f t="shared" si="21"/>
        <v>1385</v>
      </c>
      <c r="B1386" t="s">
        <v>1939</v>
      </c>
      <c r="C1386" s="6" t="s">
        <v>3535</v>
      </c>
      <c r="D1386" t="s">
        <v>3564</v>
      </c>
      <c r="R1386"/>
      <c r="S1386" s="28"/>
    </row>
    <row r="1387" spans="1:19" x14ac:dyDescent="0.25">
      <c r="A1387" s="1">
        <f t="shared" si="21"/>
        <v>1386</v>
      </c>
      <c r="B1387" t="s">
        <v>1940</v>
      </c>
      <c r="C1387" s="6" t="s">
        <v>3535</v>
      </c>
      <c r="D1387" t="s">
        <v>3564</v>
      </c>
      <c r="R1387"/>
      <c r="S1387" s="28"/>
    </row>
    <row r="1388" spans="1:19" x14ac:dyDescent="0.25">
      <c r="A1388" s="1">
        <f t="shared" si="21"/>
        <v>1387</v>
      </c>
      <c r="B1388" t="s">
        <v>1941</v>
      </c>
      <c r="C1388" s="6" t="s">
        <v>3535</v>
      </c>
      <c r="D1388" t="s">
        <v>3564</v>
      </c>
      <c r="R1388"/>
      <c r="S1388" s="28"/>
    </row>
    <row r="1389" spans="1:19" x14ac:dyDescent="0.25">
      <c r="A1389" s="1">
        <f t="shared" si="21"/>
        <v>1388</v>
      </c>
      <c r="B1389" t="s">
        <v>1942</v>
      </c>
      <c r="C1389" s="6" t="s">
        <v>3535</v>
      </c>
      <c r="D1389" t="s">
        <v>3564</v>
      </c>
      <c r="R1389"/>
      <c r="S1389" s="28"/>
    </row>
    <row r="1390" spans="1:19" x14ac:dyDescent="0.25">
      <c r="A1390" s="1">
        <f t="shared" si="21"/>
        <v>1389</v>
      </c>
      <c r="B1390" t="s">
        <v>1943</v>
      </c>
      <c r="C1390" s="6" t="s">
        <v>3535</v>
      </c>
      <c r="D1390" t="s">
        <v>3564</v>
      </c>
      <c r="R1390"/>
      <c r="S1390" s="28"/>
    </row>
    <row r="1391" spans="1:19" x14ac:dyDescent="0.25">
      <c r="A1391" s="1">
        <f t="shared" si="21"/>
        <v>1390</v>
      </c>
      <c r="B1391" t="s">
        <v>1944</v>
      </c>
      <c r="C1391" s="6" t="s">
        <v>3535</v>
      </c>
      <c r="D1391" t="s">
        <v>3564</v>
      </c>
      <c r="R1391"/>
      <c r="S1391" s="28"/>
    </row>
    <row r="1392" spans="1:19" x14ac:dyDescent="0.25">
      <c r="A1392" s="1">
        <f t="shared" si="21"/>
        <v>1391</v>
      </c>
      <c r="B1392" t="s">
        <v>1945</v>
      </c>
      <c r="C1392" s="6" t="s">
        <v>3535</v>
      </c>
      <c r="D1392" t="s">
        <v>3564</v>
      </c>
      <c r="R1392"/>
      <c r="S1392" s="28"/>
    </row>
    <row r="1393" spans="1:19" x14ac:dyDescent="0.25">
      <c r="A1393" s="1">
        <f t="shared" si="21"/>
        <v>1392</v>
      </c>
      <c r="B1393" t="s">
        <v>1946</v>
      </c>
      <c r="C1393" s="6" t="s">
        <v>3535</v>
      </c>
      <c r="D1393" t="s">
        <v>3564</v>
      </c>
      <c r="R1393"/>
      <c r="S1393" s="28"/>
    </row>
    <row r="1394" spans="1:19" x14ac:dyDescent="0.25">
      <c r="A1394" s="1">
        <f t="shared" si="21"/>
        <v>1393</v>
      </c>
      <c r="B1394" t="s">
        <v>1947</v>
      </c>
      <c r="C1394" s="6" t="s">
        <v>3535</v>
      </c>
      <c r="D1394" t="s">
        <v>3564</v>
      </c>
      <c r="R1394"/>
      <c r="S1394" s="28"/>
    </row>
    <row r="1395" spans="1:19" x14ac:dyDescent="0.25">
      <c r="A1395" s="1">
        <f t="shared" si="21"/>
        <v>1394</v>
      </c>
      <c r="B1395" t="s">
        <v>3361</v>
      </c>
      <c r="C1395" s="6" t="s">
        <v>3536</v>
      </c>
      <c r="D1395" t="s">
        <v>3564</v>
      </c>
      <c r="E1395" s="2" t="s">
        <v>3204</v>
      </c>
      <c r="R1395"/>
      <c r="S1395" s="28"/>
    </row>
    <row r="1396" spans="1:19" x14ac:dyDescent="0.25">
      <c r="A1396" s="1">
        <f t="shared" si="21"/>
        <v>1395</v>
      </c>
      <c r="B1396" t="s">
        <v>1948</v>
      </c>
      <c r="C1396" s="6" t="s">
        <v>3536</v>
      </c>
      <c r="D1396" t="s">
        <v>3564</v>
      </c>
      <c r="R1396"/>
      <c r="S1396" s="28"/>
    </row>
    <row r="1397" spans="1:19" x14ac:dyDescent="0.25">
      <c r="A1397" s="1">
        <f t="shared" si="21"/>
        <v>1396</v>
      </c>
      <c r="B1397" t="s">
        <v>1949</v>
      </c>
      <c r="C1397" s="6" t="s">
        <v>3536</v>
      </c>
      <c r="D1397" t="s">
        <v>3564</v>
      </c>
      <c r="R1397"/>
      <c r="S1397" s="28"/>
    </row>
    <row r="1398" spans="1:19" x14ac:dyDescent="0.25">
      <c r="A1398" s="1">
        <f t="shared" si="21"/>
        <v>1397</v>
      </c>
      <c r="B1398" t="s">
        <v>1950</v>
      </c>
      <c r="C1398" s="6" t="s">
        <v>3536</v>
      </c>
      <c r="D1398" t="s">
        <v>3564</v>
      </c>
      <c r="R1398"/>
      <c r="S1398" s="28"/>
    </row>
    <row r="1399" spans="1:19" x14ac:dyDescent="0.25">
      <c r="A1399" s="1">
        <f t="shared" si="21"/>
        <v>1398</v>
      </c>
      <c r="B1399" t="s">
        <v>1951</v>
      </c>
      <c r="C1399" s="6" t="s">
        <v>3536</v>
      </c>
      <c r="D1399" t="s">
        <v>3564</v>
      </c>
      <c r="R1399"/>
      <c r="S1399" s="28"/>
    </row>
    <row r="1400" spans="1:19" x14ac:dyDescent="0.25">
      <c r="A1400" s="1">
        <f t="shared" si="21"/>
        <v>1399</v>
      </c>
      <c r="B1400" t="s">
        <v>1952</v>
      </c>
      <c r="C1400" s="6" t="s">
        <v>3536</v>
      </c>
      <c r="D1400" t="s">
        <v>3564</v>
      </c>
      <c r="R1400"/>
      <c r="S1400" s="28"/>
    </row>
    <row r="1401" spans="1:19" x14ac:dyDescent="0.25">
      <c r="A1401" s="1">
        <f t="shared" si="21"/>
        <v>1400</v>
      </c>
      <c r="B1401" t="s">
        <v>1953</v>
      </c>
      <c r="C1401" s="6" t="s">
        <v>3536</v>
      </c>
      <c r="D1401" t="s">
        <v>3564</v>
      </c>
      <c r="R1401"/>
      <c r="S1401" s="28"/>
    </row>
    <row r="1402" spans="1:19" x14ac:dyDescent="0.25">
      <c r="A1402" s="1">
        <f t="shared" si="21"/>
        <v>1401</v>
      </c>
      <c r="B1402" t="s">
        <v>1954</v>
      </c>
      <c r="C1402" s="6" t="s">
        <v>3536</v>
      </c>
      <c r="D1402" t="s">
        <v>3564</v>
      </c>
      <c r="R1402"/>
      <c r="S1402" s="28"/>
    </row>
    <row r="1403" spans="1:19" x14ac:dyDescent="0.25">
      <c r="A1403" s="1">
        <f t="shared" si="21"/>
        <v>1402</v>
      </c>
      <c r="B1403" t="s">
        <v>1955</v>
      </c>
      <c r="C1403" s="6" t="s">
        <v>3536</v>
      </c>
      <c r="D1403" t="s">
        <v>3564</v>
      </c>
      <c r="R1403"/>
      <c r="S1403" s="28"/>
    </row>
    <row r="1404" spans="1:19" x14ac:dyDescent="0.25">
      <c r="A1404" s="1">
        <f t="shared" si="21"/>
        <v>1403</v>
      </c>
      <c r="B1404" t="s">
        <v>1956</v>
      </c>
      <c r="C1404" s="6" t="s">
        <v>3536</v>
      </c>
      <c r="D1404" t="s">
        <v>3564</v>
      </c>
      <c r="R1404"/>
      <c r="S1404" s="28"/>
    </row>
    <row r="1405" spans="1:19" x14ac:dyDescent="0.25">
      <c r="A1405" s="1">
        <f t="shared" si="21"/>
        <v>1404</v>
      </c>
      <c r="B1405" t="s">
        <v>1957</v>
      </c>
      <c r="C1405" s="6" t="s">
        <v>3536</v>
      </c>
      <c r="D1405" t="s">
        <v>3564</v>
      </c>
      <c r="R1405"/>
      <c r="S1405" s="28"/>
    </row>
    <row r="1406" spans="1:19" x14ac:dyDescent="0.25">
      <c r="A1406" s="1">
        <f t="shared" si="21"/>
        <v>1405</v>
      </c>
      <c r="B1406" t="s">
        <v>1958</v>
      </c>
      <c r="C1406" s="6" t="s">
        <v>3536</v>
      </c>
      <c r="D1406" t="s">
        <v>3564</v>
      </c>
      <c r="R1406"/>
      <c r="S1406" s="28"/>
    </row>
    <row r="1407" spans="1:19" x14ac:dyDescent="0.25">
      <c r="A1407" s="1">
        <f t="shared" si="21"/>
        <v>1406</v>
      </c>
      <c r="B1407" t="s">
        <v>1959</v>
      </c>
      <c r="C1407" s="6" t="s">
        <v>3536</v>
      </c>
      <c r="D1407" t="s">
        <v>3564</v>
      </c>
      <c r="R1407"/>
      <c r="S1407" s="28"/>
    </row>
    <row r="1408" spans="1:19" x14ac:dyDescent="0.25">
      <c r="A1408" s="1">
        <f t="shared" si="21"/>
        <v>1407</v>
      </c>
      <c r="B1408" t="s">
        <v>1960</v>
      </c>
      <c r="C1408" s="6" t="s">
        <v>3536</v>
      </c>
      <c r="D1408" t="s">
        <v>3564</v>
      </c>
      <c r="R1408"/>
      <c r="S1408" s="28"/>
    </row>
    <row r="1409" spans="1:19" x14ac:dyDescent="0.25">
      <c r="A1409" s="1">
        <f t="shared" si="21"/>
        <v>1408</v>
      </c>
      <c r="B1409" t="s">
        <v>1961</v>
      </c>
      <c r="C1409" s="6" t="s">
        <v>3536</v>
      </c>
      <c r="D1409" t="s">
        <v>3564</v>
      </c>
      <c r="R1409"/>
      <c r="S1409" s="28"/>
    </row>
    <row r="1410" spans="1:19" x14ac:dyDescent="0.25">
      <c r="A1410" s="1">
        <f t="shared" ref="A1410:A1473" si="22">ROW()-1</f>
        <v>1409</v>
      </c>
      <c r="B1410" t="s">
        <v>1962</v>
      </c>
      <c r="C1410" s="6" t="s">
        <v>3536</v>
      </c>
      <c r="D1410" t="s">
        <v>3564</v>
      </c>
      <c r="R1410"/>
      <c r="S1410" s="28"/>
    </row>
    <row r="1411" spans="1:19" x14ac:dyDescent="0.25">
      <c r="A1411" s="1">
        <f t="shared" si="22"/>
        <v>1410</v>
      </c>
      <c r="B1411" t="s">
        <v>1963</v>
      </c>
      <c r="C1411" s="6" t="s">
        <v>3536</v>
      </c>
      <c r="D1411" t="s">
        <v>3564</v>
      </c>
      <c r="R1411"/>
      <c r="S1411" s="28"/>
    </row>
    <row r="1412" spans="1:19" x14ac:dyDescent="0.25">
      <c r="A1412" s="1">
        <f t="shared" si="22"/>
        <v>1411</v>
      </c>
      <c r="B1412" t="s">
        <v>1964</v>
      </c>
      <c r="C1412" s="6" t="s">
        <v>3536</v>
      </c>
      <c r="D1412" t="s">
        <v>3564</v>
      </c>
      <c r="R1412"/>
      <c r="S1412" s="28"/>
    </row>
    <row r="1413" spans="1:19" x14ac:dyDescent="0.25">
      <c r="A1413" s="1">
        <f t="shared" si="22"/>
        <v>1412</v>
      </c>
      <c r="B1413" t="s">
        <v>1965</v>
      </c>
      <c r="C1413" s="6" t="s">
        <v>3536</v>
      </c>
      <c r="D1413" t="s">
        <v>3564</v>
      </c>
      <c r="R1413"/>
      <c r="S1413" s="28"/>
    </row>
    <row r="1414" spans="1:19" x14ac:dyDescent="0.25">
      <c r="A1414" s="1">
        <f t="shared" si="22"/>
        <v>1413</v>
      </c>
      <c r="B1414" t="s">
        <v>1966</v>
      </c>
      <c r="C1414" s="6" t="s">
        <v>3536</v>
      </c>
      <c r="D1414" t="s">
        <v>3564</v>
      </c>
      <c r="R1414"/>
      <c r="S1414" s="28"/>
    </row>
    <row r="1415" spans="1:19" x14ac:dyDescent="0.25">
      <c r="A1415" s="1">
        <f t="shared" si="22"/>
        <v>1414</v>
      </c>
      <c r="B1415" t="s">
        <v>1967</v>
      </c>
      <c r="C1415" s="6" t="s">
        <v>3536</v>
      </c>
      <c r="D1415" t="s">
        <v>3564</v>
      </c>
      <c r="R1415"/>
      <c r="S1415" s="28"/>
    </row>
    <row r="1416" spans="1:19" x14ac:dyDescent="0.25">
      <c r="A1416" s="1">
        <f t="shared" si="22"/>
        <v>1415</v>
      </c>
      <c r="B1416" t="s">
        <v>1968</v>
      </c>
      <c r="C1416" s="6" t="s">
        <v>3536</v>
      </c>
      <c r="D1416" t="s">
        <v>3564</v>
      </c>
      <c r="R1416"/>
      <c r="S1416" s="28"/>
    </row>
    <row r="1417" spans="1:19" x14ac:dyDescent="0.25">
      <c r="A1417" s="1">
        <f t="shared" si="22"/>
        <v>1416</v>
      </c>
      <c r="B1417" t="s">
        <v>1969</v>
      </c>
      <c r="C1417" s="6" t="s">
        <v>3536</v>
      </c>
      <c r="D1417" t="s">
        <v>3564</v>
      </c>
      <c r="R1417"/>
      <c r="S1417" s="28"/>
    </row>
    <row r="1418" spans="1:19" x14ac:dyDescent="0.25">
      <c r="A1418" s="1">
        <f t="shared" si="22"/>
        <v>1417</v>
      </c>
      <c r="B1418" t="s">
        <v>1970</v>
      </c>
      <c r="C1418" s="6" t="s">
        <v>3536</v>
      </c>
      <c r="D1418" t="s">
        <v>3564</v>
      </c>
      <c r="R1418"/>
      <c r="S1418" s="28"/>
    </row>
    <row r="1419" spans="1:19" x14ac:dyDescent="0.25">
      <c r="A1419" s="1">
        <f t="shared" si="22"/>
        <v>1418</v>
      </c>
      <c r="B1419" t="s">
        <v>1971</v>
      </c>
      <c r="C1419" s="6" t="s">
        <v>3536</v>
      </c>
      <c r="D1419" t="s">
        <v>3564</v>
      </c>
      <c r="R1419"/>
      <c r="S1419" s="28"/>
    </row>
    <row r="1420" spans="1:19" x14ac:dyDescent="0.25">
      <c r="A1420" s="1">
        <f t="shared" si="22"/>
        <v>1419</v>
      </c>
      <c r="B1420" t="s">
        <v>1972</v>
      </c>
      <c r="C1420" s="6" t="s">
        <v>3536</v>
      </c>
      <c r="D1420" t="s">
        <v>3564</v>
      </c>
      <c r="R1420"/>
      <c r="S1420" s="28"/>
    </row>
    <row r="1421" spans="1:19" x14ac:dyDescent="0.25">
      <c r="A1421" s="1">
        <f t="shared" si="22"/>
        <v>1420</v>
      </c>
      <c r="B1421" t="s">
        <v>1973</v>
      </c>
      <c r="C1421" s="6" t="s">
        <v>3536</v>
      </c>
      <c r="D1421" t="s">
        <v>3564</v>
      </c>
      <c r="R1421"/>
      <c r="S1421" s="28"/>
    </row>
    <row r="1422" spans="1:19" x14ac:dyDescent="0.25">
      <c r="A1422" s="1">
        <f t="shared" si="22"/>
        <v>1421</v>
      </c>
      <c r="B1422" t="s">
        <v>1974</v>
      </c>
      <c r="C1422" s="6" t="s">
        <v>3536</v>
      </c>
      <c r="D1422" t="s">
        <v>3564</v>
      </c>
      <c r="R1422"/>
      <c r="S1422" s="28"/>
    </row>
    <row r="1423" spans="1:19" x14ac:dyDescent="0.25">
      <c r="A1423" s="1">
        <f t="shared" si="22"/>
        <v>1422</v>
      </c>
      <c r="B1423" t="s">
        <v>1975</v>
      </c>
      <c r="C1423" s="6" t="s">
        <v>3536</v>
      </c>
      <c r="D1423" t="s">
        <v>3564</v>
      </c>
      <c r="R1423"/>
      <c r="S1423" s="28"/>
    </row>
    <row r="1424" spans="1:19" x14ac:dyDescent="0.25">
      <c r="A1424" s="1">
        <f t="shared" si="22"/>
        <v>1423</v>
      </c>
      <c r="B1424" t="s">
        <v>1976</v>
      </c>
      <c r="C1424" s="6" t="s">
        <v>3536</v>
      </c>
      <c r="D1424" t="s">
        <v>3564</v>
      </c>
      <c r="R1424"/>
      <c r="S1424" s="28"/>
    </row>
    <row r="1425" spans="1:19" x14ac:dyDescent="0.25">
      <c r="A1425" s="1">
        <f t="shared" si="22"/>
        <v>1424</v>
      </c>
      <c r="B1425" t="s">
        <v>1977</v>
      </c>
      <c r="C1425" s="6" t="s">
        <v>3536</v>
      </c>
      <c r="D1425" t="s">
        <v>3564</v>
      </c>
      <c r="R1425"/>
      <c r="S1425" s="28"/>
    </row>
    <row r="1426" spans="1:19" x14ac:dyDescent="0.25">
      <c r="A1426" s="1">
        <f t="shared" si="22"/>
        <v>1425</v>
      </c>
      <c r="B1426" t="s">
        <v>1978</v>
      </c>
      <c r="C1426" s="6" t="s">
        <v>3536</v>
      </c>
      <c r="D1426" t="s">
        <v>3564</v>
      </c>
      <c r="R1426"/>
      <c r="S1426" s="28"/>
    </row>
    <row r="1427" spans="1:19" x14ac:dyDescent="0.25">
      <c r="A1427" s="1">
        <f t="shared" si="22"/>
        <v>1426</v>
      </c>
      <c r="B1427" t="s">
        <v>1979</v>
      </c>
      <c r="C1427" s="6" t="s">
        <v>3536</v>
      </c>
      <c r="D1427" t="s">
        <v>3564</v>
      </c>
      <c r="R1427"/>
      <c r="S1427" s="28"/>
    </row>
    <row r="1428" spans="1:19" x14ac:dyDescent="0.25">
      <c r="A1428" s="1">
        <f t="shared" si="22"/>
        <v>1427</v>
      </c>
      <c r="B1428" t="s">
        <v>3362</v>
      </c>
      <c r="C1428" s="6" t="s">
        <v>3537</v>
      </c>
      <c r="D1428" s="2" t="s">
        <v>3130</v>
      </c>
      <c r="E1428" s="2" t="s">
        <v>3575</v>
      </c>
      <c r="R1428"/>
      <c r="S1428" s="28"/>
    </row>
    <row r="1429" spans="1:19" x14ac:dyDescent="0.25">
      <c r="A1429" s="1">
        <f t="shared" si="22"/>
        <v>1428</v>
      </c>
      <c r="B1429" t="s">
        <v>1980</v>
      </c>
      <c r="C1429" s="6" t="s">
        <v>3537</v>
      </c>
      <c r="D1429" s="2" t="s">
        <v>3130</v>
      </c>
      <c r="E1429" s="2" t="s">
        <v>3518</v>
      </c>
      <c r="R1429"/>
      <c r="S1429" s="28"/>
    </row>
    <row r="1430" spans="1:19" x14ac:dyDescent="0.25">
      <c r="A1430" s="1">
        <f t="shared" si="22"/>
        <v>1429</v>
      </c>
      <c r="B1430" t="s">
        <v>1981</v>
      </c>
      <c r="C1430" s="6" t="s">
        <v>3537</v>
      </c>
      <c r="D1430" s="2" t="s">
        <v>3130</v>
      </c>
      <c r="E1430" s="2" t="s">
        <v>3518</v>
      </c>
      <c r="R1430"/>
      <c r="S1430" s="28"/>
    </row>
    <row r="1431" spans="1:19" x14ac:dyDescent="0.25">
      <c r="A1431" s="1">
        <f t="shared" si="22"/>
        <v>1430</v>
      </c>
      <c r="B1431" t="s">
        <v>1982</v>
      </c>
      <c r="C1431" s="6" t="s">
        <v>3537</v>
      </c>
      <c r="D1431" s="2" t="s">
        <v>3130</v>
      </c>
      <c r="E1431" s="2" t="s">
        <v>3518</v>
      </c>
      <c r="R1431"/>
      <c r="S1431" s="28"/>
    </row>
    <row r="1432" spans="1:19" x14ac:dyDescent="0.25">
      <c r="A1432" s="1">
        <f t="shared" si="22"/>
        <v>1431</v>
      </c>
      <c r="B1432" t="s">
        <v>1983</v>
      </c>
      <c r="C1432" s="6" t="s">
        <v>3537</v>
      </c>
      <c r="D1432" s="2" t="s">
        <v>3130</v>
      </c>
      <c r="E1432" s="2" t="s">
        <v>3518</v>
      </c>
      <c r="R1432"/>
      <c r="S1432" s="28"/>
    </row>
    <row r="1433" spans="1:19" x14ac:dyDescent="0.25">
      <c r="A1433" s="1">
        <f t="shared" si="22"/>
        <v>1432</v>
      </c>
      <c r="B1433" t="s">
        <v>1984</v>
      </c>
      <c r="C1433" s="6" t="s">
        <v>3537</v>
      </c>
      <c r="D1433" s="2" t="s">
        <v>3130</v>
      </c>
      <c r="E1433" s="2" t="s">
        <v>3518</v>
      </c>
      <c r="R1433"/>
      <c r="S1433" s="28"/>
    </row>
    <row r="1434" spans="1:19" x14ac:dyDescent="0.25">
      <c r="A1434" s="1">
        <f t="shared" si="22"/>
        <v>1433</v>
      </c>
      <c r="B1434" t="s">
        <v>1985</v>
      </c>
      <c r="C1434" s="6" t="s">
        <v>3537</v>
      </c>
      <c r="D1434" s="2" t="s">
        <v>3130</v>
      </c>
      <c r="E1434" s="2" t="s">
        <v>3518</v>
      </c>
      <c r="R1434"/>
      <c r="S1434" s="28"/>
    </row>
    <row r="1435" spans="1:19" x14ac:dyDescent="0.25">
      <c r="A1435" s="1">
        <f t="shared" si="22"/>
        <v>1434</v>
      </c>
      <c r="B1435" t="s">
        <v>1986</v>
      </c>
      <c r="C1435" s="6" t="s">
        <v>3537</v>
      </c>
      <c r="D1435" s="2" t="s">
        <v>3130</v>
      </c>
      <c r="E1435" s="2" t="s">
        <v>3518</v>
      </c>
      <c r="R1435"/>
      <c r="S1435" s="28"/>
    </row>
    <row r="1436" spans="1:19" x14ac:dyDescent="0.25">
      <c r="A1436" s="1">
        <f t="shared" si="22"/>
        <v>1435</v>
      </c>
      <c r="B1436" t="s">
        <v>1987</v>
      </c>
      <c r="C1436" s="6" t="s">
        <v>3537</v>
      </c>
      <c r="D1436" s="2" t="s">
        <v>3130</v>
      </c>
      <c r="E1436" s="2" t="s">
        <v>3518</v>
      </c>
      <c r="R1436"/>
      <c r="S1436" s="28"/>
    </row>
    <row r="1437" spans="1:19" x14ac:dyDescent="0.25">
      <c r="A1437" s="1">
        <f t="shared" si="22"/>
        <v>1436</v>
      </c>
      <c r="B1437" t="s">
        <v>1988</v>
      </c>
      <c r="C1437" s="6" t="s">
        <v>3537</v>
      </c>
      <c r="D1437" s="2" t="s">
        <v>3130</v>
      </c>
      <c r="E1437" s="2" t="s">
        <v>3518</v>
      </c>
      <c r="R1437"/>
      <c r="S1437" s="28"/>
    </row>
    <row r="1438" spans="1:19" x14ac:dyDescent="0.25">
      <c r="A1438" s="1">
        <f t="shared" si="22"/>
        <v>1437</v>
      </c>
      <c r="B1438" t="s">
        <v>1989</v>
      </c>
      <c r="C1438" s="6" t="s">
        <v>3537</v>
      </c>
      <c r="D1438" s="2" t="s">
        <v>3130</v>
      </c>
      <c r="E1438" s="2" t="s">
        <v>3518</v>
      </c>
      <c r="R1438"/>
      <c r="S1438" s="28"/>
    </row>
    <row r="1439" spans="1:19" x14ac:dyDescent="0.25">
      <c r="A1439" s="1">
        <f t="shared" si="22"/>
        <v>1438</v>
      </c>
      <c r="B1439" t="s">
        <v>1990</v>
      </c>
      <c r="C1439" s="6" t="s">
        <v>3537</v>
      </c>
      <c r="D1439" s="2" t="s">
        <v>3130</v>
      </c>
      <c r="E1439" s="2" t="s">
        <v>3518</v>
      </c>
      <c r="R1439"/>
      <c r="S1439" s="28"/>
    </row>
    <row r="1440" spans="1:19" x14ac:dyDescent="0.25">
      <c r="A1440" s="1">
        <f t="shared" si="22"/>
        <v>1439</v>
      </c>
      <c r="B1440" t="s">
        <v>1991</v>
      </c>
      <c r="C1440" s="6" t="s">
        <v>3537</v>
      </c>
      <c r="D1440" s="2" t="s">
        <v>3130</v>
      </c>
      <c r="E1440" s="2" t="s">
        <v>3518</v>
      </c>
      <c r="R1440"/>
      <c r="S1440" s="28"/>
    </row>
    <row r="1441" spans="1:19" x14ac:dyDescent="0.25">
      <c r="A1441" s="1">
        <f t="shared" si="22"/>
        <v>1440</v>
      </c>
      <c r="B1441" t="s">
        <v>1992</v>
      </c>
      <c r="C1441" s="6" t="s">
        <v>3537</v>
      </c>
      <c r="D1441" s="2" t="s">
        <v>3130</v>
      </c>
      <c r="E1441" s="2" t="s">
        <v>3518</v>
      </c>
      <c r="R1441"/>
      <c r="S1441" s="28"/>
    </row>
    <row r="1442" spans="1:19" x14ac:dyDescent="0.25">
      <c r="A1442" s="1">
        <f t="shared" si="22"/>
        <v>1441</v>
      </c>
      <c r="B1442" t="s">
        <v>1993</v>
      </c>
      <c r="C1442" s="6" t="s">
        <v>3537</v>
      </c>
      <c r="D1442" s="2" t="s">
        <v>3130</v>
      </c>
      <c r="E1442" s="2" t="s">
        <v>3518</v>
      </c>
      <c r="R1442"/>
      <c r="S1442" s="28"/>
    </row>
    <row r="1443" spans="1:19" x14ac:dyDescent="0.25">
      <c r="A1443" s="1">
        <f t="shared" si="22"/>
        <v>1442</v>
      </c>
      <c r="B1443" t="s">
        <v>3363</v>
      </c>
      <c r="C1443" s="6" t="s">
        <v>3537</v>
      </c>
      <c r="D1443" s="2" t="s">
        <v>3130</v>
      </c>
      <c r="E1443" s="2" t="s">
        <v>3575</v>
      </c>
      <c r="R1443"/>
      <c r="S1443" s="28"/>
    </row>
    <row r="1444" spans="1:19" x14ac:dyDescent="0.25">
      <c r="A1444" s="1">
        <f t="shared" si="22"/>
        <v>1443</v>
      </c>
      <c r="B1444" t="s">
        <v>1994</v>
      </c>
      <c r="C1444" s="6" t="s">
        <v>3537</v>
      </c>
      <c r="D1444" s="2" t="s">
        <v>3130</v>
      </c>
      <c r="E1444" s="2" t="s">
        <v>3518</v>
      </c>
      <c r="R1444"/>
      <c r="S1444" s="28"/>
    </row>
    <row r="1445" spans="1:19" x14ac:dyDescent="0.25">
      <c r="A1445" s="1">
        <f t="shared" si="22"/>
        <v>1444</v>
      </c>
      <c r="B1445" t="s">
        <v>1995</v>
      </c>
      <c r="C1445" s="6" t="s">
        <v>3537</v>
      </c>
      <c r="D1445" s="2" t="s">
        <v>3130</v>
      </c>
      <c r="E1445" s="2" t="s">
        <v>3518</v>
      </c>
      <c r="R1445"/>
      <c r="S1445" s="28"/>
    </row>
    <row r="1446" spans="1:19" x14ac:dyDescent="0.25">
      <c r="A1446" s="1">
        <f t="shared" si="22"/>
        <v>1445</v>
      </c>
      <c r="B1446" t="s">
        <v>1996</v>
      </c>
      <c r="C1446" s="6" t="s">
        <v>3537</v>
      </c>
      <c r="D1446" s="2" t="s">
        <v>3130</v>
      </c>
      <c r="E1446" s="2" t="s">
        <v>3518</v>
      </c>
      <c r="R1446"/>
      <c r="S1446" s="28"/>
    </row>
    <row r="1447" spans="1:19" x14ac:dyDescent="0.25">
      <c r="A1447" s="1">
        <f t="shared" si="22"/>
        <v>1446</v>
      </c>
      <c r="B1447" t="s">
        <v>1997</v>
      </c>
      <c r="C1447" s="6" t="s">
        <v>3537</v>
      </c>
      <c r="D1447" s="2" t="s">
        <v>3130</v>
      </c>
      <c r="E1447" s="2" t="s">
        <v>3518</v>
      </c>
      <c r="R1447"/>
      <c r="S1447" s="28"/>
    </row>
    <row r="1448" spans="1:19" x14ac:dyDescent="0.25">
      <c r="A1448" s="1">
        <f t="shared" si="22"/>
        <v>1447</v>
      </c>
      <c r="B1448" t="s">
        <v>1998</v>
      </c>
      <c r="C1448" s="6" t="s">
        <v>3537</v>
      </c>
      <c r="D1448" s="2" t="s">
        <v>3130</v>
      </c>
      <c r="E1448" s="2" t="s">
        <v>3518</v>
      </c>
      <c r="R1448"/>
      <c r="S1448" s="28"/>
    </row>
    <row r="1449" spans="1:19" x14ac:dyDescent="0.25">
      <c r="A1449" s="1">
        <f t="shared" si="22"/>
        <v>1448</v>
      </c>
      <c r="B1449" t="s">
        <v>1999</v>
      </c>
      <c r="C1449" s="6" t="s">
        <v>3537</v>
      </c>
      <c r="D1449" s="2" t="s">
        <v>3130</v>
      </c>
      <c r="E1449" s="2" t="s">
        <v>3518</v>
      </c>
      <c r="R1449"/>
      <c r="S1449" s="28"/>
    </row>
    <row r="1450" spans="1:19" x14ac:dyDescent="0.25">
      <c r="A1450" s="1">
        <f t="shared" si="22"/>
        <v>1449</v>
      </c>
      <c r="B1450" t="s">
        <v>2000</v>
      </c>
      <c r="C1450" s="6" t="s">
        <v>3537</v>
      </c>
      <c r="D1450" s="2" t="s">
        <v>3130</v>
      </c>
      <c r="E1450" s="2" t="s">
        <v>3518</v>
      </c>
      <c r="R1450"/>
      <c r="S1450" s="28"/>
    </row>
    <row r="1451" spans="1:19" x14ac:dyDescent="0.25">
      <c r="A1451" s="1">
        <f t="shared" si="22"/>
        <v>1450</v>
      </c>
      <c r="B1451" t="s">
        <v>2001</v>
      </c>
      <c r="C1451" s="6" t="s">
        <v>3537</v>
      </c>
      <c r="D1451" s="2" t="s">
        <v>3130</v>
      </c>
      <c r="E1451" s="2" t="s">
        <v>3518</v>
      </c>
      <c r="R1451"/>
      <c r="S1451" s="28"/>
    </row>
    <row r="1452" spans="1:19" x14ac:dyDescent="0.25">
      <c r="A1452" s="1">
        <f t="shared" si="22"/>
        <v>1451</v>
      </c>
      <c r="B1452" t="s">
        <v>2002</v>
      </c>
      <c r="C1452" s="6" t="s">
        <v>3537</v>
      </c>
      <c r="D1452" s="2" t="s">
        <v>3130</v>
      </c>
      <c r="E1452" s="2" t="s">
        <v>3518</v>
      </c>
      <c r="R1452"/>
      <c r="S1452" s="28"/>
    </row>
    <row r="1453" spans="1:19" x14ac:dyDescent="0.25">
      <c r="A1453" s="1">
        <f t="shared" si="22"/>
        <v>1452</v>
      </c>
      <c r="B1453" t="s">
        <v>2003</v>
      </c>
      <c r="C1453" s="6" t="s">
        <v>3537</v>
      </c>
      <c r="D1453" s="2" t="s">
        <v>3130</v>
      </c>
      <c r="E1453" s="2" t="s">
        <v>3518</v>
      </c>
      <c r="R1453"/>
      <c r="S1453" s="28"/>
    </row>
    <row r="1454" spans="1:19" x14ac:dyDescent="0.25">
      <c r="A1454" s="1">
        <f t="shared" si="22"/>
        <v>1453</v>
      </c>
      <c r="B1454" t="s">
        <v>2004</v>
      </c>
      <c r="C1454" s="6" t="s">
        <v>3537</v>
      </c>
      <c r="D1454" s="2" t="s">
        <v>3130</v>
      </c>
      <c r="E1454" s="2" t="s">
        <v>3518</v>
      </c>
      <c r="R1454"/>
      <c r="S1454" s="28"/>
    </row>
    <row r="1455" spans="1:19" x14ac:dyDescent="0.25">
      <c r="A1455" s="1">
        <f t="shared" si="22"/>
        <v>1454</v>
      </c>
      <c r="B1455" t="s">
        <v>2005</v>
      </c>
      <c r="C1455" s="6" t="s">
        <v>3537</v>
      </c>
      <c r="D1455" s="2" t="s">
        <v>3130</v>
      </c>
      <c r="E1455" s="2" t="s">
        <v>3518</v>
      </c>
      <c r="R1455"/>
      <c r="S1455" s="28"/>
    </row>
    <row r="1456" spans="1:19" x14ac:dyDescent="0.25">
      <c r="A1456" s="1">
        <f t="shared" si="22"/>
        <v>1455</v>
      </c>
      <c r="B1456" t="s">
        <v>2006</v>
      </c>
      <c r="C1456" s="6" t="s">
        <v>3537</v>
      </c>
      <c r="D1456" s="2" t="s">
        <v>3130</v>
      </c>
      <c r="E1456" s="2" t="s">
        <v>3518</v>
      </c>
      <c r="R1456"/>
      <c r="S1456" s="28"/>
    </row>
    <row r="1457" spans="1:19" x14ac:dyDescent="0.25">
      <c r="A1457" s="1">
        <f t="shared" si="22"/>
        <v>1456</v>
      </c>
      <c r="B1457" t="s">
        <v>2007</v>
      </c>
      <c r="C1457" s="6" t="s">
        <v>3537</v>
      </c>
      <c r="D1457" s="2" t="s">
        <v>3130</v>
      </c>
      <c r="E1457" s="2" t="s">
        <v>3518</v>
      </c>
      <c r="R1457"/>
      <c r="S1457" s="28"/>
    </row>
    <row r="1458" spans="1:19" x14ac:dyDescent="0.25">
      <c r="A1458" s="1">
        <f t="shared" si="22"/>
        <v>1457</v>
      </c>
      <c r="B1458" t="s">
        <v>2008</v>
      </c>
      <c r="C1458" s="6" t="s">
        <v>3537</v>
      </c>
      <c r="D1458" s="2" t="s">
        <v>3130</v>
      </c>
      <c r="E1458" s="2" t="s">
        <v>3518</v>
      </c>
      <c r="R1458"/>
      <c r="S1458" s="28"/>
    </row>
    <row r="1459" spans="1:19" x14ac:dyDescent="0.25">
      <c r="A1459" s="1">
        <f t="shared" si="22"/>
        <v>1458</v>
      </c>
      <c r="B1459" t="s">
        <v>2009</v>
      </c>
      <c r="C1459" s="6" t="s">
        <v>3537</v>
      </c>
      <c r="D1459" s="2" t="s">
        <v>3130</v>
      </c>
      <c r="E1459" s="2" t="s">
        <v>3518</v>
      </c>
      <c r="R1459"/>
      <c r="S1459" s="28"/>
    </row>
    <row r="1460" spans="1:19" x14ac:dyDescent="0.25">
      <c r="A1460" s="1">
        <f t="shared" si="22"/>
        <v>1459</v>
      </c>
      <c r="B1460" t="s">
        <v>2010</v>
      </c>
      <c r="C1460" s="6" t="s">
        <v>3537</v>
      </c>
      <c r="D1460" s="2" t="s">
        <v>3130</v>
      </c>
      <c r="E1460" s="2" t="s">
        <v>3518</v>
      </c>
      <c r="R1460"/>
      <c r="S1460" s="28"/>
    </row>
    <row r="1461" spans="1:19" x14ac:dyDescent="0.25">
      <c r="A1461" s="1">
        <f t="shared" si="22"/>
        <v>1460</v>
      </c>
      <c r="B1461" t="s">
        <v>2011</v>
      </c>
      <c r="C1461" s="6" t="s">
        <v>3537</v>
      </c>
      <c r="D1461" s="2" t="s">
        <v>3130</v>
      </c>
      <c r="E1461" s="2" t="s">
        <v>3518</v>
      </c>
      <c r="R1461"/>
      <c r="S1461" s="28"/>
    </row>
    <row r="1462" spans="1:19" x14ac:dyDescent="0.25">
      <c r="A1462" s="1">
        <f t="shared" si="22"/>
        <v>1461</v>
      </c>
      <c r="B1462" t="s">
        <v>2012</v>
      </c>
      <c r="C1462" s="6" t="s">
        <v>3537</v>
      </c>
      <c r="D1462" s="2" t="s">
        <v>3130</v>
      </c>
      <c r="E1462" s="2" t="s">
        <v>3518</v>
      </c>
      <c r="R1462"/>
      <c r="S1462" s="28"/>
    </row>
    <row r="1463" spans="1:19" x14ac:dyDescent="0.25">
      <c r="A1463" s="1">
        <f t="shared" si="22"/>
        <v>1462</v>
      </c>
      <c r="B1463" t="s">
        <v>2013</v>
      </c>
      <c r="C1463" s="6" t="s">
        <v>3537</v>
      </c>
      <c r="D1463" s="2" t="s">
        <v>3130</v>
      </c>
      <c r="E1463" s="2" t="s">
        <v>3518</v>
      </c>
      <c r="R1463"/>
      <c r="S1463" s="28"/>
    </row>
    <row r="1464" spans="1:19" x14ac:dyDescent="0.25">
      <c r="A1464" s="1">
        <f t="shared" si="22"/>
        <v>1463</v>
      </c>
      <c r="B1464" t="s">
        <v>2014</v>
      </c>
      <c r="C1464" s="6" t="s">
        <v>3537</v>
      </c>
      <c r="D1464" s="2" t="s">
        <v>3130</v>
      </c>
      <c r="E1464" s="2" t="s">
        <v>3518</v>
      </c>
      <c r="R1464"/>
      <c r="S1464" s="28"/>
    </row>
    <row r="1465" spans="1:19" x14ac:dyDescent="0.25">
      <c r="A1465" s="1">
        <f t="shared" si="22"/>
        <v>1464</v>
      </c>
      <c r="B1465" t="s">
        <v>2015</v>
      </c>
      <c r="C1465" s="6" t="s">
        <v>3537</v>
      </c>
      <c r="D1465" s="2" t="s">
        <v>3130</v>
      </c>
      <c r="E1465" s="2" t="s">
        <v>3518</v>
      </c>
      <c r="R1465"/>
      <c r="S1465" s="28"/>
    </row>
    <row r="1466" spans="1:19" x14ac:dyDescent="0.25">
      <c r="A1466" s="1">
        <f t="shared" si="22"/>
        <v>1465</v>
      </c>
      <c r="B1466" t="s">
        <v>2016</v>
      </c>
      <c r="C1466" s="6" t="s">
        <v>3537</v>
      </c>
      <c r="D1466" s="2" t="s">
        <v>3130</v>
      </c>
      <c r="E1466" s="2" t="s">
        <v>3518</v>
      </c>
      <c r="R1466"/>
      <c r="S1466" s="28"/>
    </row>
    <row r="1467" spans="1:19" x14ac:dyDescent="0.25">
      <c r="A1467" s="1">
        <f t="shared" si="22"/>
        <v>1466</v>
      </c>
      <c r="B1467" t="s">
        <v>2017</v>
      </c>
      <c r="C1467" s="6" t="s">
        <v>3537</v>
      </c>
      <c r="D1467" s="2" t="s">
        <v>3130</v>
      </c>
      <c r="E1467" s="2" t="s">
        <v>3518</v>
      </c>
      <c r="R1467"/>
      <c r="S1467" s="28"/>
    </row>
    <row r="1468" spans="1:19" x14ac:dyDescent="0.25">
      <c r="A1468" s="1">
        <f t="shared" si="22"/>
        <v>1467</v>
      </c>
      <c r="B1468" t="s">
        <v>2018</v>
      </c>
      <c r="C1468" s="6" t="s">
        <v>3537</v>
      </c>
      <c r="D1468" s="2" t="s">
        <v>3130</v>
      </c>
      <c r="E1468" s="2" t="s">
        <v>3518</v>
      </c>
      <c r="R1468"/>
      <c r="S1468" s="28"/>
    </row>
    <row r="1469" spans="1:19" x14ac:dyDescent="0.25">
      <c r="A1469" s="1">
        <f t="shared" si="22"/>
        <v>1468</v>
      </c>
      <c r="B1469" t="s">
        <v>2019</v>
      </c>
      <c r="C1469" s="6" t="s">
        <v>3537</v>
      </c>
      <c r="D1469" s="2" t="s">
        <v>3130</v>
      </c>
      <c r="E1469" s="2" t="s">
        <v>3518</v>
      </c>
      <c r="R1469"/>
      <c r="S1469" s="28"/>
    </row>
    <row r="1470" spans="1:19" x14ac:dyDescent="0.25">
      <c r="A1470" s="1">
        <f t="shared" si="22"/>
        <v>1469</v>
      </c>
      <c r="B1470" t="s">
        <v>2020</v>
      </c>
      <c r="C1470" s="6" t="s">
        <v>3537</v>
      </c>
      <c r="D1470" s="2" t="s">
        <v>3130</v>
      </c>
      <c r="E1470" s="2" t="s">
        <v>3518</v>
      </c>
      <c r="R1470"/>
      <c r="S1470" s="28"/>
    </row>
    <row r="1471" spans="1:19" x14ac:dyDescent="0.25">
      <c r="A1471" s="1">
        <f t="shared" si="22"/>
        <v>1470</v>
      </c>
      <c r="B1471" t="s">
        <v>2021</v>
      </c>
      <c r="C1471" s="6" t="s">
        <v>3537</v>
      </c>
      <c r="D1471" s="2" t="s">
        <v>3130</v>
      </c>
      <c r="E1471" s="2" t="s">
        <v>3518</v>
      </c>
      <c r="R1471"/>
      <c r="S1471" s="28"/>
    </row>
    <row r="1472" spans="1:19" x14ac:dyDescent="0.25">
      <c r="A1472" s="1">
        <f t="shared" si="22"/>
        <v>1471</v>
      </c>
      <c r="B1472" t="s">
        <v>2022</v>
      </c>
      <c r="C1472" s="6" t="s">
        <v>3537</v>
      </c>
      <c r="D1472" s="2" t="s">
        <v>3130</v>
      </c>
      <c r="E1472" s="2" t="s">
        <v>3518</v>
      </c>
      <c r="R1472"/>
      <c r="S1472" s="28"/>
    </row>
    <row r="1473" spans="1:19" x14ac:dyDescent="0.25">
      <c r="A1473" s="1">
        <f t="shared" si="22"/>
        <v>1472</v>
      </c>
      <c r="B1473" t="s">
        <v>2023</v>
      </c>
      <c r="C1473" s="6" t="s">
        <v>3537</v>
      </c>
      <c r="D1473" s="2" t="s">
        <v>3130</v>
      </c>
      <c r="E1473" s="2" t="s">
        <v>3518</v>
      </c>
      <c r="R1473"/>
      <c r="S1473" s="28"/>
    </row>
    <row r="1474" spans="1:19" x14ac:dyDescent="0.25">
      <c r="A1474" s="1">
        <f t="shared" ref="A1474:A1537" si="23">ROW()-1</f>
        <v>1473</v>
      </c>
      <c r="B1474" t="s">
        <v>2024</v>
      </c>
      <c r="C1474" s="6" t="s">
        <v>3537</v>
      </c>
      <c r="D1474" s="2" t="s">
        <v>3130</v>
      </c>
      <c r="E1474" s="2" t="s">
        <v>3518</v>
      </c>
      <c r="R1474"/>
      <c r="S1474" s="28"/>
    </row>
    <row r="1475" spans="1:19" x14ac:dyDescent="0.25">
      <c r="A1475" s="1">
        <f t="shared" si="23"/>
        <v>1474</v>
      </c>
      <c r="B1475" t="s">
        <v>2025</v>
      </c>
      <c r="C1475" s="6" t="s">
        <v>3537</v>
      </c>
      <c r="D1475" s="2" t="s">
        <v>3130</v>
      </c>
      <c r="E1475" s="2" t="s">
        <v>3518</v>
      </c>
      <c r="R1475"/>
      <c r="S1475" s="28"/>
    </row>
    <row r="1476" spans="1:19" x14ac:dyDescent="0.25">
      <c r="A1476" s="1">
        <f t="shared" si="23"/>
        <v>1475</v>
      </c>
      <c r="B1476" t="s">
        <v>2026</v>
      </c>
      <c r="C1476" s="6" t="s">
        <v>3537</v>
      </c>
      <c r="D1476" s="2" t="s">
        <v>3130</v>
      </c>
      <c r="E1476" s="2" t="s">
        <v>3518</v>
      </c>
      <c r="R1476"/>
      <c r="S1476" s="28"/>
    </row>
    <row r="1477" spans="1:19" x14ac:dyDescent="0.25">
      <c r="A1477" s="1">
        <f t="shared" si="23"/>
        <v>1476</v>
      </c>
      <c r="B1477" t="s">
        <v>2027</v>
      </c>
      <c r="C1477" s="6" t="s">
        <v>3537</v>
      </c>
      <c r="D1477" s="2" t="s">
        <v>3130</v>
      </c>
      <c r="E1477" s="2" t="s">
        <v>3518</v>
      </c>
      <c r="R1477"/>
      <c r="S1477" s="28"/>
    </row>
    <row r="1478" spans="1:19" x14ac:dyDescent="0.25">
      <c r="A1478" s="1">
        <f t="shared" si="23"/>
        <v>1477</v>
      </c>
      <c r="B1478" t="s">
        <v>2028</v>
      </c>
      <c r="C1478" s="6" t="s">
        <v>3537</v>
      </c>
      <c r="D1478" s="2" t="s">
        <v>3130</v>
      </c>
      <c r="E1478" s="2" t="s">
        <v>3518</v>
      </c>
      <c r="R1478"/>
      <c r="S1478" s="28"/>
    </row>
    <row r="1479" spans="1:19" x14ac:dyDescent="0.25">
      <c r="A1479" s="1">
        <f t="shared" si="23"/>
        <v>1478</v>
      </c>
      <c r="B1479" t="s">
        <v>2029</v>
      </c>
      <c r="C1479" s="6" t="s">
        <v>3537</v>
      </c>
      <c r="D1479" s="2" t="s">
        <v>3130</v>
      </c>
      <c r="E1479" s="2" t="s">
        <v>3518</v>
      </c>
      <c r="R1479"/>
      <c r="S1479" s="28"/>
    </row>
    <row r="1480" spans="1:19" x14ac:dyDescent="0.25">
      <c r="A1480" s="1">
        <f t="shared" si="23"/>
        <v>1479</v>
      </c>
      <c r="B1480" t="s">
        <v>2030</v>
      </c>
      <c r="C1480" s="6" t="s">
        <v>3537</v>
      </c>
      <c r="D1480" s="2" t="s">
        <v>3130</v>
      </c>
      <c r="E1480" s="2" t="s">
        <v>3518</v>
      </c>
      <c r="R1480"/>
      <c r="S1480" s="28"/>
    </row>
    <row r="1481" spans="1:19" x14ac:dyDescent="0.25">
      <c r="A1481" s="1">
        <f t="shared" si="23"/>
        <v>1480</v>
      </c>
      <c r="B1481" t="s">
        <v>2031</v>
      </c>
      <c r="C1481" s="6" t="s">
        <v>3537</v>
      </c>
      <c r="D1481" s="2" t="s">
        <v>3130</v>
      </c>
      <c r="E1481" s="2" t="s">
        <v>3518</v>
      </c>
      <c r="R1481"/>
      <c r="S1481" s="28"/>
    </row>
    <row r="1482" spans="1:19" x14ac:dyDescent="0.25">
      <c r="A1482" s="1">
        <f t="shared" si="23"/>
        <v>1481</v>
      </c>
      <c r="B1482" t="s">
        <v>2032</v>
      </c>
      <c r="C1482" s="6" t="s">
        <v>3537</v>
      </c>
      <c r="D1482" s="2" t="s">
        <v>3130</v>
      </c>
      <c r="E1482" s="2" t="s">
        <v>3518</v>
      </c>
      <c r="R1482"/>
      <c r="S1482" s="28"/>
    </row>
    <row r="1483" spans="1:19" x14ac:dyDescent="0.25">
      <c r="A1483" s="1">
        <f t="shared" si="23"/>
        <v>1482</v>
      </c>
      <c r="B1483" t="s">
        <v>2033</v>
      </c>
      <c r="C1483" s="6" t="s">
        <v>3537</v>
      </c>
      <c r="D1483" s="2" t="s">
        <v>3130</v>
      </c>
      <c r="E1483" s="2" t="s">
        <v>3518</v>
      </c>
      <c r="R1483"/>
      <c r="S1483" s="28"/>
    </row>
    <row r="1484" spans="1:19" x14ac:dyDescent="0.25">
      <c r="A1484" s="1">
        <f t="shared" si="23"/>
        <v>1483</v>
      </c>
      <c r="B1484" t="s">
        <v>2034</v>
      </c>
      <c r="C1484" s="6" t="s">
        <v>3537</v>
      </c>
      <c r="D1484" s="2" t="s">
        <v>3130</v>
      </c>
      <c r="E1484" s="2" t="s">
        <v>3518</v>
      </c>
      <c r="R1484"/>
      <c r="S1484" s="28"/>
    </row>
    <row r="1485" spans="1:19" x14ac:dyDescent="0.25">
      <c r="A1485" s="1">
        <f t="shared" si="23"/>
        <v>1484</v>
      </c>
      <c r="B1485" t="s">
        <v>2035</v>
      </c>
      <c r="C1485" s="6" t="s">
        <v>3537</v>
      </c>
      <c r="D1485" s="2" t="s">
        <v>3130</v>
      </c>
      <c r="E1485" s="2" t="s">
        <v>3518</v>
      </c>
      <c r="R1485"/>
      <c r="S1485" s="28"/>
    </row>
    <row r="1486" spans="1:19" x14ac:dyDescent="0.25">
      <c r="A1486" s="1">
        <f t="shared" si="23"/>
        <v>1485</v>
      </c>
      <c r="B1486" t="s">
        <v>2036</v>
      </c>
      <c r="C1486" s="6" t="s">
        <v>3537</v>
      </c>
      <c r="D1486" s="2" t="s">
        <v>3130</v>
      </c>
      <c r="E1486" s="2" t="s">
        <v>3518</v>
      </c>
      <c r="R1486"/>
      <c r="S1486" s="28"/>
    </row>
    <row r="1487" spans="1:19" x14ac:dyDescent="0.25">
      <c r="A1487" s="1">
        <f t="shared" si="23"/>
        <v>1486</v>
      </c>
      <c r="B1487" t="s">
        <v>2037</v>
      </c>
      <c r="C1487" s="6" t="s">
        <v>3537</v>
      </c>
      <c r="D1487" s="2" t="s">
        <v>3130</v>
      </c>
      <c r="E1487" s="2" t="s">
        <v>3518</v>
      </c>
      <c r="R1487"/>
      <c r="S1487" s="28"/>
    </row>
    <row r="1488" spans="1:19" x14ac:dyDescent="0.25">
      <c r="A1488" s="1">
        <f t="shared" si="23"/>
        <v>1487</v>
      </c>
      <c r="B1488" t="s">
        <v>2038</v>
      </c>
      <c r="C1488" s="6" t="s">
        <v>3537</v>
      </c>
      <c r="D1488" s="2" t="s">
        <v>3130</v>
      </c>
      <c r="E1488" s="2" t="s">
        <v>3518</v>
      </c>
      <c r="R1488"/>
      <c r="S1488" s="28"/>
    </row>
    <row r="1489" spans="1:19" x14ac:dyDescent="0.25">
      <c r="A1489" s="1">
        <f t="shared" si="23"/>
        <v>1488</v>
      </c>
      <c r="B1489" t="s">
        <v>2039</v>
      </c>
      <c r="C1489" s="6" t="s">
        <v>3537</v>
      </c>
      <c r="D1489" s="2" t="s">
        <v>3130</v>
      </c>
      <c r="E1489" s="2" t="s">
        <v>3518</v>
      </c>
      <c r="R1489"/>
      <c r="S1489" s="28"/>
    </row>
    <row r="1490" spans="1:19" x14ac:dyDescent="0.25">
      <c r="A1490" s="1">
        <f t="shared" si="23"/>
        <v>1489</v>
      </c>
      <c r="B1490" t="s">
        <v>2040</v>
      </c>
      <c r="C1490" s="6" t="s">
        <v>3537</v>
      </c>
      <c r="D1490" s="2" t="s">
        <v>3130</v>
      </c>
      <c r="E1490" s="2" t="s">
        <v>3518</v>
      </c>
      <c r="R1490"/>
      <c r="S1490" s="28"/>
    </row>
    <row r="1491" spans="1:19" x14ac:dyDescent="0.25">
      <c r="A1491" s="1">
        <f t="shared" si="23"/>
        <v>1490</v>
      </c>
      <c r="B1491" t="s">
        <v>2041</v>
      </c>
      <c r="C1491" s="6" t="s">
        <v>3537</v>
      </c>
      <c r="D1491" s="2" t="s">
        <v>3130</v>
      </c>
      <c r="E1491" s="2" t="s">
        <v>3518</v>
      </c>
      <c r="R1491"/>
      <c r="S1491" s="28"/>
    </row>
    <row r="1492" spans="1:19" x14ac:dyDescent="0.25">
      <c r="A1492" s="1">
        <f t="shared" si="23"/>
        <v>1491</v>
      </c>
      <c r="B1492" t="s">
        <v>2042</v>
      </c>
      <c r="C1492" s="6" t="s">
        <v>3537</v>
      </c>
      <c r="D1492" s="2" t="s">
        <v>3130</v>
      </c>
      <c r="E1492" s="2" t="s">
        <v>3518</v>
      </c>
      <c r="R1492"/>
      <c r="S1492" s="28"/>
    </row>
    <row r="1493" spans="1:19" x14ac:dyDescent="0.25">
      <c r="A1493" s="1">
        <f t="shared" si="23"/>
        <v>1492</v>
      </c>
      <c r="B1493" t="s">
        <v>2043</v>
      </c>
      <c r="C1493" s="6" t="s">
        <v>3537</v>
      </c>
      <c r="D1493" s="2" t="s">
        <v>3130</v>
      </c>
      <c r="E1493" s="2" t="s">
        <v>3518</v>
      </c>
      <c r="R1493"/>
      <c r="S1493" s="28"/>
    </row>
    <row r="1494" spans="1:19" x14ac:dyDescent="0.25">
      <c r="A1494" s="1">
        <f t="shared" si="23"/>
        <v>1493</v>
      </c>
      <c r="B1494" t="s">
        <v>2044</v>
      </c>
      <c r="C1494" s="6" t="s">
        <v>3537</v>
      </c>
      <c r="D1494" s="2" t="s">
        <v>3130</v>
      </c>
      <c r="E1494" s="2" t="s">
        <v>3518</v>
      </c>
      <c r="R1494"/>
      <c r="S1494" s="28"/>
    </row>
    <row r="1495" spans="1:19" x14ac:dyDescent="0.25">
      <c r="A1495" s="1">
        <f t="shared" si="23"/>
        <v>1494</v>
      </c>
      <c r="B1495" t="s">
        <v>2045</v>
      </c>
      <c r="C1495" s="6" t="s">
        <v>3537</v>
      </c>
      <c r="D1495" s="2" t="s">
        <v>3130</v>
      </c>
      <c r="E1495" s="2" t="s">
        <v>3518</v>
      </c>
      <c r="R1495"/>
      <c r="S1495" s="28"/>
    </row>
    <row r="1496" spans="1:19" x14ac:dyDescent="0.25">
      <c r="A1496" s="1">
        <f t="shared" si="23"/>
        <v>1495</v>
      </c>
      <c r="B1496" t="s">
        <v>2046</v>
      </c>
      <c r="C1496" s="6" t="s">
        <v>3537</v>
      </c>
      <c r="D1496" s="2" t="s">
        <v>3130</v>
      </c>
      <c r="E1496" s="2" t="s">
        <v>3518</v>
      </c>
      <c r="R1496"/>
      <c r="S1496" s="28"/>
    </row>
    <row r="1497" spans="1:19" x14ac:dyDescent="0.25">
      <c r="A1497" s="1">
        <f t="shared" si="23"/>
        <v>1496</v>
      </c>
      <c r="B1497" t="s">
        <v>2047</v>
      </c>
      <c r="C1497" s="6" t="s">
        <v>3537</v>
      </c>
      <c r="D1497" s="2" t="s">
        <v>3130</v>
      </c>
      <c r="E1497" s="2" t="s">
        <v>3518</v>
      </c>
      <c r="R1497"/>
      <c r="S1497" s="28"/>
    </row>
    <row r="1498" spans="1:19" x14ac:dyDescent="0.25">
      <c r="A1498" s="1">
        <f t="shared" si="23"/>
        <v>1497</v>
      </c>
      <c r="B1498" t="s">
        <v>2048</v>
      </c>
      <c r="C1498" s="6" t="s">
        <v>3537</v>
      </c>
      <c r="D1498" s="2" t="s">
        <v>3130</v>
      </c>
      <c r="E1498" s="2" t="s">
        <v>3518</v>
      </c>
      <c r="R1498"/>
      <c r="S1498" s="28"/>
    </row>
    <row r="1499" spans="1:19" x14ac:dyDescent="0.25">
      <c r="A1499" s="1">
        <f t="shared" si="23"/>
        <v>1498</v>
      </c>
      <c r="B1499" t="s">
        <v>2049</v>
      </c>
      <c r="C1499" s="6" t="s">
        <v>3537</v>
      </c>
      <c r="D1499" s="2" t="s">
        <v>3130</v>
      </c>
      <c r="E1499" s="2" t="s">
        <v>3518</v>
      </c>
      <c r="R1499"/>
      <c r="S1499" s="28"/>
    </row>
    <row r="1500" spans="1:19" x14ac:dyDescent="0.25">
      <c r="A1500" s="1">
        <f t="shared" si="23"/>
        <v>1499</v>
      </c>
      <c r="B1500" t="s">
        <v>2050</v>
      </c>
      <c r="C1500" s="6" t="s">
        <v>3537</v>
      </c>
      <c r="D1500" s="2" t="s">
        <v>3130</v>
      </c>
      <c r="E1500" s="2" t="s">
        <v>3518</v>
      </c>
      <c r="R1500"/>
      <c r="S1500" s="28"/>
    </row>
    <row r="1501" spans="1:19" x14ac:dyDescent="0.25">
      <c r="A1501" s="1">
        <f t="shared" si="23"/>
        <v>1500</v>
      </c>
      <c r="B1501" t="s">
        <v>2051</v>
      </c>
      <c r="C1501" s="6" t="s">
        <v>3537</v>
      </c>
      <c r="D1501" s="2" t="s">
        <v>3130</v>
      </c>
      <c r="E1501" s="2" t="s">
        <v>3518</v>
      </c>
      <c r="R1501"/>
      <c r="S1501" s="28"/>
    </row>
    <row r="1502" spans="1:19" x14ac:dyDescent="0.25">
      <c r="A1502" s="1">
        <f t="shared" si="23"/>
        <v>1501</v>
      </c>
      <c r="B1502" t="s">
        <v>2052</v>
      </c>
      <c r="C1502" s="6" t="s">
        <v>3537</v>
      </c>
      <c r="D1502" s="2" t="s">
        <v>3130</v>
      </c>
      <c r="E1502" s="2" t="s">
        <v>3518</v>
      </c>
      <c r="R1502"/>
      <c r="S1502" s="28"/>
    </row>
    <row r="1503" spans="1:19" x14ac:dyDescent="0.25">
      <c r="A1503" s="1">
        <f t="shared" si="23"/>
        <v>1502</v>
      </c>
      <c r="B1503" t="s">
        <v>2053</v>
      </c>
      <c r="C1503" s="6" t="s">
        <v>3537</v>
      </c>
      <c r="D1503" s="2" t="s">
        <v>3130</v>
      </c>
      <c r="E1503" s="2" t="s">
        <v>3518</v>
      </c>
      <c r="R1503"/>
      <c r="S1503" s="28"/>
    </row>
    <row r="1504" spans="1:19" x14ac:dyDescent="0.25">
      <c r="A1504" s="1">
        <f t="shared" si="23"/>
        <v>1503</v>
      </c>
      <c r="B1504" t="s">
        <v>2054</v>
      </c>
      <c r="C1504" s="6" t="s">
        <v>3537</v>
      </c>
      <c r="D1504" s="2" t="s">
        <v>3130</v>
      </c>
      <c r="E1504" s="2" t="s">
        <v>3518</v>
      </c>
      <c r="R1504"/>
      <c r="S1504" s="28"/>
    </row>
    <row r="1505" spans="1:19" x14ac:dyDescent="0.25">
      <c r="A1505" s="1">
        <f t="shared" si="23"/>
        <v>1504</v>
      </c>
      <c r="B1505" t="s">
        <v>2055</v>
      </c>
      <c r="C1505" s="6" t="s">
        <v>3537</v>
      </c>
      <c r="D1505" s="2" t="s">
        <v>3130</v>
      </c>
      <c r="E1505" s="2" t="s">
        <v>3518</v>
      </c>
      <c r="R1505"/>
      <c r="S1505" s="28"/>
    </row>
    <row r="1506" spans="1:19" x14ac:dyDescent="0.25">
      <c r="A1506" s="1">
        <f t="shared" si="23"/>
        <v>1505</v>
      </c>
      <c r="B1506" t="s">
        <v>2056</v>
      </c>
      <c r="C1506" s="6" t="s">
        <v>3537</v>
      </c>
      <c r="D1506" s="2" t="s">
        <v>3130</v>
      </c>
      <c r="E1506" s="2" t="s">
        <v>3518</v>
      </c>
      <c r="R1506"/>
      <c r="S1506" s="28"/>
    </row>
    <row r="1507" spans="1:19" x14ac:dyDescent="0.25">
      <c r="A1507" s="1">
        <f t="shared" si="23"/>
        <v>1506</v>
      </c>
      <c r="B1507" t="s">
        <v>2057</v>
      </c>
      <c r="C1507" s="6" t="s">
        <v>3537</v>
      </c>
      <c r="D1507" s="2" t="s">
        <v>3130</v>
      </c>
      <c r="E1507" s="2" t="s">
        <v>3518</v>
      </c>
      <c r="R1507"/>
      <c r="S1507" s="28"/>
    </row>
    <row r="1508" spans="1:19" x14ac:dyDescent="0.25">
      <c r="A1508" s="1">
        <f t="shared" si="23"/>
        <v>1507</v>
      </c>
      <c r="B1508" t="s">
        <v>2058</v>
      </c>
      <c r="C1508" s="6" t="s">
        <v>3537</v>
      </c>
      <c r="D1508" s="2" t="s">
        <v>3130</v>
      </c>
      <c r="E1508" s="2" t="s">
        <v>3518</v>
      </c>
      <c r="R1508"/>
      <c r="S1508" s="28"/>
    </row>
    <row r="1509" spans="1:19" x14ac:dyDescent="0.25">
      <c r="A1509" s="1">
        <f t="shared" si="23"/>
        <v>1508</v>
      </c>
      <c r="B1509" t="s">
        <v>2059</v>
      </c>
      <c r="C1509" s="6" t="s">
        <v>3537</v>
      </c>
      <c r="D1509" s="2" t="s">
        <v>3130</v>
      </c>
      <c r="E1509" s="2" t="s">
        <v>3518</v>
      </c>
      <c r="R1509"/>
      <c r="S1509" s="28"/>
    </row>
    <row r="1510" spans="1:19" x14ac:dyDescent="0.25">
      <c r="A1510" s="1">
        <f t="shared" si="23"/>
        <v>1509</v>
      </c>
      <c r="B1510" t="s">
        <v>2060</v>
      </c>
      <c r="C1510" s="6" t="s">
        <v>3537</v>
      </c>
      <c r="D1510" s="2" t="s">
        <v>3130</v>
      </c>
      <c r="E1510" s="2" t="s">
        <v>3518</v>
      </c>
      <c r="R1510"/>
      <c r="S1510" s="28"/>
    </row>
    <row r="1511" spans="1:19" x14ac:dyDescent="0.25">
      <c r="A1511" s="1">
        <f t="shared" si="23"/>
        <v>1510</v>
      </c>
      <c r="B1511" t="s">
        <v>2061</v>
      </c>
      <c r="C1511" s="6" t="s">
        <v>3537</v>
      </c>
      <c r="D1511" s="2" t="s">
        <v>3130</v>
      </c>
      <c r="E1511" s="2" t="s">
        <v>3518</v>
      </c>
      <c r="R1511"/>
      <c r="S1511" s="28"/>
    </row>
    <row r="1512" spans="1:19" x14ac:dyDescent="0.25">
      <c r="A1512" s="1">
        <f t="shared" si="23"/>
        <v>1511</v>
      </c>
      <c r="B1512" t="s">
        <v>2062</v>
      </c>
      <c r="C1512" s="6" t="s">
        <v>3537</v>
      </c>
      <c r="D1512" s="2" t="s">
        <v>3130</v>
      </c>
      <c r="E1512" s="2" t="s">
        <v>3518</v>
      </c>
      <c r="R1512"/>
      <c r="S1512" s="28"/>
    </row>
    <row r="1513" spans="1:19" x14ac:dyDescent="0.25">
      <c r="A1513" s="1">
        <f t="shared" si="23"/>
        <v>1512</v>
      </c>
      <c r="B1513" t="s">
        <v>2063</v>
      </c>
      <c r="C1513" s="6" t="s">
        <v>3537</v>
      </c>
      <c r="D1513" s="2" t="s">
        <v>3130</v>
      </c>
      <c r="E1513" s="2" t="s">
        <v>3518</v>
      </c>
      <c r="R1513"/>
      <c r="S1513" s="28"/>
    </row>
    <row r="1514" spans="1:19" x14ac:dyDescent="0.25">
      <c r="A1514" s="1">
        <f t="shared" si="23"/>
        <v>1513</v>
      </c>
      <c r="B1514" t="s">
        <v>2064</v>
      </c>
      <c r="C1514" s="6" t="s">
        <v>3537</v>
      </c>
      <c r="D1514" s="2" t="s">
        <v>3130</v>
      </c>
      <c r="E1514" s="2" t="s">
        <v>3518</v>
      </c>
      <c r="R1514"/>
      <c r="S1514" s="28"/>
    </row>
    <row r="1515" spans="1:19" x14ac:dyDescent="0.25">
      <c r="A1515" s="1">
        <f t="shared" si="23"/>
        <v>1514</v>
      </c>
      <c r="B1515" t="s">
        <v>2065</v>
      </c>
      <c r="C1515" s="6" t="s">
        <v>3537</v>
      </c>
      <c r="D1515" s="2" t="s">
        <v>3130</v>
      </c>
      <c r="E1515" s="2" t="s">
        <v>3518</v>
      </c>
      <c r="R1515"/>
      <c r="S1515" s="28"/>
    </row>
    <row r="1516" spans="1:19" x14ac:dyDescent="0.25">
      <c r="A1516" s="1">
        <f t="shared" si="23"/>
        <v>1515</v>
      </c>
      <c r="B1516" t="s">
        <v>2066</v>
      </c>
      <c r="C1516" s="6" t="s">
        <v>3537</v>
      </c>
      <c r="D1516" s="2" t="s">
        <v>3130</v>
      </c>
      <c r="E1516" s="2" t="s">
        <v>3518</v>
      </c>
      <c r="R1516"/>
      <c r="S1516" s="28"/>
    </row>
    <row r="1517" spans="1:19" x14ac:dyDescent="0.25">
      <c r="A1517" s="1">
        <f t="shared" si="23"/>
        <v>1516</v>
      </c>
      <c r="B1517" t="s">
        <v>2067</v>
      </c>
      <c r="C1517" s="6" t="s">
        <v>3537</v>
      </c>
      <c r="D1517" s="2" t="s">
        <v>3130</v>
      </c>
      <c r="E1517" s="2" t="s">
        <v>3518</v>
      </c>
      <c r="R1517"/>
      <c r="S1517" s="28"/>
    </row>
    <row r="1518" spans="1:19" x14ac:dyDescent="0.25">
      <c r="A1518" s="1">
        <f t="shared" si="23"/>
        <v>1517</v>
      </c>
      <c r="B1518" t="s">
        <v>2068</v>
      </c>
      <c r="C1518" s="6" t="s">
        <v>3537</v>
      </c>
      <c r="D1518" s="2" t="s">
        <v>3130</v>
      </c>
      <c r="E1518" s="2" t="s">
        <v>3518</v>
      </c>
      <c r="R1518"/>
      <c r="S1518" s="28"/>
    </row>
    <row r="1519" spans="1:19" x14ac:dyDescent="0.25">
      <c r="A1519" s="1">
        <f t="shared" si="23"/>
        <v>1518</v>
      </c>
      <c r="B1519" t="s">
        <v>2069</v>
      </c>
      <c r="C1519" s="6" t="s">
        <v>3537</v>
      </c>
      <c r="D1519" s="2" t="s">
        <v>3130</v>
      </c>
      <c r="E1519" s="2" t="s">
        <v>3518</v>
      </c>
      <c r="R1519"/>
      <c r="S1519" s="28"/>
    </row>
    <row r="1520" spans="1:19" x14ac:dyDescent="0.25">
      <c r="A1520" s="1">
        <f t="shared" si="23"/>
        <v>1519</v>
      </c>
      <c r="B1520" t="s">
        <v>2070</v>
      </c>
      <c r="C1520" s="6" t="s">
        <v>3537</v>
      </c>
      <c r="D1520" s="2" t="s">
        <v>3130</v>
      </c>
      <c r="E1520" s="2" t="s">
        <v>3518</v>
      </c>
      <c r="R1520"/>
      <c r="S1520" s="28"/>
    </row>
    <row r="1521" spans="1:19" x14ac:dyDescent="0.25">
      <c r="A1521" s="1">
        <f t="shared" si="23"/>
        <v>1520</v>
      </c>
      <c r="B1521" t="s">
        <v>2071</v>
      </c>
      <c r="C1521" s="6" t="s">
        <v>3537</v>
      </c>
      <c r="D1521" s="2" t="s">
        <v>3130</v>
      </c>
      <c r="E1521" s="2" t="s">
        <v>3518</v>
      </c>
      <c r="R1521"/>
      <c r="S1521" s="28"/>
    </row>
    <row r="1522" spans="1:19" x14ac:dyDescent="0.25">
      <c r="A1522" s="1">
        <f t="shared" si="23"/>
        <v>1521</v>
      </c>
      <c r="B1522" t="s">
        <v>2072</v>
      </c>
      <c r="C1522" s="6" t="s">
        <v>3537</v>
      </c>
      <c r="D1522" s="2" t="s">
        <v>3130</v>
      </c>
      <c r="E1522" s="2" t="s">
        <v>3518</v>
      </c>
      <c r="R1522"/>
      <c r="S1522" s="28"/>
    </row>
    <row r="1523" spans="1:19" x14ac:dyDescent="0.25">
      <c r="A1523" s="1">
        <f t="shared" si="23"/>
        <v>1522</v>
      </c>
      <c r="B1523" t="s">
        <v>2073</v>
      </c>
      <c r="C1523" s="6" t="s">
        <v>3537</v>
      </c>
      <c r="D1523" s="2" t="s">
        <v>3130</v>
      </c>
      <c r="E1523" s="2" t="s">
        <v>3518</v>
      </c>
      <c r="R1523"/>
      <c r="S1523" s="28"/>
    </row>
    <row r="1524" spans="1:19" x14ac:dyDescent="0.25">
      <c r="A1524" s="1">
        <f t="shared" si="23"/>
        <v>1523</v>
      </c>
      <c r="B1524" t="s">
        <v>2074</v>
      </c>
      <c r="C1524" s="6" t="s">
        <v>3537</v>
      </c>
      <c r="D1524" s="2" t="s">
        <v>3130</v>
      </c>
      <c r="E1524" s="2" t="s">
        <v>3518</v>
      </c>
      <c r="R1524"/>
      <c r="S1524" s="28"/>
    </row>
    <row r="1525" spans="1:19" x14ac:dyDescent="0.25">
      <c r="A1525" s="1">
        <f t="shared" si="23"/>
        <v>1524</v>
      </c>
      <c r="B1525" t="s">
        <v>2075</v>
      </c>
      <c r="C1525" s="6" t="s">
        <v>3537</v>
      </c>
      <c r="D1525" s="2" t="s">
        <v>3130</v>
      </c>
      <c r="E1525" s="2" t="s">
        <v>3518</v>
      </c>
      <c r="R1525"/>
      <c r="S1525" s="28"/>
    </row>
    <row r="1526" spans="1:19" x14ac:dyDescent="0.25">
      <c r="A1526" s="1">
        <f t="shared" si="23"/>
        <v>1525</v>
      </c>
      <c r="B1526" t="s">
        <v>3364</v>
      </c>
      <c r="C1526" s="6" t="s">
        <v>3538</v>
      </c>
      <c r="D1526" t="s">
        <v>3571</v>
      </c>
      <c r="E1526" s="2" t="s">
        <v>3204</v>
      </c>
      <c r="R1526"/>
      <c r="S1526" s="28"/>
    </row>
    <row r="1527" spans="1:19" x14ac:dyDescent="0.25">
      <c r="A1527" s="1">
        <f t="shared" si="23"/>
        <v>1526</v>
      </c>
      <c r="B1527" t="s">
        <v>2076</v>
      </c>
      <c r="C1527" s="6" t="s">
        <v>3538</v>
      </c>
      <c r="D1527" t="s">
        <v>3564</v>
      </c>
      <c r="R1527"/>
      <c r="S1527" s="28"/>
    </row>
    <row r="1528" spans="1:19" x14ac:dyDescent="0.25">
      <c r="A1528" s="1">
        <f t="shared" si="23"/>
        <v>1527</v>
      </c>
      <c r="B1528" t="s">
        <v>2077</v>
      </c>
      <c r="C1528" s="6" t="s">
        <v>3538</v>
      </c>
      <c r="D1528" t="s">
        <v>3564</v>
      </c>
      <c r="R1528"/>
      <c r="S1528" s="28"/>
    </row>
    <row r="1529" spans="1:19" x14ac:dyDescent="0.25">
      <c r="A1529" s="1">
        <f t="shared" si="23"/>
        <v>1528</v>
      </c>
      <c r="B1529" t="s">
        <v>2078</v>
      </c>
      <c r="C1529" s="6" t="s">
        <v>3538</v>
      </c>
      <c r="D1529" t="s">
        <v>3564</v>
      </c>
      <c r="R1529"/>
      <c r="S1529" s="28"/>
    </row>
    <row r="1530" spans="1:19" x14ac:dyDescent="0.25">
      <c r="A1530" s="1">
        <f t="shared" si="23"/>
        <v>1529</v>
      </c>
      <c r="B1530" t="s">
        <v>2079</v>
      </c>
      <c r="C1530" s="6" t="s">
        <v>3538</v>
      </c>
      <c r="D1530" t="s">
        <v>3564</v>
      </c>
      <c r="R1530"/>
      <c r="S1530" s="28"/>
    </row>
    <row r="1531" spans="1:19" x14ac:dyDescent="0.25">
      <c r="A1531" s="1">
        <f t="shared" si="23"/>
        <v>1530</v>
      </c>
      <c r="B1531" t="s">
        <v>2080</v>
      </c>
      <c r="C1531" s="6" t="s">
        <v>3538</v>
      </c>
      <c r="D1531" t="s">
        <v>3564</v>
      </c>
      <c r="R1531"/>
      <c r="S1531" s="28"/>
    </row>
    <row r="1532" spans="1:19" x14ac:dyDescent="0.25">
      <c r="A1532" s="1">
        <f t="shared" si="23"/>
        <v>1531</v>
      </c>
      <c r="B1532" t="s">
        <v>3365</v>
      </c>
      <c r="C1532" s="6" t="s">
        <v>3539</v>
      </c>
      <c r="D1532" t="s">
        <v>3564</v>
      </c>
      <c r="E1532" s="2" t="s">
        <v>3204</v>
      </c>
      <c r="R1532"/>
      <c r="S1532" s="28"/>
    </row>
    <row r="1533" spans="1:19" x14ac:dyDescent="0.25">
      <c r="A1533" s="1">
        <f t="shared" si="23"/>
        <v>1532</v>
      </c>
      <c r="B1533" t="s">
        <v>2081</v>
      </c>
      <c r="C1533" s="6" t="s">
        <v>3539</v>
      </c>
      <c r="D1533" t="s">
        <v>3564</v>
      </c>
      <c r="R1533"/>
      <c r="S1533" s="28"/>
    </row>
    <row r="1534" spans="1:19" x14ac:dyDescent="0.25">
      <c r="A1534" s="1">
        <f t="shared" si="23"/>
        <v>1533</v>
      </c>
      <c r="B1534" t="s">
        <v>2082</v>
      </c>
      <c r="C1534" s="6" t="s">
        <v>3539</v>
      </c>
      <c r="D1534" t="s">
        <v>3564</v>
      </c>
      <c r="R1534"/>
      <c r="S1534" s="28"/>
    </row>
    <row r="1535" spans="1:19" x14ac:dyDescent="0.25">
      <c r="A1535" s="1">
        <f t="shared" si="23"/>
        <v>1534</v>
      </c>
      <c r="B1535" t="s">
        <v>2083</v>
      </c>
      <c r="C1535" s="6" t="s">
        <v>3539</v>
      </c>
      <c r="D1535" t="s">
        <v>3564</v>
      </c>
      <c r="R1535"/>
      <c r="S1535" s="28"/>
    </row>
    <row r="1536" spans="1:19" x14ac:dyDescent="0.25">
      <c r="A1536" s="1">
        <f t="shared" si="23"/>
        <v>1535</v>
      </c>
      <c r="B1536" t="s">
        <v>2084</v>
      </c>
      <c r="C1536" s="6" t="s">
        <v>3539</v>
      </c>
      <c r="D1536" t="s">
        <v>3564</v>
      </c>
      <c r="R1536"/>
      <c r="S1536" s="28"/>
    </row>
    <row r="1537" spans="1:19" x14ac:dyDescent="0.25">
      <c r="A1537" s="1">
        <f t="shared" si="23"/>
        <v>1536</v>
      </c>
      <c r="B1537" t="s">
        <v>2085</v>
      </c>
      <c r="C1537" s="6" t="s">
        <v>3539</v>
      </c>
      <c r="D1537" t="s">
        <v>3564</v>
      </c>
      <c r="R1537"/>
      <c r="S1537" s="28"/>
    </row>
    <row r="1538" spans="1:19" x14ac:dyDescent="0.25">
      <c r="A1538" s="1">
        <f t="shared" ref="A1538:A1601" si="24">ROW()-1</f>
        <v>1537</v>
      </c>
      <c r="B1538" t="s">
        <v>2086</v>
      </c>
      <c r="C1538" s="6" t="s">
        <v>3539</v>
      </c>
      <c r="D1538" t="s">
        <v>3564</v>
      </c>
      <c r="R1538"/>
      <c r="S1538" s="28"/>
    </row>
    <row r="1539" spans="1:19" x14ac:dyDescent="0.25">
      <c r="A1539" s="1">
        <f t="shared" si="24"/>
        <v>1538</v>
      </c>
      <c r="B1539" t="s">
        <v>2087</v>
      </c>
      <c r="C1539" s="6" t="s">
        <v>3539</v>
      </c>
      <c r="D1539" t="s">
        <v>3564</v>
      </c>
      <c r="R1539"/>
      <c r="S1539" s="28"/>
    </row>
    <row r="1540" spans="1:19" x14ac:dyDescent="0.25">
      <c r="A1540" s="1">
        <f t="shared" si="24"/>
        <v>1539</v>
      </c>
      <c r="B1540" t="s">
        <v>2088</v>
      </c>
      <c r="C1540" s="6" t="s">
        <v>3539</v>
      </c>
      <c r="D1540" t="s">
        <v>3564</v>
      </c>
      <c r="R1540"/>
      <c r="S1540" s="28"/>
    </row>
    <row r="1541" spans="1:19" x14ac:dyDescent="0.25">
      <c r="A1541" s="1">
        <f t="shared" si="24"/>
        <v>1540</v>
      </c>
      <c r="B1541" t="s">
        <v>2089</v>
      </c>
      <c r="C1541" s="6" t="s">
        <v>3539</v>
      </c>
      <c r="D1541" t="s">
        <v>3564</v>
      </c>
      <c r="R1541"/>
      <c r="S1541" s="28"/>
    </row>
    <row r="1542" spans="1:19" x14ac:dyDescent="0.25">
      <c r="A1542" s="1">
        <f t="shared" si="24"/>
        <v>1541</v>
      </c>
      <c r="B1542" t="s">
        <v>2090</v>
      </c>
      <c r="C1542" s="6" t="s">
        <v>3539</v>
      </c>
      <c r="D1542" t="s">
        <v>3564</v>
      </c>
      <c r="R1542"/>
      <c r="S1542" s="28"/>
    </row>
    <row r="1543" spans="1:19" x14ac:dyDescent="0.25">
      <c r="A1543" s="1">
        <f t="shared" si="24"/>
        <v>1542</v>
      </c>
      <c r="B1543" t="s">
        <v>2091</v>
      </c>
      <c r="C1543" s="6" t="s">
        <v>3539</v>
      </c>
      <c r="D1543" t="s">
        <v>3564</v>
      </c>
      <c r="R1543"/>
      <c r="S1543" s="28"/>
    </row>
    <row r="1544" spans="1:19" x14ac:dyDescent="0.25">
      <c r="A1544" s="1">
        <f t="shared" si="24"/>
        <v>1543</v>
      </c>
      <c r="B1544" t="s">
        <v>2092</v>
      </c>
      <c r="C1544" s="6" t="s">
        <v>3539</v>
      </c>
      <c r="D1544" t="s">
        <v>3564</v>
      </c>
      <c r="R1544"/>
      <c r="S1544" s="28"/>
    </row>
    <row r="1545" spans="1:19" x14ac:dyDescent="0.25">
      <c r="A1545" s="1">
        <f t="shared" si="24"/>
        <v>1544</v>
      </c>
      <c r="B1545" t="s">
        <v>2093</v>
      </c>
      <c r="C1545" s="6" t="s">
        <v>3539</v>
      </c>
      <c r="D1545" t="s">
        <v>3564</v>
      </c>
      <c r="R1545"/>
      <c r="S1545" s="28"/>
    </row>
    <row r="1546" spans="1:19" x14ac:dyDescent="0.25">
      <c r="A1546" s="1">
        <f t="shared" si="24"/>
        <v>1545</v>
      </c>
      <c r="B1546" t="s">
        <v>2094</v>
      </c>
      <c r="C1546" s="6" t="s">
        <v>3539</v>
      </c>
      <c r="D1546" t="s">
        <v>3564</v>
      </c>
      <c r="R1546"/>
      <c r="S1546" s="28"/>
    </row>
    <row r="1547" spans="1:19" x14ac:dyDescent="0.25">
      <c r="A1547" s="1">
        <f t="shared" si="24"/>
        <v>1546</v>
      </c>
      <c r="B1547" t="s">
        <v>3366</v>
      </c>
      <c r="C1547" s="6" t="s">
        <v>3274</v>
      </c>
      <c r="D1547" t="s">
        <v>3564</v>
      </c>
      <c r="E1547" s="2" t="s">
        <v>3204</v>
      </c>
      <c r="R1547"/>
      <c r="S1547" s="28"/>
    </row>
    <row r="1548" spans="1:19" x14ac:dyDescent="0.25">
      <c r="A1548" s="1">
        <f t="shared" si="24"/>
        <v>1547</v>
      </c>
      <c r="B1548" t="s">
        <v>2095</v>
      </c>
      <c r="C1548" s="6" t="s">
        <v>3274</v>
      </c>
      <c r="D1548" t="s">
        <v>3564</v>
      </c>
      <c r="R1548"/>
      <c r="S1548" s="28"/>
    </row>
    <row r="1549" spans="1:19" x14ac:dyDescent="0.25">
      <c r="A1549" s="1">
        <f t="shared" si="24"/>
        <v>1548</v>
      </c>
      <c r="B1549" t="s">
        <v>2096</v>
      </c>
      <c r="C1549" s="6" t="s">
        <v>3274</v>
      </c>
      <c r="D1549" t="s">
        <v>3564</v>
      </c>
      <c r="R1549"/>
      <c r="S1549" s="28"/>
    </row>
    <row r="1550" spans="1:19" x14ac:dyDescent="0.25">
      <c r="A1550" s="1">
        <f t="shared" si="24"/>
        <v>1549</v>
      </c>
      <c r="B1550" t="s">
        <v>2097</v>
      </c>
      <c r="C1550" s="6" t="s">
        <v>3274</v>
      </c>
      <c r="D1550" t="s">
        <v>3564</v>
      </c>
      <c r="R1550"/>
      <c r="S1550" s="28"/>
    </row>
    <row r="1551" spans="1:19" x14ac:dyDescent="0.25">
      <c r="A1551" s="1">
        <f t="shared" si="24"/>
        <v>1550</v>
      </c>
      <c r="B1551" t="s">
        <v>2098</v>
      </c>
      <c r="C1551" s="6" t="s">
        <v>3274</v>
      </c>
      <c r="D1551" t="s">
        <v>3564</v>
      </c>
      <c r="R1551"/>
      <c r="S1551" s="28"/>
    </row>
    <row r="1552" spans="1:19" x14ac:dyDescent="0.25">
      <c r="A1552" s="1">
        <f t="shared" si="24"/>
        <v>1551</v>
      </c>
      <c r="B1552" t="s">
        <v>2099</v>
      </c>
      <c r="C1552" s="6" t="s">
        <v>3274</v>
      </c>
      <c r="D1552" t="s">
        <v>3564</v>
      </c>
      <c r="R1552"/>
      <c r="S1552" s="28"/>
    </row>
    <row r="1553" spans="1:19" x14ac:dyDescent="0.25">
      <c r="A1553" s="1">
        <f t="shared" si="24"/>
        <v>1552</v>
      </c>
      <c r="B1553" t="s">
        <v>2100</v>
      </c>
      <c r="C1553" s="6" t="s">
        <v>3274</v>
      </c>
      <c r="D1553" t="s">
        <v>3564</v>
      </c>
      <c r="R1553"/>
      <c r="S1553" s="28"/>
    </row>
    <row r="1554" spans="1:19" x14ac:dyDescent="0.25">
      <c r="A1554" s="1">
        <f t="shared" si="24"/>
        <v>1553</v>
      </c>
      <c r="B1554" t="s">
        <v>2101</v>
      </c>
      <c r="C1554" s="6" t="s">
        <v>3274</v>
      </c>
      <c r="D1554" t="s">
        <v>3564</v>
      </c>
      <c r="R1554"/>
      <c r="S1554" s="28"/>
    </row>
    <row r="1555" spans="1:19" x14ac:dyDescent="0.25">
      <c r="A1555" s="1">
        <f t="shared" si="24"/>
        <v>1554</v>
      </c>
      <c r="B1555" t="s">
        <v>2102</v>
      </c>
      <c r="C1555" s="6" t="s">
        <v>3274</v>
      </c>
      <c r="D1555" t="s">
        <v>3564</v>
      </c>
      <c r="R1555"/>
      <c r="S1555" s="28"/>
    </row>
    <row r="1556" spans="1:19" x14ac:dyDescent="0.25">
      <c r="A1556" s="1">
        <f t="shared" si="24"/>
        <v>1555</v>
      </c>
      <c r="B1556" t="s">
        <v>2103</v>
      </c>
      <c r="C1556" s="6" t="s">
        <v>3274</v>
      </c>
      <c r="D1556" t="s">
        <v>3564</v>
      </c>
      <c r="R1556"/>
      <c r="S1556" s="28"/>
    </row>
    <row r="1557" spans="1:19" x14ac:dyDescent="0.25">
      <c r="A1557" s="1">
        <f t="shared" si="24"/>
        <v>1556</v>
      </c>
      <c r="B1557" t="s">
        <v>2104</v>
      </c>
      <c r="C1557" s="6" t="s">
        <v>3274</v>
      </c>
      <c r="D1557" t="s">
        <v>3564</v>
      </c>
      <c r="R1557"/>
      <c r="S1557" s="28"/>
    </row>
    <row r="1558" spans="1:19" x14ac:dyDescent="0.25">
      <c r="A1558" s="1">
        <f t="shared" si="24"/>
        <v>1557</v>
      </c>
      <c r="B1558" t="s">
        <v>2105</v>
      </c>
      <c r="C1558" s="6" t="s">
        <v>3274</v>
      </c>
      <c r="D1558" t="s">
        <v>3564</v>
      </c>
      <c r="R1558"/>
      <c r="S1558" s="28"/>
    </row>
    <row r="1559" spans="1:19" x14ac:dyDescent="0.25">
      <c r="A1559" s="1">
        <f t="shared" si="24"/>
        <v>1558</v>
      </c>
      <c r="B1559" t="s">
        <v>2106</v>
      </c>
      <c r="C1559" s="6" t="s">
        <v>3274</v>
      </c>
      <c r="D1559" t="s">
        <v>3564</v>
      </c>
      <c r="R1559"/>
      <c r="S1559" s="28"/>
    </row>
    <row r="1560" spans="1:19" x14ac:dyDescent="0.25">
      <c r="A1560" s="1">
        <f t="shared" si="24"/>
        <v>1559</v>
      </c>
      <c r="B1560" t="s">
        <v>2107</v>
      </c>
      <c r="C1560" s="6" t="s">
        <v>3274</v>
      </c>
      <c r="D1560" t="s">
        <v>3564</v>
      </c>
      <c r="R1560"/>
      <c r="S1560" s="28"/>
    </row>
    <row r="1561" spans="1:19" x14ac:dyDescent="0.25">
      <c r="A1561" s="1">
        <f t="shared" si="24"/>
        <v>1560</v>
      </c>
      <c r="B1561" t="s">
        <v>2108</v>
      </c>
      <c r="C1561" s="6" t="s">
        <v>3274</v>
      </c>
      <c r="D1561" t="s">
        <v>3564</v>
      </c>
      <c r="R1561"/>
      <c r="S1561" s="28"/>
    </row>
    <row r="1562" spans="1:19" x14ac:dyDescent="0.25">
      <c r="A1562" s="1">
        <f t="shared" si="24"/>
        <v>1561</v>
      </c>
      <c r="B1562" t="s">
        <v>2109</v>
      </c>
      <c r="C1562" s="6" t="s">
        <v>3274</v>
      </c>
      <c r="D1562" t="s">
        <v>3564</v>
      </c>
      <c r="R1562"/>
      <c r="S1562" s="28"/>
    </row>
    <row r="1563" spans="1:19" x14ac:dyDescent="0.25">
      <c r="A1563" s="1">
        <f t="shared" si="24"/>
        <v>1562</v>
      </c>
      <c r="B1563" t="s">
        <v>2110</v>
      </c>
      <c r="C1563" s="6" t="s">
        <v>3274</v>
      </c>
      <c r="D1563" t="s">
        <v>3564</v>
      </c>
      <c r="R1563"/>
      <c r="S1563" s="28"/>
    </row>
    <row r="1564" spans="1:19" x14ac:dyDescent="0.25">
      <c r="A1564" s="1">
        <f t="shared" si="24"/>
        <v>1563</v>
      </c>
      <c r="B1564" t="s">
        <v>2111</v>
      </c>
      <c r="C1564" s="6" t="s">
        <v>3274</v>
      </c>
      <c r="D1564" t="s">
        <v>3564</v>
      </c>
      <c r="R1564"/>
      <c r="S1564" s="28"/>
    </row>
    <row r="1565" spans="1:19" x14ac:dyDescent="0.25">
      <c r="A1565" s="1">
        <f t="shared" si="24"/>
        <v>1564</v>
      </c>
      <c r="B1565" t="s">
        <v>2112</v>
      </c>
      <c r="C1565" s="6" t="s">
        <v>3274</v>
      </c>
      <c r="D1565" t="s">
        <v>3564</v>
      </c>
      <c r="R1565"/>
      <c r="S1565" s="28"/>
    </row>
    <row r="1566" spans="1:19" x14ac:dyDescent="0.25">
      <c r="A1566" s="1">
        <f t="shared" si="24"/>
        <v>1565</v>
      </c>
      <c r="B1566" t="s">
        <v>2113</v>
      </c>
      <c r="C1566" s="6" t="s">
        <v>3274</v>
      </c>
      <c r="D1566" t="s">
        <v>3564</v>
      </c>
      <c r="R1566"/>
      <c r="S1566" s="28"/>
    </row>
    <row r="1567" spans="1:19" x14ac:dyDescent="0.25">
      <c r="A1567" s="1">
        <f t="shared" si="24"/>
        <v>1566</v>
      </c>
      <c r="B1567" t="s">
        <v>2114</v>
      </c>
      <c r="C1567" s="6" t="s">
        <v>3274</v>
      </c>
      <c r="D1567" t="s">
        <v>3564</v>
      </c>
      <c r="R1567"/>
      <c r="S1567" s="28"/>
    </row>
    <row r="1568" spans="1:19" x14ac:dyDescent="0.25">
      <c r="A1568" s="1">
        <f t="shared" si="24"/>
        <v>1567</v>
      </c>
      <c r="B1568" t="s">
        <v>2115</v>
      </c>
      <c r="C1568" s="6" t="s">
        <v>3274</v>
      </c>
      <c r="D1568" t="s">
        <v>3564</v>
      </c>
      <c r="R1568"/>
      <c r="S1568" s="28"/>
    </row>
    <row r="1569" spans="1:19" x14ac:dyDescent="0.25">
      <c r="A1569" s="1">
        <f t="shared" si="24"/>
        <v>1568</v>
      </c>
      <c r="B1569" t="s">
        <v>2116</v>
      </c>
      <c r="C1569" s="6" t="s">
        <v>3274</v>
      </c>
      <c r="D1569" t="s">
        <v>3564</v>
      </c>
      <c r="R1569"/>
      <c r="S1569" s="28"/>
    </row>
    <row r="1570" spans="1:19" x14ac:dyDescent="0.25">
      <c r="A1570" s="1">
        <f t="shared" si="24"/>
        <v>1569</v>
      </c>
      <c r="B1570" t="s">
        <v>2117</v>
      </c>
      <c r="C1570" s="6" t="s">
        <v>3274</v>
      </c>
      <c r="D1570" t="s">
        <v>3564</v>
      </c>
      <c r="R1570"/>
      <c r="S1570" s="28"/>
    </row>
    <row r="1571" spans="1:19" x14ac:dyDescent="0.25">
      <c r="A1571" s="1">
        <f t="shared" si="24"/>
        <v>1570</v>
      </c>
      <c r="B1571" t="s">
        <v>2118</v>
      </c>
      <c r="C1571" s="6" t="s">
        <v>3274</v>
      </c>
      <c r="D1571" t="s">
        <v>3564</v>
      </c>
      <c r="R1571"/>
      <c r="S1571" s="28"/>
    </row>
    <row r="1572" spans="1:19" x14ac:dyDescent="0.25">
      <c r="A1572" s="1">
        <f t="shared" si="24"/>
        <v>1571</v>
      </c>
      <c r="B1572" t="s">
        <v>2119</v>
      </c>
      <c r="C1572" s="6" t="s">
        <v>3274</v>
      </c>
      <c r="D1572" t="s">
        <v>3564</v>
      </c>
      <c r="R1572"/>
      <c r="S1572" s="28"/>
    </row>
    <row r="1573" spans="1:19" x14ac:dyDescent="0.25">
      <c r="A1573" s="1">
        <f t="shared" si="24"/>
        <v>1572</v>
      </c>
      <c r="B1573" t="s">
        <v>2120</v>
      </c>
      <c r="C1573" s="6" t="s">
        <v>3274</v>
      </c>
      <c r="D1573" t="s">
        <v>3564</v>
      </c>
      <c r="R1573"/>
      <c r="S1573" s="28"/>
    </row>
    <row r="1574" spans="1:19" x14ac:dyDescent="0.25">
      <c r="A1574" s="1">
        <f t="shared" si="24"/>
        <v>1573</v>
      </c>
      <c r="B1574" t="s">
        <v>3367</v>
      </c>
      <c r="C1574" s="6" t="s">
        <v>3276</v>
      </c>
      <c r="D1574" t="s">
        <v>3564</v>
      </c>
      <c r="E1574" s="2" t="s">
        <v>3204</v>
      </c>
      <c r="R1574"/>
      <c r="S1574" s="28"/>
    </row>
    <row r="1575" spans="1:19" x14ac:dyDescent="0.25">
      <c r="A1575" s="1">
        <f t="shared" si="24"/>
        <v>1574</v>
      </c>
      <c r="B1575" t="s">
        <v>2121</v>
      </c>
      <c r="C1575" s="6" t="s">
        <v>3276</v>
      </c>
      <c r="D1575" t="s">
        <v>3564</v>
      </c>
      <c r="R1575"/>
      <c r="S1575" s="28"/>
    </row>
    <row r="1576" spans="1:19" x14ac:dyDescent="0.25">
      <c r="A1576" s="1">
        <f t="shared" si="24"/>
        <v>1575</v>
      </c>
      <c r="B1576" t="s">
        <v>2122</v>
      </c>
      <c r="C1576" s="6" t="s">
        <v>3276</v>
      </c>
      <c r="D1576" t="s">
        <v>3564</v>
      </c>
      <c r="R1576"/>
      <c r="S1576" s="28"/>
    </row>
    <row r="1577" spans="1:19" x14ac:dyDescent="0.25">
      <c r="A1577" s="1">
        <f t="shared" si="24"/>
        <v>1576</v>
      </c>
      <c r="B1577" t="s">
        <v>2123</v>
      </c>
      <c r="C1577" s="6" t="s">
        <v>3276</v>
      </c>
      <c r="D1577" t="s">
        <v>3564</v>
      </c>
      <c r="R1577"/>
      <c r="S1577" s="28"/>
    </row>
    <row r="1578" spans="1:19" x14ac:dyDescent="0.25">
      <c r="A1578" s="1">
        <f t="shared" si="24"/>
        <v>1577</v>
      </c>
      <c r="B1578" t="s">
        <v>2124</v>
      </c>
      <c r="C1578" s="6" t="s">
        <v>3276</v>
      </c>
      <c r="D1578" t="s">
        <v>3564</v>
      </c>
      <c r="R1578"/>
      <c r="S1578" s="28"/>
    </row>
    <row r="1579" spans="1:19" x14ac:dyDescent="0.25">
      <c r="A1579" s="1">
        <f t="shared" si="24"/>
        <v>1578</v>
      </c>
      <c r="B1579" t="s">
        <v>2125</v>
      </c>
      <c r="C1579" s="6" t="s">
        <v>3276</v>
      </c>
      <c r="D1579" t="s">
        <v>3564</v>
      </c>
      <c r="R1579"/>
      <c r="S1579" s="28"/>
    </row>
    <row r="1580" spans="1:19" x14ac:dyDescent="0.25">
      <c r="A1580" s="1">
        <f t="shared" si="24"/>
        <v>1579</v>
      </c>
      <c r="B1580" t="s">
        <v>2126</v>
      </c>
      <c r="C1580" s="6" t="s">
        <v>3276</v>
      </c>
      <c r="D1580" t="s">
        <v>3564</v>
      </c>
      <c r="R1580"/>
      <c r="S1580" s="28"/>
    </row>
    <row r="1581" spans="1:19" x14ac:dyDescent="0.25">
      <c r="A1581" s="1">
        <f t="shared" si="24"/>
        <v>1580</v>
      </c>
      <c r="B1581" t="s">
        <v>2127</v>
      </c>
      <c r="C1581" s="6" t="s">
        <v>3276</v>
      </c>
      <c r="D1581" t="s">
        <v>3564</v>
      </c>
      <c r="R1581"/>
      <c r="S1581" s="28"/>
    </row>
    <row r="1582" spans="1:19" x14ac:dyDescent="0.25">
      <c r="A1582" s="1">
        <f t="shared" si="24"/>
        <v>1581</v>
      </c>
      <c r="B1582" t="s">
        <v>2128</v>
      </c>
      <c r="C1582" s="6" t="s">
        <v>3276</v>
      </c>
      <c r="D1582" t="s">
        <v>3564</v>
      </c>
      <c r="R1582"/>
      <c r="S1582" s="28"/>
    </row>
    <row r="1583" spans="1:19" x14ac:dyDescent="0.25">
      <c r="A1583" s="1">
        <f t="shared" si="24"/>
        <v>1582</v>
      </c>
      <c r="B1583" t="s">
        <v>2129</v>
      </c>
      <c r="C1583" s="6" t="s">
        <v>3276</v>
      </c>
      <c r="D1583" t="s">
        <v>3564</v>
      </c>
      <c r="R1583"/>
      <c r="S1583" s="28"/>
    </row>
    <row r="1584" spans="1:19" x14ac:dyDescent="0.25">
      <c r="A1584" s="1">
        <f t="shared" si="24"/>
        <v>1583</v>
      </c>
      <c r="B1584" t="s">
        <v>2130</v>
      </c>
      <c r="C1584" s="6" t="s">
        <v>3276</v>
      </c>
      <c r="D1584" t="s">
        <v>3564</v>
      </c>
      <c r="R1584"/>
      <c r="S1584" s="28"/>
    </row>
    <row r="1585" spans="1:19" x14ac:dyDescent="0.25">
      <c r="A1585" s="1">
        <f t="shared" si="24"/>
        <v>1584</v>
      </c>
      <c r="B1585" t="s">
        <v>2131</v>
      </c>
      <c r="C1585" s="6" t="s">
        <v>3276</v>
      </c>
      <c r="D1585" t="s">
        <v>3564</v>
      </c>
      <c r="R1585"/>
      <c r="S1585" s="28"/>
    </row>
    <row r="1586" spans="1:19" x14ac:dyDescent="0.25">
      <c r="A1586" s="1">
        <f t="shared" si="24"/>
        <v>1585</v>
      </c>
      <c r="B1586" t="s">
        <v>2132</v>
      </c>
      <c r="C1586" s="6" t="s">
        <v>3276</v>
      </c>
      <c r="D1586" t="s">
        <v>3564</v>
      </c>
      <c r="R1586"/>
      <c r="S1586" s="28"/>
    </row>
    <row r="1587" spans="1:19" x14ac:dyDescent="0.25">
      <c r="A1587" s="1">
        <f t="shared" si="24"/>
        <v>1586</v>
      </c>
      <c r="B1587" t="s">
        <v>2133</v>
      </c>
      <c r="C1587" s="6" t="s">
        <v>3276</v>
      </c>
      <c r="D1587" t="s">
        <v>3564</v>
      </c>
      <c r="R1587"/>
      <c r="S1587" s="28"/>
    </row>
    <row r="1588" spans="1:19" x14ac:dyDescent="0.25">
      <c r="A1588" s="1">
        <f t="shared" si="24"/>
        <v>1587</v>
      </c>
      <c r="B1588" t="s">
        <v>2134</v>
      </c>
      <c r="C1588" s="6" t="s">
        <v>3276</v>
      </c>
      <c r="D1588" t="s">
        <v>3564</v>
      </c>
      <c r="R1588"/>
      <c r="S1588" s="28"/>
    </row>
    <row r="1589" spans="1:19" x14ac:dyDescent="0.25">
      <c r="A1589" s="1">
        <f t="shared" si="24"/>
        <v>1588</v>
      </c>
      <c r="B1589" t="s">
        <v>2135</v>
      </c>
      <c r="C1589" s="6" t="s">
        <v>3276</v>
      </c>
      <c r="D1589" t="s">
        <v>3564</v>
      </c>
      <c r="R1589"/>
      <c r="S1589" s="28"/>
    </row>
    <row r="1590" spans="1:19" x14ac:dyDescent="0.25">
      <c r="A1590" s="1">
        <f t="shared" si="24"/>
        <v>1589</v>
      </c>
      <c r="B1590" t="s">
        <v>2136</v>
      </c>
      <c r="C1590" s="6" t="s">
        <v>3276</v>
      </c>
      <c r="D1590" t="s">
        <v>3564</v>
      </c>
      <c r="R1590"/>
      <c r="S1590" s="28"/>
    </row>
    <row r="1591" spans="1:19" x14ac:dyDescent="0.25">
      <c r="A1591" s="1">
        <f t="shared" si="24"/>
        <v>1590</v>
      </c>
      <c r="B1591" t="s">
        <v>2137</v>
      </c>
      <c r="C1591" s="6" t="s">
        <v>3276</v>
      </c>
      <c r="D1591" t="s">
        <v>3564</v>
      </c>
      <c r="R1591"/>
      <c r="S1591" s="28"/>
    </row>
    <row r="1592" spans="1:19" x14ac:dyDescent="0.25">
      <c r="A1592" s="1">
        <f t="shared" si="24"/>
        <v>1591</v>
      </c>
      <c r="B1592" t="s">
        <v>2138</v>
      </c>
      <c r="C1592" s="6" t="s">
        <v>3276</v>
      </c>
      <c r="D1592" t="s">
        <v>3564</v>
      </c>
      <c r="R1592"/>
      <c r="S1592" s="28"/>
    </row>
    <row r="1593" spans="1:19" x14ac:dyDescent="0.25">
      <c r="A1593" s="1">
        <f t="shared" si="24"/>
        <v>1592</v>
      </c>
      <c r="B1593" t="s">
        <v>2139</v>
      </c>
      <c r="C1593" s="6" t="s">
        <v>3276</v>
      </c>
      <c r="D1593" t="s">
        <v>3564</v>
      </c>
      <c r="R1593"/>
      <c r="S1593" s="28"/>
    </row>
    <row r="1594" spans="1:19" x14ac:dyDescent="0.25">
      <c r="A1594" s="1">
        <f t="shared" si="24"/>
        <v>1593</v>
      </c>
      <c r="B1594" t="s">
        <v>2140</v>
      </c>
      <c r="C1594" s="6" t="s">
        <v>3276</v>
      </c>
      <c r="D1594" t="s">
        <v>3564</v>
      </c>
      <c r="R1594"/>
      <c r="S1594" s="28"/>
    </row>
    <row r="1595" spans="1:19" x14ac:dyDescent="0.25">
      <c r="A1595" s="1">
        <f t="shared" si="24"/>
        <v>1594</v>
      </c>
      <c r="B1595" t="s">
        <v>2141</v>
      </c>
      <c r="C1595" s="6" t="s">
        <v>3276</v>
      </c>
      <c r="D1595" t="s">
        <v>3564</v>
      </c>
      <c r="R1595"/>
      <c r="S1595" s="28"/>
    </row>
    <row r="1596" spans="1:19" x14ac:dyDescent="0.25">
      <c r="A1596" s="1">
        <f t="shared" si="24"/>
        <v>1595</v>
      </c>
      <c r="B1596" t="s">
        <v>2142</v>
      </c>
      <c r="C1596" s="6" t="s">
        <v>3276</v>
      </c>
      <c r="D1596" t="s">
        <v>3564</v>
      </c>
      <c r="R1596"/>
      <c r="S1596" s="28"/>
    </row>
    <row r="1597" spans="1:19" x14ac:dyDescent="0.25">
      <c r="A1597" s="1">
        <f t="shared" si="24"/>
        <v>1596</v>
      </c>
      <c r="B1597" t="s">
        <v>2143</v>
      </c>
      <c r="C1597" s="6" t="s">
        <v>3276</v>
      </c>
      <c r="D1597" t="s">
        <v>3564</v>
      </c>
      <c r="R1597"/>
      <c r="S1597" s="28"/>
    </row>
    <row r="1598" spans="1:19" x14ac:dyDescent="0.25">
      <c r="A1598" s="1">
        <f t="shared" si="24"/>
        <v>1597</v>
      </c>
      <c r="B1598" t="s">
        <v>2144</v>
      </c>
      <c r="C1598" s="6" t="s">
        <v>3276</v>
      </c>
      <c r="D1598" t="s">
        <v>3564</v>
      </c>
      <c r="R1598"/>
      <c r="S1598" s="28"/>
    </row>
    <row r="1599" spans="1:19" x14ac:dyDescent="0.25">
      <c r="A1599" s="1">
        <f t="shared" si="24"/>
        <v>1598</v>
      </c>
      <c r="B1599" t="s">
        <v>2145</v>
      </c>
      <c r="C1599" s="6" t="s">
        <v>3276</v>
      </c>
      <c r="D1599" t="s">
        <v>3564</v>
      </c>
      <c r="R1599"/>
      <c r="S1599" s="28"/>
    </row>
    <row r="1600" spans="1:19" x14ac:dyDescent="0.25">
      <c r="A1600" s="1">
        <f t="shared" si="24"/>
        <v>1599</v>
      </c>
      <c r="B1600" t="s">
        <v>2146</v>
      </c>
      <c r="C1600" s="6" t="s">
        <v>3276</v>
      </c>
      <c r="D1600" t="s">
        <v>3564</v>
      </c>
      <c r="R1600"/>
      <c r="S1600" s="28"/>
    </row>
    <row r="1601" spans="1:19" x14ac:dyDescent="0.25">
      <c r="A1601" s="1">
        <f t="shared" si="24"/>
        <v>1600</v>
      </c>
      <c r="B1601" t="s">
        <v>2147</v>
      </c>
      <c r="C1601" s="6" t="s">
        <v>3276</v>
      </c>
      <c r="D1601" t="s">
        <v>3564</v>
      </c>
      <c r="R1601"/>
      <c r="S1601" s="28"/>
    </row>
    <row r="1602" spans="1:19" x14ac:dyDescent="0.25">
      <c r="A1602" s="1">
        <f t="shared" ref="A1602:A1665" si="25">ROW()-1</f>
        <v>1601</v>
      </c>
      <c r="B1602" t="s">
        <v>2148</v>
      </c>
      <c r="C1602" s="6" t="s">
        <v>3276</v>
      </c>
      <c r="D1602" t="s">
        <v>3564</v>
      </c>
      <c r="R1602"/>
      <c r="S1602" s="28"/>
    </row>
    <row r="1603" spans="1:19" x14ac:dyDescent="0.25">
      <c r="A1603" s="1">
        <f t="shared" si="25"/>
        <v>1602</v>
      </c>
      <c r="B1603" t="s">
        <v>2149</v>
      </c>
      <c r="C1603" s="6" t="s">
        <v>3276</v>
      </c>
      <c r="D1603" t="s">
        <v>3564</v>
      </c>
      <c r="R1603"/>
      <c r="S1603" s="28"/>
    </row>
    <row r="1604" spans="1:19" x14ac:dyDescent="0.25">
      <c r="A1604" s="1">
        <f t="shared" si="25"/>
        <v>1603</v>
      </c>
      <c r="B1604" t="s">
        <v>2150</v>
      </c>
      <c r="C1604" s="6" t="s">
        <v>3276</v>
      </c>
      <c r="D1604" t="s">
        <v>3564</v>
      </c>
      <c r="R1604"/>
      <c r="S1604" s="28"/>
    </row>
    <row r="1605" spans="1:19" x14ac:dyDescent="0.25">
      <c r="A1605" s="1">
        <f t="shared" si="25"/>
        <v>1604</v>
      </c>
      <c r="B1605" t="s">
        <v>2151</v>
      </c>
      <c r="C1605" s="6" t="s">
        <v>3276</v>
      </c>
      <c r="D1605" t="s">
        <v>3564</v>
      </c>
      <c r="R1605"/>
      <c r="S1605" s="28"/>
    </row>
    <row r="1606" spans="1:19" x14ac:dyDescent="0.25">
      <c r="A1606" s="1">
        <f t="shared" si="25"/>
        <v>1605</v>
      </c>
      <c r="B1606" t="s">
        <v>2152</v>
      </c>
      <c r="C1606" s="6" t="s">
        <v>3276</v>
      </c>
      <c r="D1606" t="s">
        <v>3564</v>
      </c>
      <c r="R1606"/>
      <c r="S1606" s="28"/>
    </row>
    <row r="1607" spans="1:19" x14ac:dyDescent="0.25">
      <c r="A1607" s="1">
        <f t="shared" si="25"/>
        <v>1606</v>
      </c>
      <c r="B1607" t="s">
        <v>2153</v>
      </c>
      <c r="C1607" s="6" t="s">
        <v>3276</v>
      </c>
      <c r="D1607" t="s">
        <v>3564</v>
      </c>
      <c r="R1607"/>
      <c r="S1607" s="28"/>
    </row>
    <row r="1608" spans="1:19" x14ac:dyDescent="0.25">
      <c r="A1608" s="1">
        <f t="shared" si="25"/>
        <v>1607</v>
      </c>
      <c r="B1608" t="s">
        <v>2154</v>
      </c>
      <c r="C1608" s="6" t="s">
        <v>3276</v>
      </c>
      <c r="D1608" t="s">
        <v>3564</v>
      </c>
      <c r="R1608"/>
      <c r="S1608" s="28"/>
    </row>
    <row r="1609" spans="1:19" x14ac:dyDescent="0.25">
      <c r="A1609" s="1">
        <f t="shared" si="25"/>
        <v>1608</v>
      </c>
      <c r="B1609" t="s">
        <v>2155</v>
      </c>
      <c r="C1609" s="6" t="s">
        <v>3276</v>
      </c>
      <c r="D1609" t="s">
        <v>3564</v>
      </c>
      <c r="R1609"/>
      <c r="S1609" s="28"/>
    </row>
    <row r="1610" spans="1:19" x14ac:dyDescent="0.25">
      <c r="A1610" s="1">
        <f t="shared" si="25"/>
        <v>1609</v>
      </c>
      <c r="B1610" t="s">
        <v>2156</v>
      </c>
      <c r="C1610" s="6" t="s">
        <v>3276</v>
      </c>
      <c r="D1610" t="s">
        <v>3564</v>
      </c>
      <c r="R1610"/>
      <c r="S1610" s="28"/>
    </row>
    <row r="1611" spans="1:19" x14ac:dyDescent="0.25">
      <c r="A1611" s="1">
        <f t="shared" si="25"/>
        <v>1610</v>
      </c>
      <c r="B1611" t="s">
        <v>2157</v>
      </c>
      <c r="C1611" s="6" t="s">
        <v>3276</v>
      </c>
      <c r="D1611" t="s">
        <v>3564</v>
      </c>
      <c r="R1611"/>
      <c r="S1611" s="28"/>
    </row>
    <row r="1612" spans="1:19" x14ac:dyDescent="0.25">
      <c r="A1612" s="1">
        <f t="shared" si="25"/>
        <v>1611</v>
      </c>
      <c r="B1612" t="s">
        <v>2158</v>
      </c>
      <c r="C1612" s="6" t="s">
        <v>3276</v>
      </c>
      <c r="D1612" t="s">
        <v>3564</v>
      </c>
      <c r="R1612"/>
      <c r="S1612" s="28"/>
    </row>
    <row r="1613" spans="1:19" x14ac:dyDescent="0.25">
      <c r="A1613" s="1">
        <f t="shared" si="25"/>
        <v>1612</v>
      </c>
      <c r="B1613" t="s">
        <v>2159</v>
      </c>
      <c r="C1613" s="6" t="s">
        <v>3276</v>
      </c>
      <c r="D1613" t="s">
        <v>3564</v>
      </c>
      <c r="R1613"/>
      <c r="S1613" s="28"/>
    </row>
    <row r="1614" spans="1:19" x14ac:dyDescent="0.25">
      <c r="A1614" s="1">
        <f t="shared" si="25"/>
        <v>1613</v>
      </c>
      <c r="B1614" t="s">
        <v>2160</v>
      </c>
      <c r="C1614" s="6" t="s">
        <v>3276</v>
      </c>
      <c r="D1614" t="s">
        <v>3564</v>
      </c>
      <c r="R1614"/>
      <c r="S1614" s="28"/>
    </row>
    <row r="1615" spans="1:19" x14ac:dyDescent="0.25">
      <c r="A1615" s="1">
        <f t="shared" si="25"/>
        <v>1614</v>
      </c>
      <c r="B1615" t="s">
        <v>2161</v>
      </c>
      <c r="C1615" s="6" t="s">
        <v>3276</v>
      </c>
      <c r="D1615" t="s">
        <v>3564</v>
      </c>
      <c r="R1615"/>
      <c r="S1615" s="28"/>
    </row>
    <row r="1616" spans="1:19" x14ac:dyDescent="0.25">
      <c r="A1616" s="1">
        <f t="shared" si="25"/>
        <v>1615</v>
      </c>
      <c r="B1616" t="s">
        <v>2162</v>
      </c>
      <c r="C1616" s="6" t="s">
        <v>3276</v>
      </c>
      <c r="D1616" t="s">
        <v>3564</v>
      </c>
      <c r="R1616"/>
      <c r="S1616" s="28"/>
    </row>
    <row r="1617" spans="1:19" x14ac:dyDescent="0.25">
      <c r="A1617" s="1">
        <f t="shared" si="25"/>
        <v>1616</v>
      </c>
      <c r="B1617" t="s">
        <v>2163</v>
      </c>
      <c r="C1617" s="6" t="s">
        <v>3276</v>
      </c>
      <c r="D1617" t="s">
        <v>3564</v>
      </c>
      <c r="R1617"/>
      <c r="S1617" s="28"/>
    </row>
    <row r="1618" spans="1:19" x14ac:dyDescent="0.25">
      <c r="A1618" s="1">
        <f t="shared" si="25"/>
        <v>1617</v>
      </c>
      <c r="B1618" t="s">
        <v>2164</v>
      </c>
      <c r="C1618" s="6" t="s">
        <v>3276</v>
      </c>
      <c r="D1618" t="s">
        <v>3564</v>
      </c>
      <c r="R1618"/>
      <c r="S1618" s="28"/>
    </row>
    <row r="1619" spans="1:19" x14ac:dyDescent="0.25">
      <c r="A1619" s="1">
        <f t="shared" si="25"/>
        <v>1618</v>
      </c>
      <c r="B1619" t="s">
        <v>2165</v>
      </c>
      <c r="C1619" s="6" t="s">
        <v>3276</v>
      </c>
      <c r="D1619" t="s">
        <v>3564</v>
      </c>
      <c r="R1619"/>
      <c r="S1619" s="28"/>
    </row>
    <row r="1620" spans="1:19" x14ac:dyDescent="0.25">
      <c r="A1620" s="1">
        <f t="shared" si="25"/>
        <v>1619</v>
      </c>
      <c r="B1620" t="s">
        <v>2166</v>
      </c>
      <c r="C1620" s="6" t="s">
        <v>3276</v>
      </c>
      <c r="D1620" t="s">
        <v>3564</v>
      </c>
      <c r="R1620"/>
      <c r="S1620" s="28"/>
    </row>
    <row r="1621" spans="1:19" x14ac:dyDescent="0.25">
      <c r="A1621" s="1">
        <f t="shared" si="25"/>
        <v>1620</v>
      </c>
      <c r="B1621" t="s">
        <v>2167</v>
      </c>
      <c r="C1621" s="6" t="s">
        <v>3276</v>
      </c>
      <c r="D1621" t="s">
        <v>3564</v>
      </c>
      <c r="R1621"/>
      <c r="S1621" s="28"/>
    </row>
    <row r="1622" spans="1:19" x14ac:dyDescent="0.25">
      <c r="A1622" s="1">
        <f t="shared" si="25"/>
        <v>1621</v>
      </c>
      <c r="B1622" t="s">
        <v>2168</v>
      </c>
      <c r="C1622" s="6" t="s">
        <v>3276</v>
      </c>
      <c r="D1622" t="s">
        <v>3564</v>
      </c>
      <c r="R1622"/>
      <c r="S1622" s="28"/>
    </row>
    <row r="1623" spans="1:19" x14ac:dyDescent="0.25">
      <c r="A1623" s="1">
        <f t="shared" si="25"/>
        <v>1622</v>
      </c>
      <c r="B1623" t="s">
        <v>2169</v>
      </c>
      <c r="C1623" s="6" t="s">
        <v>3276</v>
      </c>
      <c r="D1623" t="s">
        <v>3564</v>
      </c>
      <c r="R1623"/>
      <c r="S1623" s="28"/>
    </row>
    <row r="1624" spans="1:19" x14ac:dyDescent="0.25">
      <c r="A1624" s="1">
        <f t="shared" si="25"/>
        <v>1623</v>
      </c>
      <c r="B1624" t="s">
        <v>2170</v>
      </c>
      <c r="C1624" s="6" t="s">
        <v>3276</v>
      </c>
      <c r="D1624" t="s">
        <v>3564</v>
      </c>
      <c r="R1624"/>
      <c r="S1624" s="28"/>
    </row>
    <row r="1625" spans="1:19" x14ac:dyDescent="0.25">
      <c r="A1625" s="1">
        <f t="shared" si="25"/>
        <v>1624</v>
      </c>
      <c r="B1625" t="s">
        <v>2171</v>
      </c>
      <c r="C1625" s="6" t="s">
        <v>3276</v>
      </c>
      <c r="D1625" t="s">
        <v>3564</v>
      </c>
      <c r="R1625"/>
      <c r="S1625" s="28"/>
    </row>
    <row r="1626" spans="1:19" x14ac:dyDescent="0.25">
      <c r="A1626" s="1">
        <f t="shared" si="25"/>
        <v>1625</v>
      </c>
      <c r="B1626" t="s">
        <v>3368</v>
      </c>
      <c r="C1626" s="6" t="s">
        <v>3540</v>
      </c>
      <c r="D1626" t="s">
        <v>3564</v>
      </c>
      <c r="E1626" s="2" t="s">
        <v>3208</v>
      </c>
      <c r="R1626"/>
      <c r="S1626" s="28"/>
    </row>
    <row r="1627" spans="1:19" x14ac:dyDescent="0.25">
      <c r="A1627" s="1">
        <f t="shared" si="25"/>
        <v>1626</v>
      </c>
      <c r="B1627" t="s">
        <v>2172</v>
      </c>
      <c r="C1627" s="6" t="s">
        <v>3540</v>
      </c>
      <c r="D1627" t="s">
        <v>3564</v>
      </c>
      <c r="R1627"/>
      <c r="S1627" s="28"/>
    </row>
    <row r="1628" spans="1:19" x14ac:dyDescent="0.25">
      <c r="A1628" s="1">
        <f t="shared" si="25"/>
        <v>1627</v>
      </c>
      <c r="B1628" t="s">
        <v>2173</v>
      </c>
      <c r="C1628" s="6" t="s">
        <v>3540</v>
      </c>
      <c r="D1628" t="s">
        <v>3564</v>
      </c>
      <c r="R1628"/>
      <c r="S1628" s="28"/>
    </row>
    <row r="1629" spans="1:19" x14ac:dyDescent="0.25">
      <c r="A1629" s="1">
        <f t="shared" si="25"/>
        <v>1628</v>
      </c>
      <c r="B1629" t="s">
        <v>2174</v>
      </c>
      <c r="C1629" s="6" t="s">
        <v>3540</v>
      </c>
      <c r="D1629" t="s">
        <v>3564</v>
      </c>
      <c r="R1629"/>
      <c r="S1629" s="28"/>
    </row>
    <row r="1630" spans="1:19" x14ac:dyDescent="0.25">
      <c r="A1630" s="1">
        <f t="shared" si="25"/>
        <v>1629</v>
      </c>
      <c r="B1630" t="s">
        <v>2175</v>
      </c>
      <c r="C1630" s="6" t="s">
        <v>3540</v>
      </c>
      <c r="D1630" t="s">
        <v>3564</v>
      </c>
      <c r="R1630"/>
      <c r="S1630" s="28"/>
    </row>
    <row r="1631" spans="1:19" x14ac:dyDescent="0.25">
      <c r="A1631" s="1">
        <f t="shared" si="25"/>
        <v>1630</v>
      </c>
      <c r="B1631" t="s">
        <v>2176</v>
      </c>
      <c r="C1631" s="6" t="s">
        <v>3540</v>
      </c>
      <c r="D1631" t="s">
        <v>3564</v>
      </c>
      <c r="R1631"/>
      <c r="S1631" s="28"/>
    </row>
    <row r="1632" spans="1:19" x14ac:dyDescent="0.25">
      <c r="A1632" s="1">
        <f t="shared" si="25"/>
        <v>1631</v>
      </c>
      <c r="B1632" t="s">
        <v>2177</v>
      </c>
      <c r="C1632" s="6" t="s">
        <v>3540</v>
      </c>
      <c r="D1632" t="s">
        <v>3564</v>
      </c>
      <c r="R1632"/>
      <c r="S1632" s="28"/>
    </row>
    <row r="1633" spans="1:19" x14ac:dyDescent="0.25">
      <c r="A1633" s="1">
        <f t="shared" si="25"/>
        <v>1632</v>
      </c>
      <c r="B1633" t="s">
        <v>2178</v>
      </c>
      <c r="C1633" s="6" t="s">
        <v>3540</v>
      </c>
      <c r="D1633" t="s">
        <v>3564</v>
      </c>
      <c r="R1633"/>
      <c r="S1633" s="28"/>
    </row>
    <row r="1634" spans="1:19" x14ac:dyDescent="0.25">
      <c r="A1634" s="1">
        <f t="shared" si="25"/>
        <v>1633</v>
      </c>
      <c r="B1634" t="s">
        <v>2179</v>
      </c>
      <c r="C1634" s="6" t="s">
        <v>3540</v>
      </c>
      <c r="D1634" t="s">
        <v>3564</v>
      </c>
      <c r="R1634"/>
      <c r="S1634" s="28"/>
    </row>
    <row r="1635" spans="1:19" x14ac:dyDescent="0.25">
      <c r="A1635" s="1">
        <f t="shared" si="25"/>
        <v>1634</v>
      </c>
      <c r="B1635" t="s">
        <v>2180</v>
      </c>
      <c r="C1635" s="6" t="s">
        <v>3540</v>
      </c>
      <c r="D1635" t="s">
        <v>3564</v>
      </c>
      <c r="R1635"/>
      <c r="S1635" s="28"/>
    </row>
    <row r="1636" spans="1:19" x14ac:dyDescent="0.25">
      <c r="A1636" s="1">
        <f t="shared" si="25"/>
        <v>1635</v>
      </c>
      <c r="B1636" t="s">
        <v>2181</v>
      </c>
      <c r="C1636" s="6" t="s">
        <v>3540</v>
      </c>
      <c r="D1636" t="s">
        <v>3564</v>
      </c>
      <c r="R1636"/>
      <c r="S1636" s="28"/>
    </row>
    <row r="1637" spans="1:19" x14ac:dyDescent="0.25">
      <c r="A1637" s="1">
        <f t="shared" si="25"/>
        <v>1636</v>
      </c>
      <c r="B1637" t="s">
        <v>2182</v>
      </c>
      <c r="C1637" s="6" t="s">
        <v>3540</v>
      </c>
      <c r="D1637" t="s">
        <v>3564</v>
      </c>
      <c r="R1637"/>
      <c r="S1637" s="28"/>
    </row>
    <row r="1638" spans="1:19" x14ac:dyDescent="0.25">
      <c r="A1638" s="1">
        <f t="shared" si="25"/>
        <v>1637</v>
      </c>
      <c r="B1638" t="s">
        <v>2183</v>
      </c>
      <c r="C1638" s="6" t="s">
        <v>3540</v>
      </c>
      <c r="D1638" t="s">
        <v>3564</v>
      </c>
      <c r="R1638"/>
      <c r="S1638" s="28"/>
    </row>
    <row r="1639" spans="1:19" x14ac:dyDescent="0.25">
      <c r="A1639" s="1">
        <f t="shared" si="25"/>
        <v>1638</v>
      </c>
      <c r="B1639" t="s">
        <v>2184</v>
      </c>
      <c r="C1639" s="6" t="s">
        <v>3540</v>
      </c>
      <c r="D1639" t="s">
        <v>3564</v>
      </c>
      <c r="R1639"/>
      <c r="S1639" s="28"/>
    </row>
    <row r="1640" spans="1:19" x14ac:dyDescent="0.25">
      <c r="A1640" s="1">
        <f t="shared" si="25"/>
        <v>1639</v>
      </c>
      <c r="B1640" t="s">
        <v>2185</v>
      </c>
      <c r="C1640" s="6" t="s">
        <v>3540</v>
      </c>
      <c r="D1640" t="s">
        <v>3564</v>
      </c>
      <c r="R1640"/>
      <c r="S1640" s="28"/>
    </row>
    <row r="1641" spans="1:19" x14ac:dyDescent="0.25">
      <c r="A1641" s="1">
        <f t="shared" si="25"/>
        <v>1640</v>
      </c>
      <c r="B1641" t="s">
        <v>2186</v>
      </c>
      <c r="C1641" s="6" t="s">
        <v>3540</v>
      </c>
      <c r="D1641" t="s">
        <v>3564</v>
      </c>
      <c r="R1641"/>
      <c r="S1641" s="28"/>
    </row>
    <row r="1642" spans="1:19" x14ac:dyDescent="0.25">
      <c r="A1642" s="1">
        <f t="shared" si="25"/>
        <v>1641</v>
      </c>
      <c r="B1642" t="s">
        <v>2187</v>
      </c>
      <c r="C1642" s="6" t="s">
        <v>3540</v>
      </c>
      <c r="D1642" t="s">
        <v>3564</v>
      </c>
      <c r="R1642"/>
      <c r="S1642" s="28"/>
    </row>
    <row r="1643" spans="1:19" x14ac:dyDescent="0.25">
      <c r="A1643" s="1">
        <f t="shared" si="25"/>
        <v>1642</v>
      </c>
      <c r="B1643" t="s">
        <v>2188</v>
      </c>
      <c r="C1643" s="6" t="s">
        <v>3540</v>
      </c>
      <c r="D1643" t="s">
        <v>3564</v>
      </c>
      <c r="R1643"/>
      <c r="S1643" s="28"/>
    </row>
    <row r="1644" spans="1:19" x14ac:dyDescent="0.25">
      <c r="A1644" s="1">
        <f t="shared" si="25"/>
        <v>1643</v>
      </c>
      <c r="B1644" t="s">
        <v>2189</v>
      </c>
      <c r="C1644" s="6" t="s">
        <v>3540</v>
      </c>
      <c r="D1644" t="s">
        <v>3564</v>
      </c>
      <c r="R1644"/>
      <c r="S1644" s="28"/>
    </row>
    <row r="1645" spans="1:19" x14ac:dyDescent="0.25">
      <c r="A1645" s="1">
        <f t="shared" si="25"/>
        <v>1644</v>
      </c>
      <c r="B1645" t="s">
        <v>2190</v>
      </c>
      <c r="C1645" s="6" t="s">
        <v>3540</v>
      </c>
      <c r="D1645" t="s">
        <v>3564</v>
      </c>
      <c r="R1645"/>
      <c r="S1645" s="28"/>
    </row>
    <row r="1646" spans="1:19" x14ac:dyDescent="0.25">
      <c r="A1646" s="1">
        <f t="shared" si="25"/>
        <v>1645</v>
      </c>
      <c r="B1646" t="s">
        <v>2191</v>
      </c>
      <c r="C1646" s="6" t="s">
        <v>3540</v>
      </c>
      <c r="D1646" t="s">
        <v>3564</v>
      </c>
      <c r="R1646"/>
      <c r="S1646" s="28"/>
    </row>
    <row r="1647" spans="1:19" x14ac:dyDescent="0.25">
      <c r="A1647" s="1">
        <f t="shared" si="25"/>
        <v>1646</v>
      </c>
      <c r="B1647" t="s">
        <v>2192</v>
      </c>
      <c r="C1647" s="6" t="s">
        <v>3540</v>
      </c>
      <c r="D1647" t="s">
        <v>3564</v>
      </c>
      <c r="R1647"/>
      <c r="S1647" s="28"/>
    </row>
    <row r="1648" spans="1:19" x14ac:dyDescent="0.25">
      <c r="A1648" s="1">
        <f t="shared" si="25"/>
        <v>1647</v>
      </c>
      <c r="B1648" t="s">
        <v>2193</v>
      </c>
      <c r="C1648" s="6" t="s">
        <v>3540</v>
      </c>
      <c r="D1648" t="s">
        <v>3564</v>
      </c>
      <c r="R1648"/>
      <c r="S1648" s="28"/>
    </row>
    <row r="1649" spans="1:19" x14ac:dyDescent="0.25">
      <c r="A1649" s="1">
        <f t="shared" si="25"/>
        <v>1648</v>
      </c>
      <c r="B1649" t="s">
        <v>2194</v>
      </c>
      <c r="C1649" s="6" t="s">
        <v>3540</v>
      </c>
      <c r="D1649" t="s">
        <v>3564</v>
      </c>
      <c r="R1649"/>
      <c r="S1649" s="28"/>
    </row>
    <row r="1650" spans="1:19" x14ac:dyDescent="0.25">
      <c r="A1650" s="1">
        <f t="shared" si="25"/>
        <v>1649</v>
      </c>
      <c r="B1650" t="s">
        <v>2195</v>
      </c>
      <c r="C1650" s="6" t="s">
        <v>3540</v>
      </c>
      <c r="D1650" t="s">
        <v>3564</v>
      </c>
      <c r="R1650"/>
      <c r="S1650" s="28"/>
    </row>
    <row r="1651" spans="1:19" x14ac:dyDescent="0.25">
      <c r="A1651" s="1">
        <f t="shared" si="25"/>
        <v>1650</v>
      </c>
      <c r="B1651" t="s">
        <v>2196</v>
      </c>
      <c r="C1651" s="6" t="s">
        <v>3540</v>
      </c>
      <c r="D1651" t="s">
        <v>3564</v>
      </c>
      <c r="R1651"/>
      <c r="S1651" s="28"/>
    </row>
    <row r="1652" spans="1:19" x14ac:dyDescent="0.25">
      <c r="A1652" s="1">
        <f t="shared" si="25"/>
        <v>1651</v>
      </c>
      <c r="B1652" t="s">
        <v>2197</v>
      </c>
      <c r="C1652" s="6" t="s">
        <v>3540</v>
      </c>
      <c r="D1652" t="s">
        <v>3564</v>
      </c>
      <c r="R1652"/>
      <c r="S1652" s="28"/>
    </row>
    <row r="1653" spans="1:19" x14ac:dyDescent="0.25">
      <c r="A1653" s="1">
        <f t="shared" si="25"/>
        <v>1652</v>
      </c>
      <c r="B1653" t="s">
        <v>2198</v>
      </c>
      <c r="C1653" s="6" t="s">
        <v>3540</v>
      </c>
      <c r="D1653" t="s">
        <v>3564</v>
      </c>
      <c r="R1653"/>
      <c r="S1653" s="28"/>
    </row>
    <row r="1654" spans="1:19" x14ac:dyDescent="0.25">
      <c r="A1654" s="1">
        <f t="shared" si="25"/>
        <v>1653</v>
      </c>
      <c r="B1654" t="s">
        <v>2199</v>
      </c>
      <c r="C1654" s="6" t="s">
        <v>3540</v>
      </c>
      <c r="D1654" t="s">
        <v>3564</v>
      </c>
      <c r="R1654"/>
      <c r="S1654" s="28"/>
    </row>
    <row r="1655" spans="1:19" x14ac:dyDescent="0.25">
      <c r="A1655" s="1">
        <f t="shared" si="25"/>
        <v>1654</v>
      </c>
      <c r="B1655" t="s">
        <v>2200</v>
      </c>
      <c r="C1655" s="6" t="s">
        <v>3540</v>
      </c>
      <c r="D1655" t="s">
        <v>3564</v>
      </c>
      <c r="R1655"/>
      <c r="S1655" s="28"/>
    </row>
    <row r="1656" spans="1:19" x14ac:dyDescent="0.25">
      <c r="A1656" s="1">
        <f t="shared" si="25"/>
        <v>1655</v>
      </c>
      <c r="B1656" t="s">
        <v>2201</v>
      </c>
      <c r="C1656" s="6" t="s">
        <v>3540</v>
      </c>
      <c r="D1656" t="s">
        <v>3564</v>
      </c>
      <c r="R1656"/>
      <c r="S1656" s="28"/>
    </row>
    <row r="1657" spans="1:19" x14ac:dyDescent="0.25">
      <c r="A1657" s="1">
        <f t="shared" si="25"/>
        <v>1656</v>
      </c>
      <c r="B1657" t="s">
        <v>2202</v>
      </c>
      <c r="C1657" s="6" t="s">
        <v>3540</v>
      </c>
      <c r="D1657" t="s">
        <v>3564</v>
      </c>
      <c r="R1657"/>
      <c r="S1657" s="28"/>
    </row>
    <row r="1658" spans="1:19" x14ac:dyDescent="0.25">
      <c r="A1658" s="1">
        <f t="shared" si="25"/>
        <v>1657</v>
      </c>
      <c r="B1658" t="s">
        <v>2203</v>
      </c>
      <c r="C1658" s="6" t="s">
        <v>3540</v>
      </c>
      <c r="D1658" t="s">
        <v>3564</v>
      </c>
      <c r="R1658"/>
      <c r="S1658" s="28"/>
    </row>
    <row r="1659" spans="1:19" x14ac:dyDescent="0.25">
      <c r="A1659" s="1">
        <f t="shared" si="25"/>
        <v>1658</v>
      </c>
      <c r="B1659" t="s">
        <v>3369</v>
      </c>
      <c r="C1659" s="6" t="s">
        <v>3541</v>
      </c>
      <c r="D1659" t="s">
        <v>3564</v>
      </c>
      <c r="E1659" s="2" t="s">
        <v>3514</v>
      </c>
      <c r="R1659"/>
      <c r="S1659" s="28"/>
    </row>
    <row r="1660" spans="1:19" x14ac:dyDescent="0.25">
      <c r="A1660" s="1">
        <f t="shared" si="25"/>
        <v>1659</v>
      </c>
      <c r="B1660" t="s">
        <v>2204</v>
      </c>
      <c r="C1660" s="6" t="s">
        <v>3541</v>
      </c>
      <c r="D1660" t="s">
        <v>3564</v>
      </c>
      <c r="R1660"/>
      <c r="S1660" s="28"/>
    </row>
    <row r="1661" spans="1:19" x14ac:dyDescent="0.25">
      <c r="A1661" s="1">
        <f t="shared" si="25"/>
        <v>1660</v>
      </c>
      <c r="B1661" t="s">
        <v>2205</v>
      </c>
      <c r="C1661" s="6" t="s">
        <v>3541</v>
      </c>
      <c r="D1661" t="s">
        <v>3564</v>
      </c>
      <c r="R1661"/>
      <c r="S1661" s="28"/>
    </row>
    <row r="1662" spans="1:19" x14ac:dyDescent="0.25">
      <c r="A1662" s="1">
        <f t="shared" si="25"/>
        <v>1661</v>
      </c>
      <c r="B1662" t="s">
        <v>2206</v>
      </c>
      <c r="C1662" s="6" t="s">
        <v>3541</v>
      </c>
      <c r="D1662" t="s">
        <v>3564</v>
      </c>
      <c r="R1662"/>
      <c r="S1662" s="28"/>
    </row>
    <row r="1663" spans="1:19" x14ac:dyDescent="0.25">
      <c r="A1663" s="1">
        <f t="shared" si="25"/>
        <v>1662</v>
      </c>
      <c r="B1663" t="s">
        <v>2207</v>
      </c>
      <c r="C1663" s="6" t="s">
        <v>3541</v>
      </c>
      <c r="D1663" t="s">
        <v>3564</v>
      </c>
      <c r="R1663"/>
      <c r="S1663" s="28"/>
    </row>
    <row r="1664" spans="1:19" x14ac:dyDescent="0.25">
      <c r="A1664" s="1">
        <f t="shared" si="25"/>
        <v>1663</v>
      </c>
      <c r="B1664" t="s">
        <v>2208</v>
      </c>
      <c r="C1664" s="6" t="s">
        <v>3541</v>
      </c>
      <c r="D1664" t="s">
        <v>3564</v>
      </c>
      <c r="R1664"/>
      <c r="S1664" s="28"/>
    </row>
    <row r="1665" spans="1:19" x14ac:dyDescent="0.25">
      <c r="A1665" s="1">
        <f t="shared" si="25"/>
        <v>1664</v>
      </c>
      <c r="B1665" t="s">
        <v>2209</v>
      </c>
      <c r="C1665" s="6" t="s">
        <v>3541</v>
      </c>
      <c r="D1665" t="s">
        <v>3564</v>
      </c>
      <c r="R1665"/>
      <c r="S1665" s="28"/>
    </row>
    <row r="1666" spans="1:19" x14ac:dyDescent="0.25">
      <c r="A1666" s="1">
        <f t="shared" ref="A1666:A1729" si="26">ROW()-1</f>
        <v>1665</v>
      </c>
      <c r="B1666" t="s">
        <v>2210</v>
      </c>
      <c r="C1666" s="6" t="s">
        <v>3541</v>
      </c>
      <c r="D1666" t="s">
        <v>3564</v>
      </c>
      <c r="R1666"/>
      <c r="S1666" s="28"/>
    </row>
    <row r="1667" spans="1:19" x14ac:dyDescent="0.25">
      <c r="A1667" s="1">
        <f t="shared" si="26"/>
        <v>1666</v>
      </c>
      <c r="B1667" t="s">
        <v>2211</v>
      </c>
      <c r="C1667" s="6" t="s">
        <v>3541</v>
      </c>
      <c r="D1667" t="s">
        <v>3564</v>
      </c>
      <c r="R1667"/>
      <c r="S1667" s="28"/>
    </row>
    <row r="1668" spans="1:19" x14ac:dyDescent="0.25">
      <c r="A1668" s="1">
        <f t="shared" si="26"/>
        <v>1667</v>
      </c>
      <c r="B1668" t="s">
        <v>2212</v>
      </c>
      <c r="C1668" s="6" t="s">
        <v>3541</v>
      </c>
      <c r="D1668" t="s">
        <v>3564</v>
      </c>
      <c r="R1668"/>
      <c r="S1668" s="28"/>
    </row>
    <row r="1669" spans="1:19" x14ac:dyDescent="0.25">
      <c r="A1669" s="1">
        <f t="shared" si="26"/>
        <v>1668</v>
      </c>
      <c r="B1669" t="s">
        <v>2213</v>
      </c>
      <c r="C1669" s="6" t="s">
        <v>3541</v>
      </c>
      <c r="D1669" t="s">
        <v>3564</v>
      </c>
      <c r="R1669"/>
      <c r="S1669" s="28"/>
    </row>
    <row r="1670" spans="1:19" x14ac:dyDescent="0.25">
      <c r="A1670" s="1">
        <f t="shared" si="26"/>
        <v>1669</v>
      </c>
      <c r="B1670" t="s">
        <v>2214</v>
      </c>
      <c r="C1670" s="6" t="s">
        <v>3541</v>
      </c>
      <c r="D1670" t="s">
        <v>3564</v>
      </c>
      <c r="R1670"/>
      <c r="S1670" s="28"/>
    </row>
    <row r="1671" spans="1:19" x14ac:dyDescent="0.25">
      <c r="A1671" s="1">
        <f t="shared" si="26"/>
        <v>1670</v>
      </c>
      <c r="B1671" t="s">
        <v>2215</v>
      </c>
      <c r="C1671" s="6" t="s">
        <v>3541</v>
      </c>
      <c r="D1671" t="s">
        <v>3564</v>
      </c>
      <c r="R1671"/>
      <c r="S1671" s="28"/>
    </row>
    <row r="1672" spans="1:19" x14ac:dyDescent="0.25">
      <c r="A1672" s="1">
        <f t="shared" si="26"/>
        <v>1671</v>
      </c>
      <c r="B1672" t="s">
        <v>2216</v>
      </c>
      <c r="C1672" s="6" t="s">
        <v>3541</v>
      </c>
      <c r="D1672" t="s">
        <v>3564</v>
      </c>
      <c r="R1672"/>
      <c r="S1672" s="28"/>
    </row>
    <row r="1673" spans="1:19" x14ac:dyDescent="0.25">
      <c r="A1673" s="1">
        <f t="shared" si="26"/>
        <v>1672</v>
      </c>
      <c r="B1673" t="s">
        <v>2217</v>
      </c>
      <c r="C1673" s="6" t="s">
        <v>3541</v>
      </c>
      <c r="D1673" t="s">
        <v>3564</v>
      </c>
      <c r="R1673"/>
      <c r="S1673" s="28"/>
    </row>
    <row r="1674" spans="1:19" x14ac:dyDescent="0.25">
      <c r="A1674" s="1">
        <f t="shared" si="26"/>
        <v>1673</v>
      </c>
      <c r="B1674" t="s">
        <v>2218</v>
      </c>
      <c r="C1674" s="6" t="s">
        <v>3541</v>
      </c>
      <c r="D1674" t="s">
        <v>3564</v>
      </c>
      <c r="R1674"/>
      <c r="S1674" s="28"/>
    </row>
    <row r="1675" spans="1:19" x14ac:dyDescent="0.25">
      <c r="A1675" s="1">
        <f t="shared" si="26"/>
        <v>1674</v>
      </c>
      <c r="B1675" t="s">
        <v>2219</v>
      </c>
      <c r="C1675" s="6" t="s">
        <v>3541</v>
      </c>
      <c r="D1675" t="s">
        <v>3564</v>
      </c>
      <c r="R1675"/>
      <c r="S1675" s="28"/>
    </row>
    <row r="1676" spans="1:19" x14ac:dyDescent="0.25">
      <c r="A1676" s="1">
        <f t="shared" si="26"/>
        <v>1675</v>
      </c>
      <c r="B1676" t="s">
        <v>2220</v>
      </c>
      <c r="C1676" s="6" t="s">
        <v>3541</v>
      </c>
      <c r="D1676" t="s">
        <v>3564</v>
      </c>
      <c r="R1676"/>
      <c r="S1676" s="28"/>
    </row>
    <row r="1677" spans="1:19" x14ac:dyDescent="0.25">
      <c r="A1677" s="1">
        <f t="shared" si="26"/>
        <v>1676</v>
      </c>
      <c r="B1677" t="s">
        <v>2221</v>
      </c>
      <c r="C1677" s="6" t="s">
        <v>3541</v>
      </c>
      <c r="D1677" t="s">
        <v>3564</v>
      </c>
      <c r="R1677"/>
      <c r="S1677" s="28"/>
    </row>
    <row r="1678" spans="1:19" x14ac:dyDescent="0.25">
      <c r="A1678" s="1">
        <f t="shared" si="26"/>
        <v>1677</v>
      </c>
      <c r="B1678" t="s">
        <v>2222</v>
      </c>
      <c r="C1678" s="6" t="s">
        <v>3541</v>
      </c>
      <c r="D1678" t="s">
        <v>3564</v>
      </c>
      <c r="R1678"/>
      <c r="S1678" s="28"/>
    </row>
    <row r="1679" spans="1:19" x14ac:dyDescent="0.25">
      <c r="A1679" s="1">
        <f t="shared" si="26"/>
        <v>1678</v>
      </c>
      <c r="B1679" t="s">
        <v>2223</v>
      </c>
      <c r="C1679" s="6" t="s">
        <v>3541</v>
      </c>
      <c r="D1679" t="s">
        <v>3564</v>
      </c>
      <c r="R1679"/>
      <c r="S1679" s="28"/>
    </row>
    <row r="1680" spans="1:19" x14ac:dyDescent="0.25">
      <c r="A1680" s="1">
        <f t="shared" si="26"/>
        <v>1679</v>
      </c>
      <c r="B1680" t="s">
        <v>2224</v>
      </c>
      <c r="C1680" s="6" t="s">
        <v>3541</v>
      </c>
      <c r="D1680" t="s">
        <v>3564</v>
      </c>
      <c r="R1680"/>
      <c r="S1680" s="28"/>
    </row>
    <row r="1681" spans="1:19" x14ac:dyDescent="0.25">
      <c r="A1681" s="1">
        <f t="shared" si="26"/>
        <v>1680</v>
      </c>
      <c r="B1681" t="s">
        <v>2225</v>
      </c>
      <c r="C1681" s="6" t="s">
        <v>3541</v>
      </c>
      <c r="D1681" t="s">
        <v>3564</v>
      </c>
      <c r="R1681"/>
      <c r="S1681" s="28"/>
    </row>
    <row r="1682" spans="1:19" x14ac:dyDescent="0.25">
      <c r="A1682" s="1">
        <f t="shared" si="26"/>
        <v>1681</v>
      </c>
      <c r="B1682" t="s">
        <v>2226</v>
      </c>
      <c r="C1682" s="6" t="s">
        <v>3541</v>
      </c>
      <c r="D1682" t="s">
        <v>3564</v>
      </c>
      <c r="R1682"/>
      <c r="S1682" s="28"/>
    </row>
    <row r="1683" spans="1:19" x14ac:dyDescent="0.25">
      <c r="A1683" s="1">
        <f t="shared" si="26"/>
        <v>1682</v>
      </c>
      <c r="B1683" t="s">
        <v>2227</v>
      </c>
      <c r="C1683" s="6" t="s">
        <v>3541</v>
      </c>
      <c r="D1683" t="s">
        <v>3564</v>
      </c>
      <c r="R1683"/>
      <c r="S1683" s="28"/>
    </row>
    <row r="1684" spans="1:19" x14ac:dyDescent="0.25">
      <c r="A1684" s="1">
        <f t="shared" si="26"/>
        <v>1683</v>
      </c>
      <c r="B1684" t="s">
        <v>2228</v>
      </c>
      <c r="C1684" s="6" t="s">
        <v>3541</v>
      </c>
      <c r="D1684" t="s">
        <v>3564</v>
      </c>
      <c r="R1684"/>
      <c r="S1684" s="28"/>
    </row>
    <row r="1685" spans="1:19" x14ac:dyDescent="0.25">
      <c r="A1685" s="1">
        <f t="shared" si="26"/>
        <v>1684</v>
      </c>
      <c r="B1685" t="s">
        <v>2229</v>
      </c>
      <c r="C1685" s="6" t="s">
        <v>3541</v>
      </c>
      <c r="D1685" t="s">
        <v>3564</v>
      </c>
      <c r="R1685"/>
      <c r="S1685" s="28"/>
    </row>
    <row r="1686" spans="1:19" x14ac:dyDescent="0.25">
      <c r="A1686" s="1">
        <f t="shared" si="26"/>
        <v>1685</v>
      </c>
      <c r="B1686" t="s">
        <v>2230</v>
      </c>
      <c r="C1686" s="6" t="s">
        <v>3541</v>
      </c>
      <c r="D1686" t="s">
        <v>3564</v>
      </c>
      <c r="R1686"/>
      <c r="S1686" s="28"/>
    </row>
    <row r="1687" spans="1:19" x14ac:dyDescent="0.25">
      <c r="A1687" s="1">
        <f t="shared" si="26"/>
        <v>1686</v>
      </c>
      <c r="B1687" t="s">
        <v>2231</v>
      </c>
      <c r="C1687" s="6" t="s">
        <v>3541</v>
      </c>
      <c r="D1687" t="s">
        <v>3564</v>
      </c>
      <c r="R1687"/>
      <c r="S1687" s="28"/>
    </row>
    <row r="1688" spans="1:19" x14ac:dyDescent="0.25">
      <c r="A1688" s="1">
        <f t="shared" si="26"/>
        <v>1687</v>
      </c>
      <c r="B1688" t="s">
        <v>2232</v>
      </c>
      <c r="C1688" s="6" t="s">
        <v>3541</v>
      </c>
      <c r="D1688" t="s">
        <v>3564</v>
      </c>
      <c r="R1688"/>
      <c r="S1688" s="28"/>
    </row>
    <row r="1689" spans="1:19" x14ac:dyDescent="0.25">
      <c r="A1689" s="1">
        <f t="shared" si="26"/>
        <v>1688</v>
      </c>
      <c r="B1689" t="s">
        <v>2233</v>
      </c>
      <c r="C1689" s="6" t="s">
        <v>3541</v>
      </c>
      <c r="D1689" t="s">
        <v>3564</v>
      </c>
      <c r="R1689"/>
      <c r="S1689" s="28"/>
    </row>
    <row r="1690" spans="1:19" x14ac:dyDescent="0.25">
      <c r="A1690" s="1">
        <f t="shared" si="26"/>
        <v>1689</v>
      </c>
      <c r="B1690" t="s">
        <v>3370</v>
      </c>
      <c r="C1690" s="6" t="s">
        <v>3542</v>
      </c>
      <c r="D1690" t="s">
        <v>3564</v>
      </c>
      <c r="E1690" s="2" t="s">
        <v>3204</v>
      </c>
      <c r="R1690"/>
      <c r="S1690" s="28"/>
    </row>
    <row r="1691" spans="1:19" x14ac:dyDescent="0.25">
      <c r="A1691" s="1">
        <f t="shared" si="26"/>
        <v>1690</v>
      </c>
      <c r="B1691" t="s">
        <v>2234</v>
      </c>
      <c r="C1691" s="6" t="s">
        <v>3542</v>
      </c>
      <c r="D1691" t="s">
        <v>3564</v>
      </c>
      <c r="R1691"/>
      <c r="S1691" s="28"/>
    </row>
    <row r="1692" spans="1:19" x14ac:dyDescent="0.25">
      <c r="A1692" s="1">
        <f t="shared" si="26"/>
        <v>1691</v>
      </c>
      <c r="B1692" t="s">
        <v>2235</v>
      </c>
      <c r="C1692" s="6" t="s">
        <v>3542</v>
      </c>
      <c r="D1692" t="s">
        <v>3564</v>
      </c>
      <c r="R1692"/>
      <c r="S1692" s="28"/>
    </row>
    <row r="1693" spans="1:19" x14ac:dyDescent="0.25">
      <c r="A1693" s="1">
        <f t="shared" si="26"/>
        <v>1692</v>
      </c>
      <c r="B1693" t="s">
        <v>2236</v>
      </c>
      <c r="C1693" s="6" t="s">
        <v>3542</v>
      </c>
      <c r="D1693" t="s">
        <v>3564</v>
      </c>
      <c r="R1693"/>
      <c r="S1693" s="28"/>
    </row>
    <row r="1694" spans="1:19" x14ac:dyDescent="0.25">
      <c r="A1694" s="1">
        <f t="shared" si="26"/>
        <v>1693</v>
      </c>
      <c r="B1694" t="s">
        <v>2237</v>
      </c>
      <c r="C1694" s="6" t="s">
        <v>3542</v>
      </c>
      <c r="D1694" t="s">
        <v>3564</v>
      </c>
      <c r="R1694"/>
      <c r="S1694" s="28"/>
    </row>
    <row r="1695" spans="1:19" x14ac:dyDescent="0.25">
      <c r="A1695" s="1">
        <f t="shared" si="26"/>
        <v>1694</v>
      </c>
      <c r="B1695" t="s">
        <v>2238</v>
      </c>
      <c r="C1695" s="6" t="s">
        <v>3542</v>
      </c>
      <c r="D1695" t="s">
        <v>3564</v>
      </c>
      <c r="R1695"/>
      <c r="S1695" s="28"/>
    </row>
    <row r="1696" spans="1:19" x14ac:dyDescent="0.25">
      <c r="A1696" s="1">
        <f t="shared" si="26"/>
        <v>1695</v>
      </c>
      <c r="B1696" t="s">
        <v>2239</v>
      </c>
      <c r="C1696" s="6" t="s">
        <v>3542</v>
      </c>
      <c r="D1696" t="s">
        <v>3564</v>
      </c>
      <c r="R1696"/>
      <c r="S1696" s="28"/>
    </row>
    <row r="1697" spans="1:19" x14ac:dyDescent="0.25">
      <c r="A1697" s="1">
        <f t="shared" si="26"/>
        <v>1696</v>
      </c>
      <c r="B1697" t="s">
        <v>2240</v>
      </c>
      <c r="C1697" s="6" t="s">
        <v>3542</v>
      </c>
      <c r="D1697" t="s">
        <v>3564</v>
      </c>
      <c r="R1697"/>
      <c r="S1697" s="28"/>
    </row>
    <row r="1698" spans="1:19" x14ac:dyDescent="0.25">
      <c r="A1698" s="1">
        <f t="shared" si="26"/>
        <v>1697</v>
      </c>
      <c r="B1698" t="s">
        <v>2241</v>
      </c>
      <c r="C1698" s="6" t="s">
        <v>3542</v>
      </c>
      <c r="D1698" t="s">
        <v>3564</v>
      </c>
      <c r="R1698"/>
      <c r="S1698" s="28"/>
    </row>
    <row r="1699" spans="1:19" x14ac:dyDescent="0.25">
      <c r="A1699" s="1">
        <f t="shared" si="26"/>
        <v>1698</v>
      </c>
      <c r="B1699" t="s">
        <v>2242</v>
      </c>
      <c r="C1699" s="6" t="s">
        <v>3542</v>
      </c>
      <c r="D1699" t="s">
        <v>3564</v>
      </c>
      <c r="R1699"/>
      <c r="S1699" s="28"/>
    </row>
    <row r="1700" spans="1:19" x14ac:dyDescent="0.25">
      <c r="A1700" s="1">
        <f t="shared" si="26"/>
        <v>1699</v>
      </c>
      <c r="B1700" t="s">
        <v>2243</v>
      </c>
      <c r="C1700" s="6" t="s">
        <v>3542</v>
      </c>
      <c r="D1700" t="s">
        <v>3564</v>
      </c>
      <c r="R1700"/>
      <c r="S1700" s="28"/>
    </row>
    <row r="1701" spans="1:19" x14ac:dyDescent="0.25">
      <c r="A1701" s="1">
        <f t="shared" si="26"/>
        <v>1700</v>
      </c>
      <c r="B1701" t="s">
        <v>2244</v>
      </c>
      <c r="C1701" s="6" t="s">
        <v>3542</v>
      </c>
      <c r="D1701" t="s">
        <v>3564</v>
      </c>
      <c r="R1701"/>
      <c r="S1701" s="28"/>
    </row>
    <row r="1702" spans="1:19" x14ac:dyDescent="0.25">
      <c r="A1702" s="1">
        <f t="shared" si="26"/>
        <v>1701</v>
      </c>
      <c r="B1702" t="s">
        <v>2245</v>
      </c>
      <c r="C1702" s="6" t="s">
        <v>3542</v>
      </c>
      <c r="D1702" t="s">
        <v>3564</v>
      </c>
      <c r="R1702"/>
      <c r="S1702" s="28"/>
    </row>
    <row r="1703" spans="1:19" x14ac:dyDescent="0.25">
      <c r="A1703" s="1">
        <f t="shared" si="26"/>
        <v>1702</v>
      </c>
      <c r="B1703" t="s">
        <v>2246</v>
      </c>
      <c r="C1703" s="6" t="s">
        <v>3542</v>
      </c>
      <c r="D1703" t="s">
        <v>3564</v>
      </c>
      <c r="R1703"/>
      <c r="S1703" s="28"/>
    </row>
    <row r="1704" spans="1:19" x14ac:dyDescent="0.25">
      <c r="A1704" s="1">
        <f t="shared" si="26"/>
        <v>1703</v>
      </c>
      <c r="B1704" t="s">
        <v>2247</v>
      </c>
      <c r="C1704" s="6" t="s">
        <v>3542</v>
      </c>
      <c r="D1704" t="s">
        <v>3564</v>
      </c>
      <c r="R1704"/>
      <c r="S1704" s="28"/>
    </row>
    <row r="1705" spans="1:19" x14ac:dyDescent="0.25">
      <c r="A1705" s="1">
        <f t="shared" si="26"/>
        <v>1704</v>
      </c>
      <c r="B1705" t="s">
        <v>2248</v>
      </c>
      <c r="C1705" s="6" t="s">
        <v>3542</v>
      </c>
      <c r="D1705" t="s">
        <v>3564</v>
      </c>
      <c r="R1705"/>
      <c r="S1705" s="28"/>
    </row>
    <row r="1706" spans="1:19" x14ac:dyDescent="0.25">
      <c r="A1706" s="1">
        <f t="shared" si="26"/>
        <v>1705</v>
      </c>
      <c r="B1706" t="s">
        <v>2249</v>
      </c>
      <c r="C1706" s="6" t="s">
        <v>3542</v>
      </c>
      <c r="D1706" t="s">
        <v>3564</v>
      </c>
      <c r="R1706"/>
      <c r="S1706" s="28"/>
    </row>
    <row r="1707" spans="1:19" x14ac:dyDescent="0.25">
      <c r="A1707" s="1">
        <f t="shared" si="26"/>
        <v>1706</v>
      </c>
      <c r="B1707" t="s">
        <v>2250</v>
      </c>
      <c r="C1707" s="6" t="s">
        <v>3542</v>
      </c>
      <c r="D1707" t="s">
        <v>3564</v>
      </c>
      <c r="R1707"/>
      <c r="S1707" s="28"/>
    </row>
    <row r="1708" spans="1:19" x14ac:dyDescent="0.25">
      <c r="A1708" s="1">
        <f t="shared" si="26"/>
        <v>1707</v>
      </c>
      <c r="B1708" t="s">
        <v>2251</v>
      </c>
      <c r="C1708" s="6" t="s">
        <v>3542</v>
      </c>
      <c r="D1708" t="s">
        <v>3564</v>
      </c>
      <c r="R1708"/>
      <c r="S1708" s="28"/>
    </row>
    <row r="1709" spans="1:19" x14ac:dyDescent="0.25">
      <c r="A1709" s="1">
        <f t="shared" si="26"/>
        <v>1708</v>
      </c>
      <c r="B1709" t="s">
        <v>2252</v>
      </c>
      <c r="C1709" s="6" t="s">
        <v>3542</v>
      </c>
      <c r="D1709" t="s">
        <v>3564</v>
      </c>
      <c r="R1709"/>
      <c r="S1709" s="28"/>
    </row>
    <row r="1710" spans="1:19" x14ac:dyDescent="0.25">
      <c r="A1710" s="1">
        <f t="shared" si="26"/>
        <v>1709</v>
      </c>
      <c r="B1710" t="s">
        <v>2253</v>
      </c>
      <c r="C1710" s="6" t="s">
        <v>3542</v>
      </c>
      <c r="D1710" t="s">
        <v>3564</v>
      </c>
      <c r="R1710"/>
      <c r="S1710" s="28"/>
    </row>
    <row r="1711" spans="1:19" x14ac:dyDescent="0.25">
      <c r="A1711" s="1">
        <f t="shared" si="26"/>
        <v>1710</v>
      </c>
      <c r="B1711" t="s">
        <v>2254</v>
      </c>
      <c r="C1711" s="6" t="s">
        <v>3542</v>
      </c>
      <c r="D1711" t="s">
        <v>3564</v>
      </c>
      <c r="R1711"/>
      <c r="S1711" s="28"/>
    </row>
    <row r="1712" spans="1:19" x14ac:dyDescent="0.25">
      <c r="A1712" s="1">
        <f t="shared" si="26"/>
        <v>1711</v>
      </c>
      <c r="B1712" t="s">
        <v>2255</v>
      </c>
      <c r="C1712" s="6" t="s">
        <v>3542</v>
      </c>
      <c r="D1712" t="s">
        <v>3564</v>
      </c>
      <c r="R1712"/>
      <c r="S1712" s="28"/>
    </row>
    <row r="1713" spans="1:19" x14ac:dyDescent="0.25">
      <c r="A1713" s="1">
        <f t="shared" si="26"/>
        <v>1712</v>
      </c>
      <c r="B1713" t="s">
        <v>2256</v>
      </c>
      <c r="C1713" s="6" t="s">
        <v>3542</v>
      </c>
      <c r="D1713" t="s">
        <v>3564</v>
      </c>
      <c r="R1713"/>
      <c r="S1713" s="28"/>
    </row>
    <row r="1714" spans="1:19" x14ac:dyDescent="0.25">
      <c r="A1714" s="1">
        <f t="shared" si="26"/>
        <v>1713</v>
      </c>
      <c r="B1714" t="s">
        <v>2257</v>
      </c>
      <c r="C1714" s="6" t="s">
        <v>3542</v>
      </c>
      <c r="D1714" t="s">
        <v>3564</v>
      </c>
      <c r="R1714"/>
      <c r="S1714" s="28"/>
    </row>
    <row r="1715" spans="1:19" x14ac:dyDescent="0.25">
      <c r="A1715" s="1">
        <f t="shared" si="26"/>
        <v>1714</v>
      </c>
      <c r="B1715" t="s">
        <v>2258</v>
      </c>
      <c r="C1715" s="6" t="s">
        <v>3542</v>
      </c>
      <c r="D1715" t="s">
        <v>3564</v>
      </c>
      <c r="R1715"/>
      <c r="S1715" s="28"/>
    </row>
    <row r="1716" spans="1:19" x14ac:dyDescent="0.25">
      <c r="A1716" s="1">
        <f t="shared" si="26"/>
        <v>1715</v>
      </c>
      <c r="B1716" t="s">
        <v>2259</v>
      </c>
      <c r="C1716" s="6" t="s">
        <v>3542</v>
      </c>
      <c r="D1716" t="s">
        <v>3564</v>
      </c>
      <c r="R1716"/>
      <c r="S1716" s="28"/>
    </row>
    <row r="1717" spans="1:19" x14ac:dyDescent="0.25">
      <c r="A1717" s="1">
        <f t="shared" si="26"/>
        <v>1716</v>
      </c>
      <c r="B1717" t="s">
        <v>2260</v>
      </c>
      <c r="C1717" s="6" t="s">
        <v>3542</v>
      </c>
      <c r="D1717" t="s">
        <v>3564</v>
      </c>
      <c r="R1717"/>
      <c r="S1717" s="28"/>
    </row>
    <row r="1718" spans="1:19" x14ac:dyDescent="0.25">
      <c r="A1718" s="1">
        <f t="shared" si="26"/>
        <v>1717</v>
      </c>
      <c r="B1718" t="s">
        <v>2261</v>
      </c>
      <c r="C1718" s="6" t="s">
        <v>3542</v>
      </c>
      <c r="D1718" t="s">
        <v>3564</v>
      </c>
      <c r="R1718"/>
      <c r="S1718" s="28"/>
    </row>
    <row r="1719" spans="1:19" x14ac:dyDescent="0.25">
      <c r="A1719" s="1">
        <f t="shared" si="26"/>
        <v>1718</v>
      </c>
      <c r="B1719" t="s">
        <v>2262</v>
      </c>
      <c r="C1719" s="6" t="s">
        <v>3542</v>
      </c>
      <c r="D1719" t="s">
        <v>3564</v>
      </c>
      <c r="R1719"/>
      <c r="S1719" s="28"/>
    </row>
    <row r="1720" spans="1:19" x14ac:dyDescent="0.25">
      <c r="A1720" s="1">
        <f t="shared" si="26"/>
        <v>1719</v>
      </c>
      <c r="B1720" t="s">
        <v>2263</v>
      </c>
      <c r="C1720" s="6" t="s">
        <v>3542</v>
      </c>
      <c r="D1720" t="s">
        <v>3564</v>
      </c>
      <c r="R1720"/>
      <c r="S1720" s="28"/>
    </row>
    <row r="1721" spans="1:19" x14ac:dyDescent="0.25">
      <c r="A1721" s="1">
        <f t="shared" si="26"/>
        <v>1720</v>
      </c>
      <c r="B1721" t="s">
        <v>2264</v>
      </c>
      <c r="C1721" s="6" t="s">
        <v>3542</v>
      </c>
      <c r="D1721" t="s">
        <v>3564</v>
      </c>
      <c r="R1721"/>
      <c r="S1721" s="28"/>
    </row>
    <row r="1722" spans="1:19" x14ac:dyDescent="0.25">
      <c r="A1722" s="1">
        <f t="shared" si="26"/>
        <v>1721</v>
      </c>
      <c r="B1722" t="s">
        <v>2265</v>
      </c>
      <c r="C1722" s="6" t="s">
        <v>3542</v>
      </c>
      <c r="D1722" t="s">
        <v>3564</v>
      </c>
      <c r="R1722"/>
      <c r="S1722" s="28"/>
    </row>
    <row r="1723" spans="1:19" x14ac:dyDescent="0.25">
      <c r="A1723" s="1">
        <f t="shared" si="26"/>
        <v>1722</v>
      </c>
      <c r="B1723" t="s">
        <v>2266</v>
      </c>
      <c r="C1723" s="6" t="s">
        <v>3542</v>
      </c>
      <c r="D1723" t="s">
        <v>3564</v>
      </c>
      <c r="R1723"/>
      <c r="S1723" s="28"/>
    </row>
    <row r="1724" spans="1:19" x14ac:dyDescent="0.25">
      <c r="A1724" s="1">
        <f t="shared" si="26"/>
        <v>1723</v>
      </c>
      <c r="B1724" t="s">
        <v>2267</v>
      </c>
      <c r="C1724" s="6" t="s">
        <v>3542</v>
      </c>
      <c r="D1724" t="s">
        <v>3564</v>
      </c>
      <c r="R1724"/>
      <c r="S1724" s="28"/>
    </row>
    <row r="1725" spans="1:19" x14ac:dyDescent="0.25">
      <c r="A1725" s="1">
        <f t="shared" si="26"/>
        <v>1724</v>
      </c>
      <c r="B1725" t="s">
        <v>2268</v>
      </c>
      <c r="C1725" s="6" t="s">
        <v>3542</v>
      </c>
      <c r="D1725" t="s">
        <v>3564</v>
      </c>
      <c r="R1725"/>
      <c r="S1725" s="28"/>
    </row>
    <row r="1726" spans="1:19" x14ac:dyDescent="0.25">
      <c r="A1726" s="1">
        <f t="shared" si="26"/>
        <v>1725</v>
      </c>
      <c r="B1726" t="s">
        <v>2269</v>
      </c>
      <c r="C1726" s="6" t="s">
        <v>3542</v>
      </c>
      <c r="D1726" t="s">
        <v>3564</v>
      </c>
      <c r="R1726"/>
      <c r="S1726" s="28"/>
    </row>
    <row r="1727" spans="1:19" x14ac:dyDescent="0.25">
      <c r="A1727" s="1">
        <f t="shared" si="26"/>
        <v>1726</v>
      </c>
      <c r="B1727" t="s">
        <v>2270</v>
      </c>
      <c r="C1727" s="6" t="s">
        <v>3542</v>
      </c>
      <c r="D1727" t="s">
        <v>3564</v>
      </c>
      <c r="R1727"/>
      <c r="S1727" s="28"/>
    </row>
    <row r="1728" spans="1:19" x14ac:dyDescent="0.25">
      <c r="A1728" s="1">
        <f t="shared" si="26"/>
        <v>1727</v>
      </c>
      <c r="B1728" t="s">
        <v>2271</v>
      </c>
      <c r="C1728" s="6" t="s">
        <v>3542</v>
      </c>
      <c r="D1728" t="s">
        <v>3564</v>
      </c>
      <c r="R1728"/>
      <c r="S1728" s="28"/>
    </row>
    <row r="1729" spans="1:19" x14ac:dyDescent="0.25">
      <c r="A1729" s="1">
        <f t="shared" si="26"/>
        <v>1728</v>
      </c>
      <c r="B1729" t="s">
        <v>2272</v>
      </c>
      <c r="C1729" s="6" t="s">
        <v>3542</v>
      </c>
      <c r="D1729" t="s">
        <v>3564</v>
      </c>
      <c r="R1729"/>
      <c r="S1729" s="28"/>
    </row>
    <row r="1730" spans="1:19" x14ac:dyDescent="0.25">
      <c r="A1730" s="1">
        <f t="shared" ref="A1730:A1793" si="27">ROW()-1</f>
        <v>1729</v>
      </c>
      <c r="B1730" t="s">
        <v>2273</v>
      </c>
      <c r="C1730" s="6" t="s">
        <v>3542</v>
      </c>
      <c r="D1730" t="s">
        <v>3564</v>
      </c>
      <c r="R1730"/>
      <c r="S1730" s="28"/>
    </row>
    <row r="1731" spans="1:19" x14ac:dyDescent="0.25">
      <c r="A1731" s="1">
        <f t="shared" si="27"/>
        <v>1730</v>
      </c>
      <c r="B1731" t="s">
        <v>3371</v>
      </c>
      <c r="C1731" s="6" t="s">
        <v>3543</v>
      </c>
      <c r="D1731" t="s">
        <v>3564</v>
      </c>
      <c r="E1731" s="2" t="s">
        <v>3204</v>
      </c>
      <c r="R1731"/>
      <c r="S1731" s="28"/>
    </row>
    <row r="1732" spans="1:19" x14ac:dyDescent="0.25">
      <c r="A1732" s="1">
        <f t="shared" si="27"/>
        <v>1731</v>
      </c>
      <c r="B1732" t="s">
        <v>2274</v>
      </c>
      <c r="C1732" s="6" t="s">
        <v>3543</v>
      </c>
      <c r="D1732" t="s">
        <v>3564</v>
      </c>
      <c r="R1732"/>
      <c r="S1732" s="28"/>
    </row>
    <row r="1733" spans="1:19" x14ac:dyDescent="0.25">
      <c r="A1733" s="1">
        <f t="shared" si="27"/>
        <v>1732</v>
      </c>
      <c r="B1733" t="s">
        <v>2275</v>
      </c>
      <c r="C1733" s="6" t="s">
        <v>3543</v>
      </c>
      <c r="D1733" t="s">
        <v>3564</v>
      </c>
      <c r="R1733"/>
      <c r="S1733" s="28"/>
    </row>
    <row r="1734" spans="1:19" x14ac:dyDescent="0.25">
      <c r="A1734" s="1">
        <f t="shared" si="27"/>
        <v>1733</v>
      </c>
      <c r="B1734" t="s">
        <v>2276</v>
      </c>
      <c r="C1734" s="6" t="s">
        <v>3543</v>
      </c>
      <c r="D1734" t="s">
        <v>3564</v>
      </c>
      <c r="R1734"/>
      <c r="S1734" s="28"/>
    </row>
    <row r="1735" spans="1:19" x14ac:dyDescent="0.25">
      <c r="A1735" s="1">
        <f t="shared" si="27"/>
        <v>1734</v>
      </c>
      <c r="B1735" t="s">
        <v>2277</v>
      </c>
      <c r="C1735" s="6" t="s">
        <v>3543</v>
      </c>
      <c r="D1735" t="s">
        <v>3564</v>
      </c>
      <c r="R1735"/>
      <c r="S1735" s="28"/>
    </row>
    <row r="1736" spans="1:19" x14ac:dyDescent="0.25">
      <c r="A1736" s="1">
        <f t="shared" si="27"/>
        <v>1735</v>
      </c>
      <c r="B1736" t="s">
        <v>2278</v>
      </c>
      <c r="C1736" s="6" t="s">
        <v>3543</v>
      </c>
      <c r="D1736" t="s">
        <v>3564</v>
      </c>
      <c r="R1736"/>
      <c r="S1736" s="28"/>
    </row>
    <row r="1737" spans="1:19" x14ac:dyDescent="0.25">
      <c r="A1737" s="1">
        <f t="shared" si="27"/>
        <v>1736</v>
      </c>
      <c r="B1737" t="s">
        <v>2279</v>
      </c>
      <c r="C1737" s="6" t="s">
        <v>3543</v>
      </c>
      <c r="D1737" t="s">
        <v>3564</v>
      </c>
      <c r="R1737"/>
      <c r="S1737" s="28"/>
    </row>
    <row r="1738" spans="1:19" x14ac:dyDescent="0.25">
      <c r="A1738" s="1">
        <f t="shared" si="27"/>
        <v>1737</v>
      </c>
      <c r="B1738" t="s">
        <v>2280</v>
      </c>
      <c r="C1738" s="6" t="s">
        <v>3543</v>
      </c>
      <c r="D1738" t="s">
        <v>3564</v>
      </c>
      <c r="R1738"/>
      <c r="S1738" s="28"/>
    </row>
    <row r="1739" spans="1:19" x14ac:dyDescent="0.25">
      <c r="A1739" s="1">
        <f t="shared" si="27"/>
        <v>1738</v>
      </c>
      <c r="B1739" t="s">
        <v>2281</v>
      </c>
      <c r="C1739" s="6" t="s">
        <v>3543</v>
      </c>
      <c r="D1739" t="s">
        <v>3564</v>
      </c>
      <c r="R1739"/>
      <c r="S1739" s="28"/>
    </row>
    <row r="1740" spans="1:19" x14ac:dyDescent="0.25">
      <c r="A1740" s="1">
        <f t="shared" si="27"/>
        <v>1739</v>
      </c>
      <c r="B1740" t="s">
        <v>3372</v>
      </c>
      <c r="C1740" s="6" t="s">
        <v>3544</v>
      </c>
      <c r="D1740" t="s">
        <v>3564</v>
      </c>
      <c r="E1740" s="2" t="s">
        <v>3204</v>
      </c>
      <c r="R1740"/>
      <c r="S1740" s="28"/>
    </row>
    <row r="1741" spans="1:19" x14ac:dyDescent="0.25">
      <c r="A1741" s="1">
        <f t="shared" si="27"/>
        <v>1740</v>
      </c>
      <c r="B1741" t="s">
        <v>2282</v>
      </c>
      <c r="C1741" s="6" t="s">
        <v>3544</v>
      </c>
      <c r="D1741" t="s">
        <v>3564</v>
      </c>
      <c r="R1741"/>
      <c r="S1741" s="28"/>
    </row>
    <row r="1742" spans="1:19" x14ac:dyDescent="0.25">
      <c r="A1742" s="1">
        <f t="shared" si="27"/>
        <v>1741</v>
      </c>
      <c r="B1742" t="s">
        <v>2283</v>
      </c>
      <c r="C1742" s="6" t="s">
        <v>3544</v>
      </c>
      <c r="D1742" t="s">
        <v>3564</v>
      </c>
      <c r="R1742"/>
      <c r="S1742" s="28"/>
    </row>
    <row r="1743" spans="1:19" x14ac:dyDescent="0.25">
      <c r="A1743" s="1">
        <f t="shared" si="27"/>
        <v>1742</v>
      </c>
      <c r="B1743" t="s">
        <v>2284</v>
      </c>
      <c r="C1743" s="6" t="s">
        <v>3544</v>
      </c>
      <c r="D1743" t="s">
        <v>3564</v>
      </c>
      <c r="R1743"/>
      <c r="S1743" s="28"/>
    </row>
    <row r="1744" spans="1:19" x14ac:dyDescent="0.25">
      <c r="A1744" s="1">
        <f t="shared" si="27"/>
        <v>1743</v>
      </c>
      <c r="B1744" t="s">
        <v>2285</v>
      </c>
      <c r="C1744" s="6" t="s">
        <v>3544</v>
      </c>
      <c r="D1744" t="s">
        <v>3564</v>
      </c>
      <c r="R1744"/>
      <c r="S1744" s="28"/>
    </row>
    <row r="1745" spans="1:19" x14ac:dyDescent="0.25">
      <c r="A1745" s="1">
        <f t="shared" si="27"/>
        <v>1744</v>
      </c>
      <c r="B1745" t="s">
        <v>2286</v>
      </c>
      <c r="C1745" s="6" t="s">
        <v>3544</v>
      </c>
      <c r="D1745" t="s">
        <v>3564</v>
      </c>
      <c r="R1745"/>
      <c r="S1745" s="28"/>
    </row>
    <row r="1746" spans="1:19" x14ac:dyDescent="0.25">
      <c r="A1746" s="1">
        <f t="shared" si="27"/>
        <v>1745</v>
      </c>
      <c r="B1746" t="s">
        <v>2287</v>
      </c>
      <c r="C1746" s="6" t="s">
        <v>3544</v>
      </c>
      <c r="D1746" t="s">
        <v>3564</v>
      </c>
      <c r="R1746"/>
      <c r="S1746" s="28"/>
    </row>
    <row r="1747" spans="1:19" x14ac:dyDescent="0.25">
      <c r="A1747" s="1">
        <f t="shared" si="27"/>
        <v>1746</v>
      </c>
      <c r="B1747" t="s">
        <v>2288</v>
      </c>
      <c r="C1747" s="6" t="s">
        <v>3544</v>
      </c>
      <c r="D1747" t="s">
        <v>3564</v>
      </c>
      <c r="R1747"/>
      <c r="S1747" s="28"/>
    </row>
    <row r="1748" spans="1:19" x14ac:dyDescent="0.25">
      <c r="A1748" s="1">
        <f t="shared" si="27"/>
        <v>1747</v>
      </c>
      <c r="B1748" t="s">
        <v>2289</v>
      </c>
      <c r="C1748" s="6" t="s">
        <v>3544</v>
      </c>
      <c r="D1748" t="s">
        <v>3564</v>
      </c>
      <c r="R1748"/>
      <c r="S1748" s="28"/>
    </row>
    <row r="1749" spans="1:19" x14ac:dyDescent="0.25">
      <c r="A1749" s="1">
        <f t="shared" si="27"/>
        <v>1748</v>
      </c>
      <c r="B1749" t="s">
        <v>2290</v>
      </c>
      <c r="C1749" s="6" t="s">
        <v>3544</v>
      </c>
      <c r="D1749" t="s">
        <v>3564</v>
      </c>
      <c r="R1749"/>
      <c r="S1749" s="28"/>
    </row>
    <row r="1750" spans="1:19" x14ac:dyDescent="0.25">
      <c r="A1750" s="1">
        <f t="shared" si="27"/>
        <v>1749</v>
      </c>
      <c r="B1750" t="s">
        <v>2291</v>
      </c>
      <c r="C1750" s="6" t="s">
        <v>3544</v>
      </c>
      <c r="D1750" t="s">
        <v>3564</v>
      </c>
      <c r="R1750"/>
      <c r="S1750" s="28"/>
    </row>
    <row r="1751" spans="1:19" x14ac:dyDescent="0.25">
      <c r="A1751" s="1">
        <f t="shared" si="27"/>
        <v>1750</v>
      </c>
      <c r="B1751" t="s">
        <v>2292</v>
      </c>
      <c r="C1751" s="6" t="s">
        <v>3544</v>
      </c>
      <c r="D1751" t="s">
        <v>3564</v>
      </c>
      <c r="R1751"/>
      <c r="S1751" s="28"/>
    </row>
    <row r="1752" spans="1:19" x14ac:dyDescent="0.25">
      <c r="A1752" s="1">
        <f t="shared" si="27"/>
        <v>1751</v>
      </c>
      <c r="B1752" t="s">
        <v>2293</v>
      </c>
      <c r="C1752" s="6" t="s">
        <v>3544</v>
      </c>
      <c r="D1752" t="s">
        <v>3564</v>
      </c>
      <c r="R1752"/>
      <c r="S1752" s="28"/>
    </row>
    <row r="1753" spans="1:19" x14ac:dyDescent="0.25">
      <c r="A1753" s="1">
        <f t="shared" si="27"/>
        <v>1752</v>
      </c>
      <c r="B1753" t="s">
        <v>2294</v>
      </c>
      <c r="C1753" s="6" t="s">
        <v>3544</v>
      </c>
      <c r="D1753" t="s">
        <v>3564</v>
      </c>
      <c r="R1753"/>
      <c r="S1753" s="28"/>
    </row>
    <row r="1754" spans="1:19" x14ac:dyDescent="0.25">
      <c r="A1754" s="1">
        <f t="shared" si="27"/>
        <v>1753</v>
      </c>
      <c r="B1754" t="s">
        <v>2295</v>
      </c>
      <c r="C1754" s="6" t="s">
        <v>3544</v>
      </c>
      <c r="D1754" t="s">
        <v>3564</v>
      </c>
      <c r="R1754"/>
      <c r="S1754" s="28"/>
    </row>
    <row r="1755" spans="1:19" x14ac:dyDescent="0.25">
      <c r="A1755" s="1">
        <f t="shared" si="27"/>
        <v>1754</v>
      </c>
      <c r="B1755" t="s">
        <v>2296</v>
      </c>
      <c r="C1755" s="6" t="s">
        <v>3544</v>
      </c>
      <c r="D1755" t="s">
        <v>3564</v>
      </c>
      <c r="R1755"/>
      <c r="S1755" s="28"/>
    </row>
    <row r="1756" spans="1:19" x14ac:dyDescent="0.25">
      <c r="A1756" s="1">
        <f t="shared" si="27"/>
        <v>1755</v>
      </c>
      <c r="B1756" t="s">
        <v>2297</v>
      </c>
      <c r="C1756" s="6" t="s">
        <v>3544</v>
      </c>
      <c r="D1756" t="s">
        <v>3564</v>
      </c>
      <c r="R1756"/>
      <c r="S1756" s="28"/>
    </row>
    <row r="1757" spans="1:19" x14ac:dyDescent="0.25">
      <c r="A1757" s="1">
        <f t="shared" si="27"/>
        <v>1756</v>
      </c>
      <c r="B1757" t="s">
        <v>2298</v>
      </c>
      <c r="C1757" s="6" t="s">
        <v>3544</v>
      </c>
      <c r="D1757" t="s">
        <v>3564</v>
      </c>
      <c r="R1757"/>
      <c r="S1757" s="28"/>
    </row>
    <row r="1758" spans="1:19" x14ac:dyDescent="0.25">
      <c r="A1758" s="1">
        <f t="shared" si="27"/>
        <v>1757</v>
      </c>
      <c r="B1758" t="s">
        <v>2299</v>
      </c>
      <c r="C1758" s="6" t="s">
        <v>3544</v>
      </c>
      <c r="D1758" t="s">
        <v>3564</v>
      </c>
      <c r="R1758"/>
      <c r="S1758" s="28"/>
    </row>
    <row r="1759" spans="1:19" x14ac:dyDescent="0.25">
      <c r="A1759" s="1">
        <f t="shared" si="27"/>
        <v>1758</v>
      </c>
      <c r="B1759" t="s">
        <v>2300</v>
      </c>
      <c r="C1759" s="6" t="s">
        <v>3544</v>
      </c>
      <c r="D1759" t="s">
        <v>3564</v>
      </c>
      <c r="R1759"/>
      <c r="S1759" s="28"/>
    </row>
    <row r="1760" spans="1:19" x14ac:dyDescent="0.25">
      <c r="A1760" s="1">
        <f t="shared" si="27"/>
        <v>1759</v>
      </c>
      <c r="B1760" t="s">
        <v>2301</v>
      </c>
      <c r="C1760" s="6" t="s">
        <v>3544</v>
      </c>
      <c r="D1760" t="s">
        <v>3564</v>
      </c>
      <c r="R1760"/>
      <c r="S1760" s="28"/>
    </row>
    <row r="1761" spans="1:19" x14ac:dyDescent="0.25">
      <c r="A1761" s="1">
        <f t="shared" si="27"/>
        <v>1760</v>
      </c>
      <c r="B1761" t="s">
        <v>2302</v>
      </c>
      <c r="C1761" s="6" t="s">
        <v>3544</v>
      </c>
      <c r="D1761" t="s">
        <v>3564</v>
      </c>
      <c r="R1761"/>
      <c r="S1761" s="28"/>
    </row>
    <row r="1762" spans="1:19" x14ac:dyDescent="0.25">
      <c r="A1762" s="1">
        <f t="shared" si="27"/>
        <v>1761</v>
      </c>
      <c r="B1762" t="s">
        <v>2303</v>
      </c>
      <c r="C1762" s="6" t="s">
        <v>3544</v>
      </c>
      <c r="D1762" t="s">
        <v>3564</v>
      </c>
      <c r="R1762"/>
      <c r="S1762" s="28"/>
    </row>
    <row r="1763" spans="1:19" x14ac:dyDescent="0.25">
      <c r="A1763" s="1">
        <f t="shared" si="27"/>
        <v>1762</v>
      </c>
      <c r="B1763" t="s">
        <v>2304</v>
      </c>
      <c r="C1763" s="6" t="s">
        <v>3544</v>
      </c>
      <c r="D1763" t="s">
        <v>3564</v>
      </c>
      <c r="R1763"/>
      <c r="S1763" s="28"/>
    </row>
    <row r="1764" spans="1:19" x14ac:dyDescent="0.25">
      <c r="A1764" s="1">
        <f t="shared" si="27"/>
        <v>1763</v>
      </c>
      <c r="B1764" t="s">
        <v>2305</v>
      </c>
      <c r="C1764" s="6" t="s">
        <v>3544</v>
      </c>
      <c r="D1764" t="s">
        <v>3564</v>
      </c>
      <c r="R1764"/>
      <c r="S1764" s="28"/>
    </row>
    <row r="1765" spans="1:19" x14ac:dyDescent="0.25">
      <c r="A1765" s="1">
        <f t="shared" si="27"/>
        <v>1764</v>
      </c>
      <c r="B1765" t="s">
        <v>2306</v>
      </c>
      <c r="C1765" s="6" t="s">
        <v>3544</v>
      </c>
      <c r="D1765" t="s">
        <v>3564</v>
      </c>
      <c r="R1765"/>
      <c r="S1765" s="28"/>
    </row>
    <row r="1766" spans="1:19" x14ac:dyDescent="0.25">
      <c r="A1766" s="1">
        <f t="shared" si="27"/>
        <v>1765</v>
      </c>
      <c r="B1766" t="s">
        <v>2307</v>
      </c>
      <c r="C1766" s="6" t="s">
        <v>3544</v>
      </c>
      <c r="D1766" t="s">
        <v>3564</v>
      </c>
      <c r="R1766"/>
      <c r="S1766" s="28"/>
    </row>
    <row r="1767" spans="1:19" x14ac:dyDescent="0.25">
      <c r="A1767" s="1">
        <f t="shared" si="27"/>
        <v>1766</v>
      </c>
      <c r="B1767" t="s">
        <v>2308</v>
      </c>
      <c r="C1767" s="6" t="s">
        <v>3544</v>
      </c>
      <c r="D1767" t="s">
        <v>3564</v>
      </c>
      <c r="R1767"/>
      <c r="S1767" s="28"/>
    </row>
    <row r="1768" spans="1:19" x14ac:dyDescent="0.25">
      <c r="A1768" s="1">
        <f t="shared" si="27"/>
        <v>1767</v>
      </c>
      <c r="B1768" t="s">
        <v>2309</v>
      </c>
      <c r="C1768" s="6" t="s">
        <v>3544</v>
      </c>
      <c r="D1768" t="s">
        <v>3564</v>
      </c>
      <c r="R1768"/>
      <c r="S1768" s="28"/>
    </row>
    <row r="1769" spans="1:19" x14ac:dyDescent="0.25">
      <c r="A1769" s="1">
        <f t="shared" si="27"/>
        <v>1768</v>
      </c>
      <c r="B1769" t="s">
        <v>2310</v>
      </c>
      <c r="C1769" s="6" t="s">
        <v>3544</v>
      </c>
      <c r="D1769" t="s">
        <v>3564</v>
      </c>
      <c r="R1769"/>
      <c r="S1769" s="28"/>
    </row>
    <row r="1770" spans="1:19" x14ac:dyDescent="0.25">
      <c r="A1770" s="1">
        <f t="shared" si="27"/>
        <v>1769</v>
      </c>
      <c r="B1770" t="s">
        <v>2311</v>
      </c>
      <c r="C1770" s="6" t="s">
        <v>3544</v>
      </c>
      <c r="D1770" t="s">
        <v>3564</v>
      </c>
      <c r="R1770"/>
      <c r="S1770" s="28"/>
    </row>
    <row r="1771" spans="1:19" x14ac:dyDescent="0.25">
      <c r="A1771" s="1">
        <f t="shared" si="27"/>
        <v>1770</v>
      </c>
      <c r="B1771" t="s">
        <v>2312</v>
      </c>
      <c r="C1771" s="6" t="s">
        <v>3544</v>
      </c>
      <c r="D1771" t="s">
        <v>3564</v>
      </c>
      <c r="R1771"/>
      <c r="S1771" s="28"/>
    </row>
    <row r="1772" spans="1:19" x14ac:dyDescent="0.25">
      <c r="A1772" s="1">
        <f t="shared" si="27"/>
        <v>1771</v>
      </c>
      <c r="B1772" t="s">
        <v>2313</v>
      </c>
      <c r="C1772" s="6" t="s">
        <v>3544</v>
      </c>
      <c r="D1772" t="s">
        <v>3564</v>
      </c>
      <c r="R1772"/>
      <c r="S1772" s="28"/>
    </row>
    <row r="1773" spans="1:19" x14ac:dyDescent="0.25">
      <c r="A1773" s="1">
        <f t="shared" si="27"/>
        <v>1772</v>
      </c>
      <c r="B1773" t="s">
        <v>2314</v>
      </c>
      <c r="C1773" s="6" t="s">
        <v>3544</v>
      </c>
      <c r="D1773" t="s">
        <v>3564</v>
      </c>
      <c r="R1773"/>
      <c r="S1773" s="28"/>
    </row>
    <row r="1774" spans="1:19" x14ac:dyDescent="0.25">
      <c r="A1774" s="1">
        <f t="shared" si="27"/>
        <v>1773</v>
      </c>
      <c r="B1774" t="s">
        <v>2315</v>
      </c>
      <c r="C1774" s="6" t="s">
        <v>3544</v>
      </c>
      <c r="D1774" t="s">
        <v>3564</v>
      </c>
      <c r="R1774"/>
      <c r="S1774" s="28"/>
    </row>
    <row r="1775" spans="1:19" x14ac:dyDescent="0.25">
      <c r="A1775" s="1">
        <f t="shared" si="27"/>
        <v>1774</v>
      </c>
      <c r="B1775" t="s">
        <v>2316</v>
      </c>
      <c r="C1775" s="6" t="s">
        <v>3544</v>
      </c>
      <c r="D1775" t="s">
        <v>3564</v>
      </c>
      <c r="R1775"/>
      <c r="S1775" s="28"/>
    </row>
    <row r="1776" spans="1:19" x14ac:dyDescent="0.25">
      <c r="A1776" s="1">
        <f t="shared" si="27"/>
        <v>1775</v>
      </c>
      <c r="B1776" t="s">
        <v>2317</v>
      </c>
      <c r="C1776" s="6" t="s">
        <v>3544</v>
      </c>
      <c r="D1776" t="s">
        <v>3564</v>
      </c>
      <c r="R1776"/>
      <c r="S1776" s="28"/>
    </row>
    <row r="1777" spans="1:19" x14ac:dyDescent="0.25">
      <c r="A1777" s="1">
        <f t="shared" si="27"/>
        <v>1776</v>
      </c>
      <c r="B1777" t="s">
        <v>2318</v>
      </c>
      <c r="C1777" s="6" t="s">
        <v>3544</v>
      </c>
      <c r="D1777" t="s">
        <v>3564</v>
      </c>
      <c r="R1777"/>
      <c r="S1777" s="28"/>
    </row>
    <row r="1778" spans="1:19" x14ac:dyDescent="0.25">
      <c r="A1778" s="1">
        <f t="shared" si="27"/>
        <v>1777</v>
      </c>
      <c r="B1778" t="s">
        <v>2319</v>
      </c>
      <c r="C1778" s="6" t="s">
        <v>3544</v>
      </c>
      <c r="D1778" t="s">
        <v>3564</v>
      </c>
      <c r="R1778"/>
      <c r="S1778" s="28"/>
    </row>
    <row r="1779" spans="1:19" x14ac:dyDescent="0.25">
      <c r="A1779" s="1">
        <f t="shared" si="27"/>
        <v>1778</v>
      </c>
      <c r="B1779" t="s">
        <v>2320</v>
      </c>
      <c r="C1779" s="6" t="s">
        <v>3544</v>
      </c>
      <c r="D1779" t="s">
        <v>3564</v>
      </c>
      <c r="R1779"/>
      <c r="S1779" s="28"/>
    </row>
    <row r="1780" spans="1:19" x14ac:dyDescent="0.25">
      <c r="A1780" s="1">
        <f t="shared" si="27"/>
        <v>1779</v>
      </c>
      <c r="B1780" t="s">
        <v>2321</v>
      </c>
      <c r="C1780" s="6" t="s">
        <v>3544</v>
      </c>
      <c r="D1780" t="s">
        <v>3564</v>
      </c>
      <c r="R1780"/>
      <c r="S1780" s="28"/>
    </row>
    <row r="1781" spans="1:19" x14ac:dyDescent="0.25">
      <c r="A1781" s="1">
        <f t="shared" si="27"/>
        <v>1780</v>
      </c>
      <c r="B1781" t="s">
        <v>2322</v>
      </c>
      <c r="C1781" s="6" t="s">
        <v>3544</v>
      </c>
      <c r="D1781" t="s">
        <v>3564</v>
      </c>
      <c r="R1781"/>
      <c r="S1781" s="28"/>
    </row>
    <row r="1782" spans="1:19" x14ac:dyDescent="0.25">
      <c r="A1782" s="1">
        <f t="shared" si="27"/>
        <v>1781</v>
      </c>
      <c r="B1782" t="s">
        <v>2323</v>
      </c>
      <c r="C1782" s="6" t="s">
        <v>3544</v>
      </c>
      <c r="D1782" t="s">
        <v>3564</v>
      </c>
      <c r="R1782"/>
      <c r="S1782" s="28"/>
    </row>
    <row r="1783" spans="1:19" x14ac:dyDescent="0.25">
      <c r="A1783" s="1">
        <f t="shared" si="27"/>
        <v>1782</v>
      </c>
      <c r="B1783" t="s">
        <v>2324</v>
      </c>
      <c r="C1783" s="6" t="s">
        <v>3544</v>
      </c>
      <c r="D1783" t="s">
        <v>3564</v>
      </c>
      <c r="R1783"/>
      <c r="S1783" s="28"/>
    </row>
    <row r="1784" spans="1:19" x14ac:dyDescent="0.25">
      <c r="A1784" s="1">
        <f t="shared" si="27"/>
        <v>1783</v>
      </c>
      <c r="B1784" t="s">
        <v>2325</v>
      </c>
      <c r="C1784" s="6" t="s">
        <v>3544</v>
      </c>
      <c r="D1784" t="s">
        <v>3564</v>
      </c>
      <c r="R1784"/>
      <c r="S1784" s="28"/>
    </row>
    <row r="1785" spans="1:19" x14ac:dyDescent="0.25">
      <c r="A1785" s="1">
        <f t="shared" si="27"/>
        <v>1784</v>
      </c>
      <c r="B1785" t="s">
        <v>2326</v>
      </c>
      <c r="C1785" s="6" t="s">
        <v>3544</v>
      </c>
      <c r="D1785" t="s">
        <v>3564</v>
      </c>
      <c r="R1785"/>
      <c r="S1785" s="28"/>
    </row>
    <row r="1786" spans="1:19" x14ac:dyDescent="0.25">
      <c r="A1786" s="1">
        <f t="shared" si="27"/>
        <v>1785</v>
      </c>
      <c r="B1786" t="s">
        <v>2327</v>
      </c>
      <c r="C1786" s="6" t="s">
        <v>3544</v>
      </c>
      <c r="D1786" t="s">
        <v>3564</v>
      </c>
      <c r="R1786"/>
      <c r="S1786" s="28"/>
    </row>
    <row r="1787" spans="1:19" x14ac:dyDescent="0.25">
      <c r="A1787" s="1">
        <f t="shared" si="27"/>
        <v>1786</v>
      </c>
      <c r="B1787" t="s">
        <v>2328</v>
      </c>
      <c r="C1787" s="6" t="s">
        <v>3544</v>
      </c>
      <c r="D1787" t="s">
        <v>3564</v>
      </c>
      <c r="R1787"/>
      <c r="S1787" s="28"/>
    </row>
    <row r="1788" spans="1:19" x14ac:dyDescent="0.25">
      <c r="A1788" s="1">
        <f t="shared" si="27"/>
        <v>1787</v>
      </c>
      <c r="B1788" t="s">
        <v>2329</v>
      </c>
      <c r="C1788" s="6" t="s">
        <v>3544</v>
      </c>
      <c r="D1788" t="s">
        <v>3564</v>
      </c>
      <c r="R1788"/>
      <c r="S1788" s="28"/>
    </row>
    <row r="1789" spans="1:19" x14ac:dyDescent="0.25">
      <c r="A1789" s="1">
        <f t="shared" si="27"/>
        <v>1788</v>
      </c>
      <c r="B1789" t="s">
        <v>2330</v>
      </c>
      <c r="C1789" s="6" t="s">
        <v>3544</v>
      </c>
      <c r="D1789" t="s">
        <v>3564</v>
      </c>
      <c r="R1789"/>
      <c r="S1789" s="28"/>
    </row>
    <row r="1790" spans="1:19" x14ac:dyDescent="0.25">
      <c r="A1790" s="1">
        <f t="shared" si="27"/>
        <v>1789</v>
      </c>
      <c r="B1790" t="s">
        <v>3373</v>
      </c>
      <c r="C1790" s="6" t="s">
        <v>3292</v>
      </c>
      <c r="D1790" t="s">
        <v>3564</v>
      </c>
      <c r="E1790" s="2" t="s">
        <v>3545</v>
      </c>
      <c r="R1790"/>
      <c r="S1790" s="28"/>
    </row>
    <row r="1791" spans="1:19" x14ac:dyDescent="0.25">
      <c r="A1791" s="1">
        <f t="shared" si="27"/>
        <v>1790</v>
      </c>
      <c r="B1791" t="s">
        <v>2331</v>
      </c>
      <c r="C1791" s="6" t="s">
        <v>3292</v>
      </c>
      <c r="D1791" t="s">
        <v>3564</v>
      </c>
      <c r="R1791"/>
      <c r="S1791" s="28"/>
    </row>
    <row r="1792" spans="1:19" x14ac:dyDescent="0.25">
      <c r="A1792" s="1">
        <f t="shared" si="27"/>
        <v>1791</v>
      </c>
      <c r="B1792" t="s">
        <v>2332</v>
      </c>
      <c r="C1792" s="6" t="s">
        <v>3292</v>
      </c>
      <c r="D1792" t="s">
        <v>3564</v>
      </c>
      <c r="R1792"/>
      <c r="S1792" s="28"/>
    </row>
    <row r="1793" spans="1:19" x14ac:dyDescent="0.25">
      <c r="A1793" s="1">
        <f t="shared" si="27"/>
        <v>1792</v>
      </c>
      <c r="B1793" t="s">
        <v>2333</v>
      </c>
      <c r="C1793" s="6" t="s">
        <v>3292</v>
      </c>
      <c r="D1793" t="s">
        <v>3564</v>
      </c>
      <c r="R1793"/>
      <c r="S1793" s="28"/>
    </row>
    <row r="1794" spans="1:19" x14ac:dyDescent="0.25">
      <c r="A1794" s="1">
        <f t="shared" ref="A1794:A1857" si="28">ROW()-1</f>
        <v>1793</v>
      </c>
      <c r="B1794" t="s">
        <v>2334</v>
      </c>
      <c r="C1794" s="6" t="s">
        <v>3292</v>
      </c>
      <c r="D1794" t="s">
        <v>3564</v>
      </c>
      <c r="R1794"/>
      <c r="S1794" s="28"/>
    </row>
    <row r="1795" spans="1:19" x14ac:dyDescent="0.25">
      <c r="A1795" s="1">
        <f t="shared" si="28"/>
        <v>1794</v>
      </c>
      <c r="B1795" t="s">
        <v>2335</v>
      </c>
      <c r="C1795" s="6" t="s">
        <v>3292</v>
      </c>
      <c r="D1795" t="s">
        <v>3564</v>
      </c>
      <c r="R1795"/>
      <c r="S1795" s="28"/>
    </row>
    <row r="1796" spans="1:19" x14ac:dyDescent="0.25">
      <c r="A1796" s="1">
        <f t="shared" si="28"/>
        <v>1795</v>
      </c>
      <c r="B1796" t="s">
        <v>2336</v>
      </c>
      <c r="C1796" s="6" t="s">
        <v>3292</v>
      </c>
      <c r="D1796" t="s">
        <v>3564</v>
      </c>
      <c r="R1796"/>
      <c r="S1796" s="28"/>
    </row>
    <row r="1797" spans="1:19" x14ac:dyDescent="0.25">
      <c r="A1797" s="1">
        <f t="shared" si="28"/>
        <v>1796</v>
      </c>
      <c r="B1797" t="s">
        <v>2337</v>
      </c>
      <c r="C1797" s="6" t="s">
        <v>3292</v>
      </c>
      <c r="D1797" t="s">
        <v>3564</v>
      </c>
      <c r="R1797"/>
      <c r="S1797" s="28"/>
    </row>
    <row r="1798" spans="1:19" x14ac:dyDescent="0.25">
      <c r="A1798" s="1">
        <f t="shared" si="28"/>
        <v>1797</v>
      </c>
      <c r="B1798" t="s">
        <v>2338</v>
      </c>
      <c r="C1798" s="6" t="s">
        <v>3292</v>
      </c>
      <c r="D1798" t="s">
        <v>3564</v>
      </c>
      <c r="R1798"/>
      <c r="S1798" s="28"/>
    </row>
    <row r="1799" spans="1:19" x14ac:dyDescent="0.25">
      <c r="A1799" s="1">
        <f t="shared" si="28"/>
        <v>1798</v>
      </c>
      <c r="B1799" t="s">
        <v>2339</v>
      </c>
      <c r="C1799" s="6" t="s">
        <v>3292</v>
      </c>
      <c r="D1799" t="s">
        <v>3564</v>
      </c>
      <c r="R1799"/>
      <c r="S1799" s="28"/>
    </row>
    <row r="1800" spans="1:19" x14ac:dyDescent="0.25">
      <c r="A1800" s="1">
        <f t="shared" si="28"/>
        <v>1799</v>
      </c>
      <c r="B1800" t="s">
        <v>2340</v>
      </c>
      <c r="C1800" s="6" t="s">
        <v>3292</v>
      </c>
      <c r="D1800" t="s">
        <v>3564</v>
      </c>
      <c r="R1800"/>
      <c r="S1800" s="28"/>
    </row>
    <row r="1801" spans="1:19" x14ac:dyDescent="0.25">
      <c r="A1801" s="1">
        <f t="shared" si="28"/>
        <v>1800</v>
      </c>
      <c r="B1801" t="s">
        <v>2341</v>
      </c>
      <c r="C1801" s="6" t="s">
        <v>3292</v>
      </c>
      <c r="D1801" t="s">
        <v>3564</v>
      </c>
      <c r="R1801"/>
      <c r="S1801" s="28"/>
    </row>
    <row r="1802" spans="1:19" x14ac:dyDescent="0.25">
      <c r="A1802" s="1">
        <f t="shared" si="28"/>
        <v>1801</v>
      </c>
      <c r="B1802" t="s">
        <v>2342</v>
      </c>
      <c r="C1802" s="6" t="s">
        <v>3292</v>
      </c>
      <c r="D1802" t="s">
        <v>3564</v>
      </c>
      <c r="R1802"/>
      <c r="S1802" s="28"/>
    </row>
    <row r="1803" spans="1:19" x14ac:dyDescent="0.25">
      <c r="A1803" s="1">
        <f t="shared" si="28"/>
        <v>1802</v>
      </c>
      <c r="B1803" t="s">
        <v>2343</v>
      </c>
      <c r="C1803" s="6" t="s">
        <v>3292</v>
      </c>
      <c r="D1803" t="s">
        <v>3564</v>
      </c>
      <c r="R1803"/>
      <c r="S1803" s="28"/>
    </row>
    <row r="1804" spans="1:19" x14ac:dyDescent="0.25">
      <c r="A1804" s="1">
        <f t="shared" si="28"/>
        <v>1803</v>
      </c>
      <c r="B1804" t="s">
        <v>2344</v>
      </c>
      <c r="C1804" s="6" t="s">
        <v>3292</v>
      </c>
      <c r="D1804" t="s">
        <v>3564</v>
      </c>
      <c r="R1804"/>
      <c r="S1804" s="28"/>
    </row>
    <row r="1805" spans="1:19" x14ac:dyDescent="0.25">
      <c r="A1805" s="1">
        <f t="shared" si="28"/>
        <v>1804</v>
      </c>
      <c r="B1805" t="s">
        <v>2345</v>
      </c>
      <c r="C1805" s="6" t="s">
        <v>3292</v>
      </c>
      <c r="D1805" t="s">
        <v>3564</v>
      </c>
      <c r="R1805"/>
      <c r="S1805" s="28"/>
    </row>
    <row r="1806" spans="1:19" x14ac:dyDescent="0.25">
      <c r="A1806" s="1">
        <f t="shared" si="28"/>
        <v>1805</v>
      </c>
      <c r="B1806" t="s">
        <v>2346</v>
      </c>
      <c r="C1806" s="6" t="s">
        <v>3292</v>
      </c>
      <c r="D1806" t="s">
        <v>3564</v>
      </c>
      <c r="R1806"/>
      <c r="S1806" s="28"/>
    </row>
    <row r="1807" spans="1:19" x14ac:dyDescent="0.25">
      <c r="A1807" s="1">
        <f t="shared" si="28"/>
        <v>1806</v>
      </c>
      <c r="B1807" t="s">
        <v>2347</v>
      </c>
      <c r="C1807" s="6" t="s">
        <v>3292</v>
      </c>
      <c r="D1807" t="s">
        <v>3564</v>
      </c>
      <c r="R1807"/>
      <c r="S1807" s="28"/>
    </row>
    <row r="1808" spans="1:19" x14ac:dyDescent="0.25">
      <c r="A1808" s="1">
        <f t="shared" si="28"/>
        <v>1807</v>
      </c>
      <c r="B1808" t="s">
        <v>2348</v>
      </c>
      <c r="C1808" s="6" t="s">
        <v>3292</v>
      </c>
      <c r="D1808" t="s">
        <v>3564</v>
      </c>
      <c r="R1808"/>
      <c r="S1808" s="28"/>
    </row>
    <row r="1809" spans="1:19" x14ac:dyDescent="0.25">
      <c r="A1809" s="1">
        <f t="shared" si="28"/>
        <v>1808</v>
      </c>
      <c r="B1809" t="s">
        <v>2349</v>
      </c>
      <c r="C1809" s="6" t="s">
        <v>3292</v>
      </c>
      <c r="D1809" t="s">
        <v>3564</v>
      </c>
      <c r="R1809"/>
      <c r="S1809" s="28"/>
    </row>
    <row r="1810" spans="1:19" x14ac:dyDescent="0.25">
      <c r="A1810" s="1">
        <f t="shared" si="28"/>
        <v>1809</v>
      </c>
      <c r="B1810" t="s">
        <v>2350</v>
      </c>
      <c r="C1810" s="6" t="s">
        <v>3292</v>
      </c>
      <c r="D1810" t="s">
        <v>3564</v>
      </c>
      <c r="R1810"/>
      <c r="S1810" s="28"/>
    </row>
    <row r="1811" spans="1:19" x14ac:dyDescent="0.25">
      <c r="A1811" s="1">
        <f t="shared" si="28"/>
        <v>1810</v>
      </c>
      <c r="B1811" t="s">
        <v>2351</v>
      </c>
      <c r="C1811" s="6" t="s">
        <v>3292</v>
      </c>
      <c r="D1811" t="s">
        <v>3564</v>
      </c>
      <c r="R1811"/>
      <c r="S1811" s="28"/>
    </row>
    <row r="1812" spans="1:19" x14ac:dyDescent="0.25">
      <c r="A1812" s="1">
        <f t="shared" si="28"/>
        <v>1811</v>
      </c>
      <c r="B1812" t="s">
        <v>2352</v>
      </c>
      <c r="C1812" s="6" t="s">
        <v>3292</v>
      </c>
      <c r="D1812" t="s">
        <v>3564</v>
      </c>
      <c r="R1812"/>
      <c r="S1812" s="28"/>
    </row>
    <row r="1813" spans="1:19" x14ac:dyDescent="0.25">
      <c r="A1813" s="1">
        <f t="shared" si="28"/>
        <v>1812</v>
      </c>
      <c r="B1813" t="s">
        <v>2353</v>
      </c>
      <c r="C1813" s="6" t="s">
        <v>3292</v>
      </c>
      <c r="D1813" t="s">
        <v>3564</v>
      </c>
      <c r="R1813"/>
      <c r="S1813" s="28"/>
    </row>
    <row r="1814" spans="1:19" x14ac:dyDescent="0.25">
      <c r="A1814" s="1">
        <f t="shared" si="28"/>
        <v>1813</v>
      </c>
      <c r="B1814" t="s">
        <v>2354</v>
      </c>
      <c r="C1814" s="6" t="s">
        <v>3292</v>
      </c>
      <c r="D1814" t="s">
        <v>3564</v>
      </c>
      <c r="R1814"/>
      <c r="S1814" s="28"/>
    </row>
    <row r="1815" spans="1:19" x14ac:dyDescent="0.25">
      <c r="A1815" s="1">
        <f t="shared" si="28"/>
        <v>1814</v>
      </c>
      <c r="B1815" t="s">
        <v>2355</v>
      </c>
      <c r="C1815" s="6" t="s">
        <v>3292</v>
      </c>
      <c r="D1815" t="s">
        <v>3564</v>
      </c>
      <c r="R1815"/>
      <c r="S1815" s="28"/>
    </row>
    <row r="1816" spans="1:19" x14ac:dyDescent="0.25">
      <c r="A1816" s="1">
        <f t="shared" si="28"/>
        <v>1815</v>
      </c>
      <c r="B1816" t="s">
        <v>2356</v>
      </c>
      <c r="C1816" s="6" t="s">
        <v>3292</v>
      </c>
      <c r="D1816" t="s">
        <v>3564</v>
      </c>
      <c r="R1816"/>
      <c r="S1816" s="28"/>
    </row>
    <row r="1817" spans="1:19" x14ac:dyDescent="0.25">
      <c r="A1817" s="1">
        <f t="shared" si="28"/>
        <v>1816</v>
      </c>
      <c r="B1817" t="s">
        <v>2357</v>
      </c>
      <c r="C1817" s="6" t="s">
        <v>3292</v>
      </c>
      <c r="D1817" t="s">
        <v>3564</v>
      </c>
      <c r="R1817"/>
      <c r="S1817" s="28"/>
    </row>
    <row r="1818" spans="1:19" x14ac:dyDescent="0.25">
      <c r="A1818" s="1">
        <f t="shared" si="28"/>
        <v>1817</v>
      </c>
      <c r="B1818" t="s">
        <v>2358</v>
      </c>
      <c r="C1818" s="6" t="s">
        <v>3292</v>
      </c>
      <c r="D1818" t="s">
        <v>3564</v>
      </c>
      <c r="R1818"/>
      <c r="S1818" s="28"/>
    </row>
    <row r="1819" spans="1:19" x14ac:dyDescent="0.25">
      <c r="A1819" s="1">
        <f t="shared" si="28"/>
        <v>1818</v>
      </c>
      <c r="B1819" t="s">
        <v>2359</v>
      </c>
      <c r="C1819" s="6" t="s">
        <v>3292</v>
      </c>
      <c r="D1819" t="s">
        <v>3564</v>
      </c>
      <c r="R1819"/>
      <c r="S1819" s="28"/>
    </row>
    <row r="1820" spans="1:19" x14ac:dyDescent="0.25">
      <c r="A1820" s="1">
        <f t="shared" si="28"/>
        <v>1819</v>
      </c>
      <c r="B1820" t="s">
        <v>2360</v>
      </c>
      <c r="C1820" s="6" t="s">
        <v>3292</v>
      </c>
      <c r="D1820" t="s">
        <v>3564</v>
      </c>
      <c r="R1820"/>
      <c r="S1820" s="28"/>
    </row>
    <row r="1821" spans="1:19" x14ac:dyDescent="0.25">
      <c r="A1821" s="1">
        <f t="shared" si="28"/>
        <v>1820</v>
      </c>
      <c r="B1821" t="s">
        <v>2361</v>
      </c>
      <c r="C1821" s="6" t="s">
        <v>3292</v>
      </c>
      <c r="D1821" t="s">
        <v>3564</v>
      </c>
      <c r="R1821"/>
      <c r="S1821" s="28"/>
    </row>
    <row r="1822" spans="1:19" x14ac:dyDescent="0.25">
      <c r="A1822" s="1">
        <f t="shared" si="28"/>
        <v>1821</v>
      </c>
      <c r="B1822" t="s">
        <v>2362</v>
      </c>
      <c r="C1822" s="6" t="s">
        <v>3292</v>
      </c>
      <c r="D1822" t="s">
        <v>3564</v>
      </c>
      <c r="R1822"/>
      <c r="S1822" s="28"/>
    </row>
    <row r="1823" spans="1:19" x14ac:dyDescent="0.25">
      <c r="A1823" s="1">
        <f t="shared" si="28"/>
        <v>1822</v>
      </c>
      <c r="B1823" t="s">
        <v>2363</v>
      </c>
      <c r="C1823" s="6" t="s">
        <v>3292</v>
      </c>
      <c r="D1823" t="s">
        <v>3564</v>
      </c>
      <c r="R1823"/>
      <c r="S1823" s="28"/>
    </row>
    <row r="1824" spans="1:19" x14ac:dyDescent="0.25">
      <c r="A1824" s="1">
        <f t="shared" si="28"/>
        <v>1823</v>
      </c>
      <c r="B1824" t="s">
        <v>2364</v>
      </c>
      <c r="C1824" s="6" t="s">
        <v>3292</v>
      </c>
      <c r="D1824" t="s">
        <v>3564</v>
      </c>
      <c r="R1824"/>
      <c r="S1824" s="28"/>
    </row>
    <row r="1825" spans="1:19" x14ac:dyDescent="0.25">
      <c r="A1825" s="1">
        <f t="shared" si="28"/>
        <v>1824</v>
      </c>
      <c r="B1825" t="s">
        <v>2365</v>
      </c>
      <c r="C1825" s="6" t="s">
        <v>3292</v>
      </c>
      <c r="D1825" t="s">
        <v>3564</v>
      </c>
      <c r="R1825"/>
      <c r="S1825" s="28"/>
    </row>
    <row r="1826" spans="1:19" x14ac:dyDescent="0.25">
      <c r="A1826" s="1">
        <f t="shared" si="28"/>
        <v>1825</v>
      </c>
      <c r="B1826" t="s">
        <v>2366</v>
      </c>
      <c r="C1826" s="6" t="s">
        <v>3292</v>
      </c>
      <c r="D1826" t="s">
        <v>3564</v>
      </c>
      <c r="R1826"/>
      <c r="S1826" s="28"/>
    </row>
    <row r="1827" spans="1:19" x14ac:dyDescent="0.25">
      <c r="A1827" s="1">
        <f t="shared" si="28"/>
        <v>1826</v>
      </c>
      <c r="B1827" t="s">
        <v>2367</v>
      </c>
      <c r="C1827" s="6" t="s">
        <v>3292</v>
      </c>
      <c r="D1827" t="s">
        <v>3564</v>
      </c>
      <c r="R1827"/>
      <c r="S1827" s="28"/>
    </row>
    <row r="1828" spans="1:19" x14ac:dyDescent="0.25">
      <c r="A1828" s="1">
        <f t="shared" si="28"/>
        <v>1827</v>
      </c>
      <c r="B1828" t="s">
        <v>2368</v>
      </c>
      <c r="C1828" s="6" t="s">
        <v>3292</v>
      </c>
      <c r="D1828" t="s">
        <v>3564</v>
      </c>
      <c r="R1828"/>
      <c r="S1828" s="28"/>
    </row>
    <row r="1829" spans="1:19" x14ac:dyDescent="0.25">
      <c r="A1829" s="1">
        <f t="shared" si="28"/>
        <v>1828</v>
      </c>
      <c r="B1829" t="s">
        <v>2369</v>
      </c>
      <c r="C1829" s="6" t="s">
        <v>3292</v>
      </c>
      <c r="D1829" t="s">
        <v>3564</v>
      </c>
      <c r="R1829"/>
      <c r="S1829" s="28"/>
    </row>
    <row r="1830" spans="1:19" x14ac:dyDescent="0.25">
      <c r="A1830" s="1">
        <f t="shared" si="28"/>
        <v>1829</v>
      </c>
      <c r="B1830" t="s">
        <v>2370</v>
      </c>
      <c r="C1830" s="6" t="s">
        <v>3292</v>
      </c>
      <c r="D1830" t="s">
        <v>3564</v>
      </c>
      <c r="R1830"/>
      <c r="S1830" s="28"/>
    </row>
    <row r="1831" spans="1:19" x14ac:dyDescent="0.25">
      <c r="A1831" s="1">
        <f t="shared" si="28"/>
        <v>1830</v>
      </c>
      <c r="B1831" t="s">
        <v>2371</v>
      </c>
      <c r="C1831" s="6" t="s">
        <v>3292</v>
      </c>
      <c r="D1831" t="s">
        <v>3564</v>
      </c>
      <c r="R1831"/>
      <c r="S1831" s="28"/>
    </row>
    <row r="1832" spans="1:19" x14ac:dyDescent="0.25">
      <c r="A1832" s="1">
        <f t="shared" si="28"/>
        <v>1831</v>
      </c>
      <c r="B1832" t="s">
        <v>2372</v>
      </c>
      <c r="C1832" s="6" t="s">
        <v>3292</v>
      </c>
      <c r="D1832" t="s">
        <v>3564</v>
      </c>
      <c r="R1832"/>
      <c r="S1832" s="28"/>
    </row>
    <row r="1833" spans="1:19" x14ac:dyDescent="0.25">
      <c r="A1833" s="1">
        <f t="shared" si="28"/>
        <v>1832</v>
      </c>
      <c r="B1833" t="s">
        <v>2373</v>
      </c>
      <c r="C1833" s="6" t="s">
        <v>3292</v>
      </c>
      <c r="D1833" t="s">
        <v>3564</v>
      </c>
      <c r="R1833"/>
      <c r="S1833" s="28"/>
    </row>
    <row r="1834" spans="1:19" x14ac:dyDescent="0.25">
      <c r="A1834" s="1">
        <f t="shared" si="28"/>
        <v>1833</v>
      </c>
      <c r="B1834" t="s">
        <v>2374</v>
      </c>
      <c r="C1834" s="6" t="s">
        <v>3292</v>
      </c>
      <c r="D1834" t="s">
        <v>3564</v>
      </c>
      <c r="R1834"/>
      <c r="S1834" s="28"/>
    </row>
    <row r="1835" spans="1:19" x14ac:dyDescent="0.25">
      <c r="A1835" s="1">
        <f t="shared" si="28"/>
        <v>1834</v>
      </c>
      <c r="B1835" t="s">
        <v>2375</v>
      </c>
      <c r="C1835" s="6" t="s">
        <v>3292</v>
      </c>
      <c r="D1835" t="s">
        <v>3564</v>
      </c>
      <c r="R1835"/>
      <c r="S1835" s="28"/>
    </row>
    <row r="1836" spans="1:19" x14ac:dyDescent="0.25">
      <c r="A1836" s="1">
        <f t="shared" si="28"/>
        <v>1835</v>
      </c>
      <c r="B1836" t="s">
        <v>2376</v>
      </c>
      <c r="C1836" s="6" t="s">
        <v>3292</v>
      </c>
      <c r="D1836" t="s">
        <v>3564</v>
      </c>
      <c r="R1836"/>
      <c r="S1836" s="28"/>
    </row>
    <row r="1837" spans="1:19" x14ac:dyDescent="0.25">
      <c r="A1837" s="1">
        <f t="shared" si="28"/>
        <v>1836</v>
      </c>
      <c r="B1837" t="s">
        <v>2377</v>
      </c>
      <c r="C1837" s="6" t="s">
        <v>3292</v>
      </c>
      <c r="D1837" t="s">
        <v>3564</v>
      </c>
      <c r="R1837"/>
      <c r="S1837" s="28"/>
    </row>
    <row r="1838" spans="1:19" x14ac:dyDescent="0.25">
      <c r="A1838" s="1">
        <f t="shared" si="28"/>
        <v>1837</v>
      </c>
      <c r="B1838" t="s">
        <v>2378</v>
      </c>
      <c r="C1838" s="6" t="s">
        <v>3292</v>
      </c>
      <c r="D1838" t="s">
        <v>3564</v>
      </c>
      <c r="R1838"/>
      <c r="S1838" s="28"/>
    </row>
    <row r="1839" spans="1:19" x14ac:dyDescent="0.25">
      <c r="A1839" s="1">
        <f t="shared" si="28"/>
        <v>1838</v>
      </c>
      <c r="B1839" t="s">
        <v>2379</v>
      </c>
      <c r="C1839" s="6" t="s">
        <v>3292</v>
      </c>
      <c r="D1839" t="s">
        <v>3564</v>
      </c>
      <c r="R1839"/>
      <c r="S1839" s="28"/>
    </row>
    <row r="1840" spans="1:19" x14ac:dyDescent="0.25">
      <c r="A1840" s="1">
        <f t="shared" si="28"/>
        <v>1839</v>
      </c>
      <c r="B1840" t="s">
        <v>2380</v>
      </c>
      <c r="C1840" s="6" t="s">
        <v>3292</v>
      </c>
      <c r="D1840" t="s">
        <v>3564</v>
      </c>
      <c r="R1840"/>
      <c r="S1840" s="28"/>
    </row>
    <row r="1841" spans="1:19" x14ac:dyDescent="0.25">
      <c r="A1841" s="1">
        <f t="shared" si="28"/>
        <v>1840</v>
      </c>
      <c r="B1841" t="s">
        <v>2381</v>
      </c>
      <c r="C1841" s="6" t="s">
        <v>3292</v>
      </c>
      <c r="D1841" t="s">
        <v>3564</v>
      </c>
      <c r="R1841"/>
      <c r="S1841" s="28"/>
    </row>
    <row r="1842" spans="1:19" x14ac:dyDescent="0.25">
      <c r="A1842" s="1">
        <f t="shared" si="28"/>
        <v>1841</v>
      </c>
      <c r="B1842" t="s">
        <v>2382</v>
      </c>
      <c r="C1842" s="6" t="s">
        <v>3292</v>
      </c>
      <c r="D1842" t="s">
        <v>3564</v>
      </c>
      <c r="R1842"/>
      <c r="S1842" s="28"/>
    </row>
    <row r="1843" spans="1:19" x14ac:dyDescent="0.25">
      <c r="A1843" s="1">
        <f t="shared" si="28"/>
        <v>1842</v>
      </c>
      <c r="B1843" t="s">
        <v>2383</v>
      </c>
      <c r="C1843" s="6" t="s">
        <v>3292</v>
      </c>
      <c r="D1843" t="s">
        <v>3564</v>
      </c>
      <c r="R1843"/>
      <c r="S1843" s="28"/>
    </row>
    <row r="1844" spans="1:19" x14ac:dyDescent="0.25">
      <c r="A1844" s="1">
        <f t="shared" si="28"/>
        <v>1843</v>
      </c>
      <c r="B1844" t="s">
        <v>2384</v>
      </c>
      <c r="C1844" s="6" t="s">
        <v>3292</v>
      </c>
      <c r="D1844" t="s">
        <v>3564</v>
      </c>
      <c r="R1844"/>
      <c r="S1844" s="28"/>
    </row>
    <row r="1845" spans="1:19" x14ac:dyDescent="0.25">
      <c r="A1845" s="1">
        <f t="shared" si="28"/>
        <v>1844</v>
      </c>
      <c r="B1845" t="s">
        <v>2385</v>
      </c>
      <c r="C1845" s="6" t="s">
        <v>3292</v>
      </c>
      <c r="D1845" t="s">
        <v>3564</v>
      </c>
      <c r="R1845"/>
      <c r="S1845" s="28"/>
    </row>
    <row r="1846" spans="1:19" x14ac:dyDescent="0.25">
      <c r="A1846" s="1">
        <f t="shared" si="28"/>
        <v>1845</v>
      </c>
      <c r="B1846" t="s">
        <v>2386</v>
      </c>
      <c r="C1846" s="6" t="s">
        <v>3292</v>
      </c>
      <c r="D1846" t="s">
        <v>3564</v>
      </c>
      <c r="R1846"/>
      <c r="S1846" s="28"/>
    </row>
    <row r="1847" spans="1:19" x14ac:dyDescent="0.25">
      <c r="A1847" s="1">
        <f t="shared" si="28"/>
        <v>1846</v>
      </c>
      <c r="B1847" t="s">
        <v>2387</v>
      </c>
      <c r="C1847" s="6" t="s">
        <v>3292</v>
      </c>
      <c r="D1847" t="s">
        <v>3564</v>
      </c>
      <c r="R1847"/>
      <c r="S1847" s="28"/>
    </row>
    <row r="1848" spans="1:19" x14ac:dyDescent="0.25">
      <c r="A1848" s="1">
        <f t="shared" si="28"/>
        <v>1847</v>
      </c>
      <c r="B1848" t="s">
        <v>2388</v>
      </c>
      <c r="C1848" s="6" t="s">
        <v>3292</v>
      </c>
      <c r="D1848" t="s">
        <v>3564</v>
      </c>
      <c r="R1848"/>
      <c r="S1848" s="28"/>
    </row>
    <row r="1849" spans="1:19" x14ac:dyDescent="0.25">
      <c r="A1849" s="1">
        <f t="shared" si="28"/>
        <v>1848</v>
      </c>
      <c r="B1849" t="s">
        <v>2389</v>
      </c>
      <c r="C1849" s="6" t="s">
        <v>3292</v>
      </c>
      <c r="D1849" t="s">
        <v>3564</v>
      </c>
      <c r="R1849"/>
      <c r="S1849" s="28"/>
    </row>
    <row r="1850" spans="1:19" x14ac:dyDescent="0.25">
      <c r="A1850" s="1">
        <f t="shared" si="28"/>
        <v>1849</v>
      </c>
      <c r="B1850" t="s">
        <v>2390</v>
      </c>
      <c r="C1850" s="6" t="s">
        <v>3292</v>
      </c>
      <c r="D1850" t="s">
        <v>3564</v>
      </c>
      <c r="R1850"/>
      <c r="S1850" s="28"/>
    </row>
    <row r="1851" spans="1:19" x14ac:dyDescent="0.25">
      <c r="A1851" s="1">
        <f t="shared" si="28"/>
        <v>1850</v>
      </c>
      <c r="B1851" t="s">
        <v>2391</v>
      </c>
      <c r="C1851" s="6" t="s">
        <v>3292</v>
      </c>
      <c r="D1851" t="s">
        <v>3564</v>
      </c>
      <c r="R1851"/>
      <c r="S1851" s="28"/>
    </row>
    <row r="1852" spans="1:19" x14ac:dyDescent="0.25">
      <c r="A1852" s="1">
        <f t="shared" si="28"/>
        <v>1851</v>
      </c>
      <c r="B1852" t="s">
        <v>2392</v>
      </c>
      <c r="C1852" s="6" t="s">
        <v>3292</v>
      </c>
      <c r="D1852" t="s">
        <v>3564</v>
      </c>
      <c r="R1852"/>
      <c r="S1852" s="28"/>
    </row>
    <row r="1853" spans="1:19" x14ac:dyDescent="0.25">
      <c r="A1853" s="1">
        <f t="shared" si="28"/>
        <v>1852</v>
      </c>
      <c r="B1853" t="s">
        <v>2393</v>
      </c>
      <c r="C1853" s="6" t="s">
        <v>3292</v>
      </c>
      <c r="D1853" t="s">
        <v>3564</v>
      </c>
      <c r="R1853"/>
      <c r="S1853" s="28"/>
    </row>
    <row r="1854" spans="1:19" x14ac:dyDescent="0.25">
      <c r="A1854" s="1">
        <f t="shared" si="28"/>
        <v>1853</v>
      </c>
      <c r="B1854" t="s">
        <v>2394</v>
      </c>
      <c r="C1854" s="6" t="s">
        <v>3292</v>
      </c>
      <c r="D1854" t="s">
        <v>3564</v>
      </c>
      <c r="R1854"/>
      <c r="S1854" s="28"/>
    </row>
    <row r="1855" spans="1:19" x14ac:dyDescent="0.25">
      <c r="A1855" s="1">
        <f t="shared" si="28"/>
        <v>1854</v>
      </c>
      <c r="B1855" t="s">
        <v>3374</v>
      </c>
      <c r="C1855" s="6" t="s">
        <v>3546</v>
      </c>
      <c r="D1855" t="s">
        <v>3564</v>
      </c>
      <c r="E1855" s="2" t="s">
        <v>3204</v>
      </c>
      <c r="R1855"/>
      <c r="S1855" s="28"/>
    </row>
    <row r="1856" spans="1:19" x14ac:dyDescent="0.25">
      <c r="A1856" s="1">
        <f t="shared" si="28"/>
        <v>1855</v>
      </c>
      <c r="B1856" t="s">
        <v>2395</v>
      </c>
      <c r="C1856" s="6" t="s">
        <v>3546</v>
      </c>
      <c r="D1856" t="s">
        <v>3564</v>
      </c>
      <c r="R1856"/>
      <c r="S1856" s="28"/>
    </row>
    <row r="1857" spans="1:19" x14ac:dyDescent="0.25">
      <c r="A1857" s="1">
        <f t="shared" si="28"/>
        <v>1856</v>
      </c>
      <c r="B1857" t="s">
        <v>2396</v>
      </c>
      <c r="C1857" s="6" t="s">
        <v>3546</v>
      </c>
      <c r="D1857" t="s">
        <v>3564</v>
      </c>
      <c r="R1857"/>
      <c r="S1857" s="28"/>
    </row>
    <row r="1858" spans="1:19" x14ac:dyDescent="0.25">
      <c r="A1858" s="1">
        <f t="shared" ref="A1858:A1921" si="29">ROW()-1</f>
        <v>1857</v>
      </c>
      <c r="B1858" t="s">
        <v>2397</v>
      </c>
      <c r="C1858" s="6" t="s">
        <v>3546</v>
      </c>
      <c r="D1858" t="s">
        <v>3564</v>
      </c>
      <c r="R1858"/>
      <c r="S1858" s="28"/>
    </row>
    <row r="1859" spans="1:19" x14ac:dyDescent="0.25">
      <c r="A1859" s="1">
        <f t="shared" si="29"/>
        <v>1858</v>
      </c>
      <c r="B1859" t="s">
        <v>2398</v>
      </c>
      <c r="C1859" s="6" t="s">
        <v>3546</v>
      </c>
      <c r="D1859" t="s">
        <v>3564</v>
      </c>
      <c r="R1859"/>
      <c r="S1859" s="28"/>
    </row>
    <row r="1860" spans="1:19" x14ac:dyDescent="0.25">
      <c r="A1860" s="1">
        <f t="shared" si="29"/>
        <v>1859</v>
      </c>
      <c r="B1860" t="s">
        <v>2399</v>
      </c>
      <c r="C1860" s="6" t="s">
        <v>3546</v>
      </c>
      <c r="D1860" t="s">
        <v>3564</v>
      </c>
      <c r="R1860"/>
      <c r="S1860" s="28"/>
    </row>
    <row r="1861" spans="1:19" x14ac:dyDescent="0.25">
      <c r="A1861" s="1">
        <f t="shared" si="29"/>
        <v>1860</v>
      </c>
      <c r="B1861" t="s">
        <v>2400</v>
      </c>
      <c r="C1861" s="6" t="s">
        <v>3546</v>
      </c>
      <c r="D1861" t="s">
        <v>3564</v>
      </c>
      <c r="R1861"/>
      <c r="S1861" s="28"/>
    </row>
    <row r="1862" spans="1:19" x14ac:dyDescent="0.25">
      <c r="A1862" s="1">
        <f t="shared" si="29"/>
        <v>1861</v>
      </c>
      <c r="B1862" t="s">
        <v>3375</v>
      </c>
      <c r="C1862" s="6" t="s">
        <v>3547</v>
      </c>
      <c r="D1862" t="s">
        <v>3564</v>
      </c>
      <c r="E1862" s="2" t="s">
        <v>3507</v>
      </c>
      <c r="R1862"/>
      <c r="S1862" s="28"/>
    </row>
    <row r="1863" spans="1:19" x14ac:dyDescent="0.25">
      <c r="A1863" s="1">
        <f t="shared" si="29"/>
        <v>1862</v>
      </c>
      <c r="B1863" t="s">
        <v>2401</v>
      </c>
      <c r="C1863" s="6" t="s">
        <v>3547</v>
      </c>
      <c r="D1863" t="s">
        <v>3564</v>
      </c>
      <c r="R1863"/>
      <c r="S1863" s="28"/>
    </row>
    <row r="1864" spans="1:19" x14ac:dyDescent="0.25">
      <c r="A1864" s="1">
        <f t="shared" si="29"/>
        <v>1863</v>
      </c>
      <c r="B1864" t="s">
        <v>2402</v>
      </c>
      <c r="C1864" s="6" t="s">
        <v>3547</v>
      </c>
      <c r="D1864" t="s">
        <v>3564</v>
      </c>
      <c r="R1864"/>
      <c r="S1864" s="28"/>
    </row>
    <row r="1865" spans="1:19" x14ac:dyDescent="0.25">
      <c r="A1865" s="1">
        <f t="shared" si="29"/>
        <v>1864</v>
      </c>
      <c r="B1865" t="s">
        <v>2403</v>
      </c>
      <c r="C1865" s="6" t="s">
        <v>3547</v>
      </c>
      <c r="D1865" t="s">
        <v>3564</v>
      </c>
      <c r="R1865"/>
      <c r="S1865" s="28"/>
    </row>
    <row r="1866" spans="1:19" x14ac:dyDescent="0.25">
      <c r="A1866" s="1">
        <f t="shared" si="29"/>
        <v>1865</v>
      </c>
      <c r="B1866" t="s">
        <v>2404</v>
      </c>
      <c r="C1866" s="6" t="s">
        <v>3547</v>
      </c>
      <c r="D1866" t="s">
        <v>3564</v>
      </c>
      <c r="R1866"/>
      <c r="S1866" s="28"/>
    </row>
    <row r="1867" spans="1:19" x14ac:dyDescent="0.25">
      <c r="A1867" s="1">
        <f t="shared" si="29"/>
        <v>1866</v>
      </c>
      <c r="B1867" t="s">
        <v>2405</v>
      </c>
      <c r="C1867" s="6" t="s">
        <v>3547</v>
      </c>
      <c r="D1867" t="s">
        <v>3564</v>
      </c>
      <c r="R1867"/>
      <c r="S1867" s="28"/>
    </row>
    <row r="1868" spans="1:19" x14ac:dyDescent="0.25">
      <c r="A1868" s="1">
        <f t="shared" si="29"/>
        <v>1867</v>
      </c>
      <c r="B1868" t="s">
        <v>3376</v>
      </c>
      <c r="C1868" s="6" t="s">
        <v>3548</v>
      </c>
      <c r="D1868" t="s">
        <v>3564</v>
      </c>
      <c r="E1868" s="2" t="s">
        <v>3514</v>
      </c>
      <c r="R1868"/>
      <c r="S1868" s="28"/>
    </row>
    <row r="1869" spans="1:19" x14ac:dyDescent="0.25">
      <c r="A1869" s="1">
        <f t="shared" si="29"/>
        <v>1868</v>
      </c>
      <c r="B1869" t="s">
        <v>2406</v>
      </c>
      <c r="C1869" s="6" t="s">
        <v>3548</v>
      </c>
      <c r="D1869" t="s">
        <v>3564</v>
      </c>
      <c r="R1869"/>
      <c r="S1869" s="28"/>
    </row>
    <row r="1870" spans="1:19" x14ac:dyDescent="0.25">
      <c r="A1870" s="1">
        <f t="shared" si="29"/>
        <v>1869</v>
      </c>
      <c r="B1870" t="s">
        <v>2407</v>
      </c>
      <c r="C1870" s="6" t="s">
        <v>3548</v>
      </c>
      <c r="D1870" t="s">
        <v>3564</v>
      </c>
      <c r="R1870"/>
      <c r="S1870" s="28"/>
    </row>
    <row r="1871" spans="1:19" x14ac:dyDescent="0.25">
      <c r="A1871" s="1">
        <f t="shared" si="29"/>
        <v>1870</v>
      </c>
      <c r="B1871" t="s">
        <v>2408</v>
      </c>
      <c r="C1871" s="6" t="s">
        <v>3548</v>
      </c>
      <c r="D1871" t="s">
        <v>3564</v>
      </c>
      <c r="R1871"/>
      <c r="S1871" s="28"/>
    </row>
    <row r="1872" spans="1:19" x14ac:dyDescent="0.25">
      <c r="A1872" s="1">
        <f t="shared" si="29"/>
        <v>1871</v>
      </c>
      <c r="B1872" t="s">
        <v>2409</v>
      </c>
      <c r="C1872" s="6" t="s">
        <v>3548</v>
      </c>
      <c r="D1872" t="s">
        <v>3564</v>
      </c>
      <c r="R1872"/>
      <c r="S1872" s="28"/>
    </row>
    <row r="1873" spans="1:19" x14ac:dyDescent="0.25">
      <c r="A1873" s="1">
        <f t="shared" si="29"/>
        <v>1872</v>
      </c>
      <c r="B1873" t="s">
        <v>2410</v>
      </c>
      <c r="C1873" s="6" t="s">
        <v>3548</v>
      </c>
      <c r="D1873" t="s">
        <v>3564</v>
      </c>
      <c r="R1873"/>
      <c r="S1873" s="28"/>
    </row>
    <row r="1874" spans="1:19" x14ac:dyDescent="0.25">
      <c r="A1874" s="1">
        <f t="shared" si="29"/>
        <v>1873</v>
      </c>
      <c r="B1874" t="s">
        <v>2411</v>
      </c>
      <c r="C1874" s="6" t="s">
        <v>3548</v>
      </c>
      <c r="D1874" t="s">
        <v>3564</v>
      </c>
      <c r="R1874"/>
      <c r="S1874" s="28"/>
    </row>
    <row r="1875" spans="1:19" x14ac:dyDescent="0.25">
      <c r="A1875" s="1">
        <f t="shared" si="29"/>
        <v>1874</v>
      </c>
      <c r="B1875" t="s">
        <v>2412</v>
      </c>
      <c r="C1875" s="6" t="s">
        <v>3548</v>
      </c>
      <c r="D1875" t="s">
        <v>3564</v>
      </c>
      <c r="R1875"/>
      <c r="S1875" s="28"/>
    </row>
    <row r="1876" spans="1:19" x14ac:dyDescent="0.25">
      <c r="A1876" s="1">
        <f t="shared" si="29"/>
        <v>1875</v>
      </c>
      <c r="B1876" t="s">
        <v>2413</v>
      </c>
      <c r="C1876" s="6" t="s">
        <v>3548</v>
      </c>
      <c r="D1876" t="s">
        <v>3564</v>
      </c>
      <c r="R1876"/>
      <c r="S1876" s="28"/>
    </row>
    <row r="1877" spans="1:19" x14ac:dyDescent="0.25">
      <c r="A1877" s="1">
        <f t="shared" si="29"/>
        <v>1876</v>
      </c>
      <c r="B1877" t="s">
        <v>2414</v>
      </c>
      <c r="C1877" s="6" t="s">
        <v>3548</v>
      </c>
      <c r="D1877" t="s">
        <v>3564</v>
      </c>
      <c r="R1877"/>
      <c r="S1877" s="28"/>
    </row>
    <row r="1878" spans="1:19" x14ac:dyDescent="0.25">
      <c r="A1878" s="1">
        <f t="shared" si="29"/>
        <v>1877</v>
      </c>
      <c r="B1878" t="s">
        <v>2415</v>
      </c>
      <c r="C1878" s="6" t="s">
        <v>3548</v>
      </c>
      <c r="D1878" t="s">
        <v>3564</v>
      </c>
      <c r="R1878"/>
      <c r="S1878" s="28"/>
    </row>
    <row r="1879" spans="1:19" x14ac:dyDescent="0.25">
      <c r="A1879" s="1">
        <f t="shared" si="29"/>
        <v>1878</v>
      </c>
      <c r="B1879" t="s">
        <v>2416</v>
      </c>
      <c r="C1879" s="6" t="s">
        <v>3548</v>
      </c>
      <c r="D1879" t="s">
        <v>3564</v>
      </c>
      <c r="R1879"/>
      <c r="S1879" s="28"/>
    </row>
    <row r="1880" spans="1:19" x14ac:dyDescent="0.25">
      <c r="A1880" s="1">
        <f t="shared" si="29"/>
        <v>1879</v>
      </c>
      <c r="B1880" t="s">
        <v>2417</v>
      </c>
      <c r="C1880" s="6" t="s">
        <v>3548</v>
      </c>
      <c r="D1880" t="s">
        <v>3564</v>
      </c>
      <c r="R1880"/>
      <c r="S1880" s="28"/>
    </row>
    <row r="1881" spans="1:19" x14ac:dyDescent="0.25">
      <c r="A1881" s="1">
        <f t="shared" si="29"/>
        <v>1880</v>
      </c>
      <c r="B1881" t="s">
        <v>2418</v>
      </c>
      <c r="C1881" s="6" t="s">
        <v>3548</v>
      </c>
      <c r="D1881" t="s">
        <v>3564</v>
      </c>
      <c r="R1881"/>
      <c r="S1881" s="28"/>
    </row>
    <row r="1882" spans="1:19" x14ac:dyDescent="0.25">
      <c r="A1882" s="1">
        <f t="shared" si="29"/>
        <v>1881</v>
      </c>
      <c r="B1882" t="s">
        <v>3377</v>
      </c>
      <c r="C1882" s="6" t="s">
        <v>3299</v>
      </c>
      <c r="D1882" t="s">
        <v>3564</v>
      </c>
      <c r="E1882" s="2" t="s">
        <v>3494</v>
      </c>
      <c r="R1882"/>
      <c r="S1882" s="28"/>
    </row>
    <row r="1883" spans="1:19" x14ac:dyDescent="0.25">
      <c r="A1883" s="1">
        <f t="shared" si="29"/>
        <v>1882</v>
      </c>
      <c r="B1883" t="s">
        <v>2419</v>
      </c>
      <c r="C1883" s="6" t="s">
        <v>3299</v>
      </c>
      <c r="D1883" t="s">
        <v>3564</v>
      </c>
      <c r="R1883"/>
      <c r="S1883" s="28"/>
    </row>
    <row r="1884" spans="1:19" x14ac:dyDescent="0.25">
      <c r="A1884" s="1">
        <f t="shared" si="29"/>
        <v>1883</v>
      </c>
      <c r="B1884" t="s">
        <v>2420</v>
      </c>
      <c r="C1884" s="6" t="s">
        <v>3299</v>
      </c>
      <c r="D1884" t="s">
        <v>3564</v>
      </c>
      <c r="R1884"/>
      <c r="S1884" s="28"/>
    </row>
    <row r="1885" spans="1:19" x14ac:dyDescent="0.25">
      <c r="A1885" s="1">
        <f t="shared" si="29"/>
        <v>1884</v>
      </c>
      <c r="B1885" t="s">
        <v>2421</v>
      </c>
      <c r="C1885" s="6" t="s">
        <v>3299</v>
      </c>
      <c r="D1885" t="s">
        <v>3564</v>
      </c>
      <c r="R1885"/>
      <c r="S1885" s="28"/>
    </row>
    <row r="1886" spans="1:19" x14ac:dyDescent="0.25">
      <c r="A1886" s="1">
        <f t="shared" si="29"/>
        <v>1885</v>
      </c>
      <c r="B1886" t="s">
        <v>2422</v>
      </c>
      <c r="C1886" s="6" t="s">
        <v>3299</v>
      </c>
      <c r="D1886" t="s">
        <v>3564</v>
      </c>
      <c r="R1886"/>
      <c r="S1886" s="28"/>
    </row>
    <row r="1887" spans="1:19" x14ac:dyDescent="0.25">
      <c r="A1887" s="1">
        <f t="shared" si="29"/>
        <v>1886</v>
      </c>
      <c r="B1887" t="s">
        <v>2423</v>
      </c>
      <c r="C1887" s="6" t="s">
        <v>3299</v>
      </c>
      <c r="D1887" t="s">
        <v>3564</v>
      </c>
      <c r="R1887"/>
      <c r="S1887" s="28"/>
    </row>
    <row r="1888" spans="1:19" x14ac:dyDescent="0.25">
      <c r="A1888" s="1">
        <f t="shared" si="29"/>
        <v>1887</v>
      </c>
      <c r="B1888" t="s">
        <v>2424</v>
      </c>
      <c r="C1888" s="6" t="s">
        <v>3299</v>
      </c>
      <c r="D1888" t="s">
        <v>3564</v>
      </c>
      <c r="R1888"/>
      <c r="S1888" s="28"/>
    </row>
    <row r="1889" spans="1:19" x14ac:dyDescent="0.25">
      <c r="A1889" s="1">
        <f t="shared" si="29"/>
        <v>1888</v>
      </c>
      <c r="B1889" t="s">
        <v>2425</v>
      </c>
      <c r="C1889" s="6" t="s">
        <v>3299</v>
      </c>
      <c r="D1889" t="s">
        <v>3564</v>
      </c>
      <c r="R1889"/>
      <c r="S1889" s="28"/>
    </row>
    <row r="1890" spans="1:19" x14ac:dyDescent="0.25">
      <c r="A1890" s="1">
        <f t="shared" si="29"/>
        <v>1889</v>
      </c>
      <c r="B1890" t="s">
        <v>2426</v>
      </c>
      <c r="C1890" s="6" t="s">
        <v>3299</v>
      </c>
      <c r="D1890" t="s">
        <v>3564</v>
      </c>
      <c r="R1890"/>
      <c r="S1890" s="28"/>
    </row>
    <row r="1891" spans="1:19" x14ac:dyDescent="0.25">
      <c r="A1891" s="1">
        <f t="shared" si="29"/>
        <v>1890</v>
      </c>
      <c r="B1891" t="s">
        <v>2427</v>
      </c>
      <c r="C1891" s="6" t="s">
        <v>3299</v>
      </c>
      <c r="D1891" t="s">
        <v>3564</v>
      </c>
      <c r="R1891"/>
      <c r="S1891" s="28"/>
    </row>
    <row r="1892" spans="1:19" x14ac:dyDescent="0.25">
      <c r="A1892" s="1">
        <f t="shared" si="29"/>
        <v>1891</v>
      </c>
      <c r="B1892" t="s">
        <v>2428</v>
      </c>
      <c r="C1892" s="6" t="s">
        <v>3299</v>
      </c>
      <c r="D1892" t="s">
        <v>3564</v>
      </c>
      <c r="R1892"/>
      <c r="S1892" s="28"/>
    </row>
    <row r="1893" spans="1:19" x14ac:dyDescent="0.25">
      <c r="A1893" s="1">
        <f t="shared" si="29"/>
        <v>1892</v>
      </c>
      <c r="B1893" t="s">
        <v>2429</v>
      </c>
      <c r="C1893" s="6" t="s">
        <v>3299</v>
      </c>
      <c r="D1893" t="s">
        <v>3564</v>
      </c>
      <c r="R1893"/>
      <c r="S1893" s="28"/>
    </row>
    <row r="1894" spans="1:19" x14ac:dyDescent="0.25">
      <c r="A1894" s="1">
        <f t="shared" si="29"/>
        <v>1893</v>
      </c>
      <c r="B1894" t="s">
        <v>2430</v>
      </c>
      <c r="C1894" s="6" t="s">
        <v>3299</v>
      </c>
      <c r="D1894" t="s">
        <v>3564</v>
      </c>
      <c r="R1894"/>
      <c r="S1894" s="28"/>
    </row>
    <row r="1895" spans="1:19" x14ac:dyDescent="0.25">
      <c r="A1895" s="1">
        <f t="shared" si="29"/>
        <v>1894</v>
      </c>
      <c r="B1895" t="s">
        <v>2431</v>
      </c>
      <c r="C1895" s="6" t="s">
        <v>3299</v>
      </c>
      <c r="D1895" t="s">
        <v>3564</v>
      </c>
      <c r="R1895"/>
      <c r="S1895" s="28"/>
    </row>
    <row r="1896" spans="1:19" x14ac:dyDescent="0.25">
      <c r="A1896" s="1">
        <f t="shared" si="29"/>
        <v>1895</v>
      </c>
      <c r="B1896" t="s">
        <v>2432</v>
      </c>
      <c r="C1896" s="6" t="s">
        <v>3299</v>
      </c>
      <c r="D1896" t="s">
        <v>3564</v>
      </c>
      <c r="R1896"/>
      <c r="S1896" s="28"/>
    </row>
    <row r="1897" spans="1:19" x14ac:dyDescent="0.25">
      <c r="A1897" s="1">
        <f t="shared" si="29"/>
        <v>1896</v>
      </c>
      <c r="B1897" t="s">
        <v>2433</v>
      </c>
      <c r="C1897" s="6" t="s">
        <v>3299</v>
      </c>
      <c r="D1897" t="s">
        <v>3564</v>
      </c>
      <c r="R1897"/>
      <c r="S1897" s="28"/>
    </row>
    <row r="1898" spans="1:19" x14ac:dyDescent="0.25">
      <c r="A1898" s="1">
        <f t="shared" si="29"/>
        <v>1897</v>
      </c>
      <c r="B1898" t="s">
        <v>2434</v>
      </c>
      <c r="C1898" s="6" t="s">
        <v>3299</v>
      </c>
      <c r="D1898" t="s">
        <v>3564</v>
      </c>
      <c r="R1898"/>
      <c r="S1898" s="28"/>
    </row>
    <row r="1899" spans="1:19" x14ac:dyDescent="0.25">
      <c r="A1899" s="1">
        <f t="shared" si="29"/>
        <v>1898</v>
      </c>
      <c r="B1899" t="s">
        <v>2435</v>
      </c>
      <c r="C1899" s="6" t="s">
        <v>3299</v>
      </c>
      <c r="D1899" t="s">
        <v>3564</v>
      </c>
      <c r="R1899"/>
      <c r="S1899" s="28"/>
    </row>
    <row r="1900" spans="1:19" x14ac:dyDescent="0.25">
      <c r="A1900" s="1">
        <f t="shared" si="29"/>
        <v>1899</v>
      </c>
      <c r="B1900" t="s">
        <v>2436</v>
      </c>
      <c r="C1900" s="6" t="s">
        <v>3299</v>
      </c>
      <c r="D1900" t="s">
        <v>3564</v>
      </c>
      <c r="R1900"/>
      <c r="S1900" s="28"/>
    </row>
    <row r="1901" spans="1:19" x14ac:dyDescent="0.25">
      <c r="A1901" s="1">
        <f t="shared" si="29"/>
        <v>1900</v>
      </c>
      <c r="B1901" t="s">
        <v>2437</v>
      </c>
      <c r="C1901" s="6" t="s">
        <v>3299</v>
      </c>
      <c r="D1901" t="s">
        <v>3564</v>
      </c>
      <c r="R1901"/>
      <c r="S1901" s="28"/>
    </row>
    <row r="1902" spans="1:19" x14ac:dyDescent="0.25">
      <c r="A1902" s="1">
        <f t="shared" si="29"/>
        <v>1901</v>
      </c>
      <c r="B1902" t="s">
        <v>2438</v>
      </c>
      <c r="C1902" s="6" t="s">
        <v>3299</v>
      </c>
      <c r="D1902" t="s">
        <v>3564</v>
      </c>
      <c r="R1902"/>
      <c r="S1902" s="28"/>
    </row>
    <row r="1903" spans="1:19" x14ac:dyDescent="0.25">
      <c r="A1903" s="1">
        <f t="shared" si="29"/>
        <v>1902</v>
      </c>
      <c r="B1903" t="s">
        <v>2439</v>
      </c>
      <c r="C1903" s="6" t="s">
        <v>3299</v>
      </c>
      <c r="D1903" t="s">
        <v>3564</v>
      </c>
      <c r="R1903"/>
      <c r="S1903" s="28"/>
    </row>
    <row r="1904" spans="1:19" x14ac:dyDescent="0.25">
      <c r="A1904" s="1">
        <f t="shared" si="29"/>
        <v>1903</v>
      </c>
      <c r="B1904" t="s">
        <v>2440</v>
      </c>
      <c r="C1904" s="6" t="s">
        <v>3299</v>
      </c>
      <c r="D1904" t="s">
        <v>3564</v>
      </c>
      <c r="R1904"/>
      <c r="S1904" s="28"/>
    </row>
    <row r="1905" spans="1:19" x14ac:dyDescent="0.25">
      <c r="A1905" s="1">
        <f t="shared" si="29"/>
        <v>1904</v>
      </c>
      <c r="B1905" t="s">
        <v>2441</v>
      </c>
      <c r="C1905" s="6" t="s">
        <v>3299</v>
      </c>
      <c r="D1905" t="s">
        <v>3564</v>
      </c>
      <c r="R1905"/>
      <c r="S1905" s="28"/>
    </row>
    <row r="1906" spans="1:19" x14ac:dyDescent="0.25">
      <c r="A1906" s="1">
        <f t="shared" si="29"/>
        <v>1905</v>
      </c>
      <c r="B1906" t="s">
        <v>2442</v>
      </c>
      <c r="C1906" s="6" t="s">
        <v>3299</v>
      </c>
      <c r="D1906" t="s">
        <v>3564</v>
      </c>
      <c r="R1906"/>
      <c r="S1906" s="28"/>
    </row>
    <row r="1907" spans="1:19" x14ac:dyDescent="0.25">
      <c r="A1907" s="1">
        <f t="shared" si="29"/>
        <v>1906</v>
      </c>
      <c r="B1907" t="s">
        <v>2443</v>
      </c>
      <c r="C1907" s="6" t="s">
        <v>3299</v>
      </c>
      <c r="D1907" t="s">
        <v>3564</v>
      </c>
      <c r="R1907"/>
      <c r="S1907" s="28"/>
    </row>
    <row r="1908" spans="1:19" x14ac:dyDescent="0.25">
      <c r="A1908" s="1">
        <f t="shared" si="29"/>
        <v>1907</v>
      </c>
      <c r="B1908" t="s">
        <v>2444</v>
      </c>
      <c r="C1908" s="6" t="s">
        <v>3299</v>
      </c>
      <c r="D1908" t="s">
        <v>3564</v>
      </c>
      <c r="R1908"/>
      <c r="S1908" s="28"/>
    </row>
    <row r="1909" spans="1:19" x14ac:dyDescent="0.25">
      <c r="A1909" s="1">
        <f t="shared" si="29"/>
        <v>1908</v>
      </c>
      <c r="B1909" t="s">
        <v>2445</v>
      </c>
      <c r="C1909" s="6" t="s">
        <v>3299</v>
      </c>
      <c r="D1909" t="s">
        <v>3564</v>
      </c>
      <c r="R1909"/>
      <c r="S1909" s="28"/>
    </row>
    <row r="1910" spans="1:19" x14ac:dyDescent="0.25">
      <c r="A1910" s="1">
        <f t="shared" si="29"/>
        <v>1909</v>
      </c>
      <c r="B1910" t="s">
        <v>2446</v>
      </c>
      <c r="C1910" s="6" t="s">
        <v>3299</v>
      </c>
      <c r="D1910" t="s">
        <v>3564</v>
      </c>
      <c r="R1910"/>
      <c r="S1910" s="28"/>
    </row>
    <row r="1911" spans="1:19" x14ac:dyDescent="0.25">
      <c r="A1911" s="1">
        <f t="shared" si="29"/>
        <v>1910</v>
      </c>
      <c r="B1911" t="s">
        <v>2447</v>
      </c>
      <c r="C1911" s="6" t="s">
        <v>3299</v>
      </c>
      <c r="D1911" t="s">
        <v>3564</v>
      </c>
      <c r="R1911"/>
      <c r="S1911" s="28"/>
    </row>
    <row r="1912" spans="1:19" x14ac:dyDescent="0.25">
      <c r="A1912" s="1">
        <f t="shared" si="29"/>
        <v>1911</v>
      </c>
      <c r="B1912" t="s">
        <v>2448</v>
      </c>
      <c r="C1912" s="6" t="s">
        <v>3299</v>
      </c>
      <c r="D1912" t="s">
        <v>3564</v>
      </c>
      <c r="R1912"/>
      <c r="S1912" s="28"/>
    </row>
    <row r="1913" spans="1:19" x14ac:dyDescent="0.25">
      <c r="A1913" s="1">
        <f t="shared" si="29"/>
        <v>1912</v>
      </c>
      <c r="B1913" t="s">
        <v>2449</v>
      </c>
      <c r="C1913" s="6" t="s">
        <v>3299</v>
      </c>
      <c r="D1913" t="s">
        <v>3564</v>
      </c>
      <c r="R1913"/>
      <c r="S1913" s="28"/>
    </row>
    <row r="1914" spans="1:19" x14ac:dyDescent="0.25">
      <c r="A1914" s="1">
        <f t="shared" si="29"/>
        <v>1913</v>
      </c>
      <c r="B1914" t="s">
        <v>2450</v>
      </c>
      <c r="C1914" s="6" t="s">
        <v>3299</v>
      </c>
      <c r="D1914" t="s">
        <v>3564</v>
      </c>
      <c r="R1914"/>
      <c r="S1914" s="28"/>
    </row>
    <row r="1915" spans="1:19" x14ac:dyDescent="0.25">
      <c r="A1915" s="1">
        <f t="shared" si="29"/>
        <v>1914</v>
      </c>
      <c r="B1915" t="s">
        <v>3397</v>
      </c>
      <c r="C1915" s="6" t="s">
        <v>3437</v>
      </c>
      <c r="D1915" s="2" t="s">
        <v>3130</v>
      </c>
      <c r="E1915" s="4"/>
      <c r="R1915"/>
      <c r="S1915" s="28"/>
    </row>
    <row r="1916" spans="1:19" x14ac:dyDescent="0.25">
      <c r="A1916" s="1">
        <f t="shared" si="29"/>
        <v>1915</v>
      </c>
      <c r="B1916" t="s">
        <v>2833</v>
      </c>
      <c r="C1916" s="6" t="s">
        <v>3438</v>
      </c>
      <c r="D1916" s="2" t="s">
        <v>3130</v>
      </c>
      <c r="R1916"/>
      <c r="S1916" s="28"/>
    </row>
    <row r="1917" spans="1:19" x14ac:dyDescent="0.25">
      <c r="A1917" s="1">
        <f t="shared" si="29"/>
        <v>1916</v>
      </c>
      <c r="B1917" t="s">
        <v>2834</v>
      </c>
      <c r="C1917" s="6" t="s">
        <v>3440</v>
      </c>
      <c r="D1917" s="2" t="s">
        <v>3439</v>
      </c>
      <c r="R1917"/>
      <c r="S1917" s="28"/>
    </row>
    <row r="1918" spans="1:19" x14ac:dyDescent="0.25">
      <c r="A1918" s="1">
        <f t="shared" si="29"/>
        <v>1917</v>
      </c>
      <c r="B1918" t="s">
        <v>2835</v>
      </c>
      <c r="C1918" s="6" t="s">
        <v>3441</v>
      </c>
      <c r="D1918" s="2" t="s">
        <v>3439</v>
      </c>
      <c r="R1918"/>
      <c r="S1918" s="28"/>
    </row>
    <row r="1919" spans="1:19" x14ac:dyDescent="0.25">
      <c r="A1919" s="1">
        <f t="shared" si="29"/>
        <v>1918</v>
      </c>
      <c r="B1919" t="s">
        <v>2836</v>
      </c>
      <c r="C1919" s="6" t="s">
        <v>3442</v>
      </c>
      <c r="D1919" s="2" t="s">
        <v>3439</v>
      </c>
      <c r="R1919"/>
      <c r="S1919" s="28"/>
    </row>
    <row r="1920" spans="1:19" x14ac:dyDescent="0.25">
      <c r="A1920" s="1">
        <f t="shared" si="29"/>
        <v>1919</v>
      </c>
      <c r="B1920" t="s">
        <v>2837</v>
      </c>
      <c r="C1920" s="6" t="s">
        <v>3443</v>
      </c>
      <c r="D1920" s="2" t="s">
        <v>3565</v>
      </c>
      <c r="R1920"/>
      <c r="S1920" s="28"/>
    </row>
    <row r="1921" spans="1:19" x14ac:dyDescent="0.25">
      <c r="A1921" s="1">
        <f t="shared" si="29"/>
        <v>1920</v>
      </c>
      <c r="B1921" t="s">
        <v>2838</v>
      </c>
      <c r="C1921" s="6" t="s">
        <v>3444</v>
      </c>
      <c r="D1921" s="2" t="s">
        <v>3565</v>
      </c>
      <c r="R1921"/>
      <c r="S1921" s="28"/>
    </row>
    <row r="1922" spans="1:19" x14ac:dyDescent="0.25">
      <c r="A1922" s="1">
        <f t="shared" ref="A1922:A1985" si="30">ROW()-1</f>
        <v>1921</v>
      </c>
      <c r="B1922" t="s">
        <v>2839</v>
      </c>
      <c r="C1922" s="6" t="s">
        <v>3440</v>
      </c>
      <c r="D1922" s="2" t="s">
        <v>3439</v>
      </c>
      <c r="R1922"/>
      <c r="S1922" s="28"/>
    </row>
    <row r="1923" spans="1:19" x14ac:dyDescent="0.25">
      <c r="A1923" s="1">
        <f t="shared" si="30"/>
        <v>1922</v>
      </c>
      <c r="B1923" t="s">
        <v>2840</v>
      </c>
      <c r="C1923" s="6" t="s">
        <v>3441</v>
      </c>
      <c r="D1923" s="2" t="s">
        <v>3439</v>
      </c>
      <c r="R1923"/>
      <c r="S1923" s="28"/>
    </row>
    <row r="1924" spans="1:19" x14ac:dyDescent="0.25">
      <c r="A1924" s="1">
        <f t="shared" si="30"/>
        <v>1923</v>
      </c>
      <c r="B1924" t="s">
        <v>2841</v>
      </c>
      <c r="C1924" s="6" t="s">
        <v>3445</v>
      </c>
      <c r="D1924" s="2" t="s">
        <v>3439</v>
      </c>
      <c r="R1924"/>
      <c r="S1924" s="28"/>
    </row>
    <row r="1925" spans="1:19" x14ac:dyDescent="0.25">
      <c r="A1925" s="1">
        <f t="shared" si="30"/>
        <v>1924</v>
      </c>
      <c r="B1925" t="s">
        <v>2842</v>
      </c>
      <c r="C1925" s="6" t="s">
        <v>3446</v>
      </c>
      <c r="D1925" s="2" t="s">
        <v>3439</v>
      </c>
      <c r="R1925"/>
      <c r="S1925" s="28"/>
    </row>
    <row r="1926" spans="1:19" x14ac:dyDescent="0.25">
      <c r="A1926" s="1">
        <f t="shared" si="30"/>
        <v>1925</v>
      </c>
      <c r="B1926" t="s">
        <v>2843</v>
      </c>
      <c r="C1926" s="6" t="s">
        <v>3448</v>
      </c>
      <c r="D1926" s="2" t="s">
        <v>3447</v>
      </c>
      <c r="R1926"/>
      <c r="S1926" s="28"/>
    </row>
    <row r="1927" spans="1:19" x14ac:dyDescent="0.25">
      <c r="A1927" s="1">
        <f t="shared" si="30"/>
        <v>1926</v>
      </c>
      <c r="B1927" t="s">
        <v>3449</v>
      </c>
      <c r="C1927" s="6" t="s">
        <v>3451</v>
      </c>
      <c r="D1927" s="2" t="s">
        <v>3130</v>
      </c>
      <c r="E1927" s="4"/>
      <c r="R1927"/>
      <c r="S1927" s="28"/>
    </row>
    <row r="1928" spans="1:19" x14ac:dyDescent="0.25">
      <c r="A1928" s="1">
        <f t="shared" si="30"/>
        <v>1927</v>
      </c>
      <c r="B1928" t="s">
        <v>2844</v>
      </c>
      <c r="C1928" s="6" t="s">
        <v>3442</v>
      </c>
      <c r="D1928" s="2" t="s">
        <v>3439</v>
      </c>
      <c r="R1928"/>
      <c r="S1928" s="28"/>
    </row>
    <row r="1929" spans="1:19" x14ac:dyDescent="0.25">
      <c r="A1929" s="1">
        <f t="shared" si="30"/>
        <v>1928</v>
      </c>
      <c r="B1929" t="s">
        <v>2845</v>
      </c>
      <c r="C1929" s="6" t="s">
        <v>3452</v>
      </c>
      <c r="D1929" s="2" t="s">
        <v>3439</v>
      </c>
      <c r="R1929"/>
      <c r="S1929" s="28"/>
    </row>
    <row r="1930" spans="1:19" x14ac:dyDescent="0.25">
      <c r="A1930" s="1">
        <f t="shared" si="30"/>
        <v>1929</v>
      </c>
      <c r="B1930" t="s">
        <v>2846</v>
      </c>
      <c r="C1930" s="6" t="s">
        <v>3445</v>
      </c>
      <c r="D1930" s="2" t="s">
        <v>3439</v>
      </c>
      <c r="R1930"/>
      <c r="S1930" s="28"/>
    </row>
    <row r="1931" spans="1:19" x14ac:dyDescent="0.25">
      <c r="A1931" s="1">
        <f t="shared" si="30"/>
        <v>1930</v>
      </c>
      <c r="B1931" t="s">
        <v>2847</v>
      </c>
      <c r="C1931" s="6" t="s">
        <v>3453</v>
      </c>
      <c r="D1931" s="2" t="s">
        <v>3439</v>
      </c>
      <c r="R1931"/>
      <c r="S1931" s="28"/>
    </row>
    <row r="1932" spans="1:19" x14ac:dyDescent="0.25">
      <c r="A1932" s="1">
        <f t="shared" si="30"/>
        <v>1931</v>
      </c>
      <c r="B1932" t="s">
        <v>2848</v>
      </c>
      <c r="C1932" s="6" t="s">
        <v>3454</v>
      </c>
      <c r="D1932" s="2" t="s">
        <v>3439</v>
      </c>
      <c r="R1932"/>
      <c r="S1932" s="28"/>
    </row>
    <row r="1933" spans="1:19" x14ac:dyDescent="0.25">
      <c r="A1933" s="1">
        <f t="shared" si="30"/>
        <v>1932</v>
      </c>
      <c r="B1933" t="s">
        <v>2849</v>
      </c>
      <c r="C1933" s="6" t="s">
        <v>3455</v>
      </c>
      <c r="D1933" s="2" t="s">
        <v>3130</v>
      </c>
      <c r="R1933"/>
      <c r="S1933" s="28"/>
    </row>
    <row r="1934" spans="1:19" x14ac:dyDescent="0.25">
      <c r="A1934" s="1">
        <f t="shared" si="30"/>
        <v>1933</v>
      </c>
      <c r="B1934" t="s">
        <v>2850</v>
      </c>
      <c r="C1934" s="6" t="s">
        <v>3442</v>
      </c>
      <c r="D1934" s="2" t="s">
        <v>3439</v>
      </c>
      <c r="R1934"/>
      <c r="S1934" s="28"/>
    </row>
    <row r="1935" spans="1:19" x14ac:dyDescent="0.25">
      <c r="A1935" s="1">
        <f t="shared" si="30"/>
        <v>1934</v>
      </c>
      <c r="B1935" t="s">
        <v>2851</v>
      </c>
      <c r="C1935" s="6" t="s">
        <v>3452</v>
      </c>
      <c r="D1935" s="2" t="s">
        <v>3439</v>
      </c>
      <c r="R1935"/>
      <c r="S1935" s="28"/>
    </row>
    <row r="1936" spans="1:19" x14ac:dyDescent="0.25">
      <c r="A1936" s="1">
        <f t="shared" si="30"/>
        <v>1935</v>
      </c>
      <c r="B1936" t="s">
        <v>2852</v>
      </c>
      <c r="C1936" s="6" t="s">
        <v>3445</v>
      </c>
      <c r="D1936" s="2" t="s">
        <v>3439</v>
      </c>
      <c r="R1936"/>
      <c r="S1936" s="28"/>
    </row>
    <row r="1937" spans="1:19" x14ac:dyDescent="0.25">
      <c r="A1937" s="1">
        <f t="shared" si="30"/>
        <v>1936</v>
      </c>
      <c r="B1937" t="s">
        <v>2853</v>
      </c>
      <c r="C1937" s="6" t="s">
        <v>3446</v>
      </c>
      <c r="D1937" s="2" t="s">
        <v>3439</v>
      </c>
      <c r="R1937"/>
      <c r="S1937" s="28"/>
    </row>
    <row r="1938" spans="1:19" x14ac:dyDescent="0.25">
      <c r="A1938" s="1">
        <f t="shared" si="30"/>
        <v>1937</v>
      </c>
      <c r="B1938" t="s">
        <v>2854</v>
      </c>
      <c r="C1938" s="6" t="s">
        <v>3454</v>
      </c>
      <c r="D1938" s="2" t="s">
        <v>3439</v>
      </c>
      <c r="R1938"/>
      <c r="S1938" s="28"/>
    </row>
    <row r="1939" spans="1:19" x14ac:dyDescent="0.25">
      <c r="A1939" s="1">
        <f t="shared" si="30"/>
        <v>1938</v>
      </c>
      <c r="B1939" t="s">
        <v>2855</v>
      </c>
      <c r="C1939" s="6" t="s">
        <v>3456</v>
      </c>
      <c r="D1939" s="2" t="s">
        <v>3447</v>
      </c>
      <c r="R1939"/>
      <c r="S1939" s="28"/>
    </row>
    <row r="1940" spans="1:19" x14ac:dyDescent="0.25">
      <c r="A1940" s="1">
        <f t="shared" si="30"/>
        <v>1939</v>
      </c>
      <c r="B1940" t="s">
        <v>2856</v>
      </c>
      <c r="C1940" s="6" t="s">
        <v>3442</v>
      </c>
      <c r="D1940" s="2" t="s">
        <v>3439</v>
      </c>
      <c r="R1940"/>
      <c r="S1940" s="28"/>
    </row>
    <row r="1941" spans="1:19" x14ac:dyDescent="0.25">
      <c r="A1941" s="1">
        <f t="shared" si="30"/>
        <v>1940</v>
      </c>
      <c r="B1941" t="s">
        <v>2857</v>
      </c>
      <c r="C1941" s="6" t="s">
        <v>3451</v>
      </c>
      <c r="D1941" s="2" t="s">
        <v>3130</v>
      </c>
      <c r="R1941"/>
      <c r="S1941" s="28"/>
    </row>
    <row r="1942" spans="1:19" x14ac:dyDescent="0.25">
      <c r="A1942" s="1">
        <f t="shared" si="30"/>
        <v>1941</v>
      </c>
      <c r="B1942" t="s">
        <v>2858</v>
      </c>
      <c r="C1942" s="6" t="s">
        <v>3444</v>
      </c>
      <c r="D1942" s="2" t="s">
        <v>3565</v>
      </c>
      <c r="R1942"/>
      <c r="S1942" s="28"/>
    </row>
    <row r="1943" spans="1:19" x14ac:dyDescent="0.25">
      <c r="A1943" s="1">
        <f t="shared" si="30"/>
        <v>1942</v>
      </c>
      <c r="B1943" t="s">
        <v>2859</v>
      </c>
      <c r="C1943" s="6" t="s">
        <v>3452</v>
      </c>
      <c r="D1943" s="2" t="s">
        <v>3439</v>
      </c>
      <c r="R1943"/>
      <c r="S1943" s="28"/>
    </row>
    <row r="1944" spans="1:19" x14ac:dyDescent="0.25">
      <c r="A1944" s="1">
        <f t="shared" si="30"/>
        <v>1943</v>
      </c>
      <c r="B1944" t="s">
        <v>2860</v>
      </c>
      <c r="C1944" s="6" t="s">
        <v>3453</v>
      </c>
      <c r="D1944" s="2" t="s">
        <v>3439</v>
      </c>
      <c r="R1944"/>
      <c r="S1944" s="28"/>
    </row>
    <row r="1945" spans="1:19" x14ac:dyDescent="0.25">
      <c r="A1945" s="1">
        <f t="shared" si="30"/>
        <v>1944</v>
      </c>
      <c r="B1945" t="s">
        <v>2861</v>
      </c>
      <c r="C1945" s="6" t="s">
        <v>3457</v>
      </c>
      <c r="D1945" s="2" t="s">
        <v>3565</v>
      </c>
      <c r="R1945"/>
      <c r="S1945" s="28"/>
    </row>
    <row r="1946" spans="1:19" x14ac:dyDescent="0.25">
      <c r="A1946" s="1">
        <f t="shared" si="30"/>
        <v>1945</v>
      </c>
      <c r="B1946" t="s">
        <v>2862</v>
      </c>
      <c r="C1946" s="6" t="s">
        <v>3441</v>
      </c>
      <c r="D1946" s="2" t="s">
        <v>3439</v>
      </c>
      <c r="R1946"/>
      <c r="S1946" s="28"/>
    </row>
    <row r="1947" spans="1:19" x14ac:dyDescent="0.25">
      <c r="A1947" s="1">
        <f t="shared" si="30"/>
        <v>1946</v>
      </c>
      <c r="B1947" t="s">
        <v>2863</v>
      </c>
      <c r="C1947" s="6" t="s">
        <v>3452</v>
      </c>
      <c r="D1947" s="2" t="s">
        <v>3439</v>
      </c>
      <c r="R1947"/>
      <c r="S1947" s="28"/>
    </row>
    <row r="1948" spans="1:19" x14ac:dyDescent="0.25">
      <c r="A1948" s="1">
        <f t="shared" si="30"/>
        <v>1947</v>
      </c>
      <c r="B1948" t="s">
        <v>2864</v>
      </c>
      <c r="C1948" s="6" t="s">
        <v>3453</v>
      </c>
      <c r="D1948" s="2" t="s">
        <v>3439</v>
      </c>
      <c r="R1948"/>
      <c r="S1948" s="28"/>
    </row>
    <row r="1949" spans="1:19" x14ac:dyDescent="0.25">
      <c r="A1949" s="1">
        <f t="shared" si="30"/>
        <v>1948</v>
      </c>
      <c r="B1949" t="s">
        <v>2865</v>
      </c>
      <c r="C1949" s="6" t="s">
        <v>3446</v>
      </c>
      <c r="D1949" s="2" t="s">
        <v>3439</v>
      </c>
      <c r="R1949"/>
      <c r="S1949" s="28"/>
    </row>
    <row r="1950" spans="1:19" x14ac:dyDescent="0.25">
      <c r="A1950" s="1">
        <f t="shared" si="30"/>
        <v>1949</v>
      </c>
      <c r="B1950" t="s">
        <v>2866</v>
      </c>
      <c r="C1950" s="6" t="s">
        <v>3438</v>
      </c>
      <c r="D1950" s="2" t="s">
        <v>3130</v>
      </c>
      <c r="R1950"/>
      <c r="S1950" s="28"/>
    </row>
    <row r="1951" spans="1:19" x14ac:dyDescent="0.25">
      <c r="A1951" s="1">
        <f t="shared" si="30"/>
        <v>1950</v>
      </c>
      <c r="B1951" t="s">
        <v>2867</v>
      </c>
      <c r="C1951" s="6" t="s">
        <v>3455</v>
      </c>
      <c r="D1951" s="2" t="s">
        <v>3130</v>
      </c>
      <c r="R1951"/>
      <c r="S1951" s="28"/>
    </row>
    <row r="1952" spans="1:19" x14ac:dyDescent="0.25">
      <c r="A1952" s="1">
        <f t="shared" si="30"/>
        <v>1951</v>
      </c>
      <c r="B1952" t="s">
        <v>2868</v>
      </c>
      <c r="C1952" s="6" t="s">
        <v>3458</v>
      </c>
      <c r="D1952" s="2" t="s">
        <v>3439</v>
      </c>
      <c r="R1952"/>
      <c r="S1952" s="28"/>
    </row>
    <row r="1953" spans="1:19" x14ac:dyDescent="0.25">
      <c r="A1953" s="1">
        <f t="shared" si="30"/>
        <v>1952</v>
      </c>
      <c r="B1953" t="s">
        <v>2869</v>
      </c>
      <c r="C1953" s="6" t="s">
        <v>3459</v>
      </c>
      <c r="D1953" s="2" t="s">
        <v>3447</v>
      </c>
      <c r="R1953"/>
      <c r="S1953" s="28"/>
    </row>
    <row r="1954" spans="1:19" x14ac:dyDescent="0.25">
      <c r="A1954" s="1">
        <f t="shared" si="30"/>
        <v>1953</v>
      </c>
      <c r="B1954" t="s">
        <v>2870</v>
      </c>
      <c r="C1954" s="6" t="s">
        <v>3458</v>
      </c>
      <c r="D1954" s="2" t="s">
        <v>3439</v>
      </c>
      <c r="R1954"/>
      <c r="S1954" s="28"/>
    </row>
    <row r="1955" spans="1:19" x14ac:dyDescent="0.25">
      <c r="A1955" s="1">
        <f t="shared" si="30"/>
        <v>1954</v>
      </c>
      <c r="B1955" t="s">
        <v>2871</v>
      </c>
      <c r="C1955" s="6" t="s">
        <v>3446</v>
      </c>
      <c r="D1955" s="2" t="s">
        <v>3439</v>
      </c>
      <c r="R1955"/>
      <c r="S1955" s="28"/>
    </row>
    <row r="1956" spans="1:19" x14ac:dyDescent="0.25">
      <c r="A1956" s="1">
        <f t="shared" si="30"/>
        <v>1955</v>
      </c>
      <c r="B1956" t="s">
        <v>2872</v>
      </c>
      <c r="C1956" s="6" t="s">
        <v>3459</v>
      </c>
      <c r="D1956" s="2" t="s">
        <v>3447</v>
      </c>
      <c r="R1956"/>
      <c r="S1956" s="28"/>
    </row>
    <row r="1957" spans="1:19" x14ac:dyDescent="0.25">
      <c r="A1957" s="1">
        <f t="shared" si="30"/>
        <v>1956</v>
      </c>
      <c r="B1957" t="s">
        <v>2873</v>
      </c>
      <c r="C1957" s="6" t="s">
        <v>3455</v>
      </c>
      <c r="D1957" s="2" t="s">
        <v>3130</v>
      </c>
      <c r="R1957"/>
      <c r="S1957" s="28"/>
    </row>
    <row r="1958" spans="1:19" x14ac:dyDescent="0.25">
      <c r="A1958" s="1">
        <f t="shared" si="30"/>
        <v>1957</v>
      </c>
      <c r="B1958" t="s">
        <v>2874</v>
      </c>
      <c r="C1958" s="6" t="s">
        <v>3458</v>
      </c>
      <c r="D1958" s="2" t="s">
        <v>3439</v>
      </c>
      <c r="R1958"/>
      <c r="S1958" s="28"/>
    </row>
    <row r="1959" spans="1:19" x14ac:dyDescent="0.25">
      <c r="A1959" s="1">
        <f t="shared" si="30"/>
        <v>1958</v>
      </c>
      <c r="B1959" t="s">
        <v>2875</v>
      </c>
      <c r="C1959" s="6" t="s">
        <v>3459</v>
      </c>
      <c r="D1959" s="2" t="s">
        <v>3447</v>
      </c>
      <c r="R1959"/>
      <c r="S1959" s="28"/>
    </row>
    <row r="1960" spans="1:19" x14ac:dyDescent="0.25">
      <c r="A1960" s="1">
        <f t="shared" si="30"/>
        <v>1959</v>
      </c>
      <c r="B1960" t="s">
        <v>2876</v>
      </c>
      <c r="C1960" s="6" t="s">
        <v>3458</v>
      </c>
      <c r="D1960" s="2" t="s">
        <v>3439</v>
      </c>
      <c r="R1960"/>
      <c r="S1960" s="28"/>
    </row>
    <row r="1961" spans="1:19" x14ac:dyDescent="0.25">
      <c r="A1961" s="1">
        <f t="shared" si="30"/>
        <v>1960</v>
      </c>
      <c r="B1961" t="s">
        <v>2877</v>
      </c>
      <c r="C1961" s="6" t="s">
        <v>3459</v>
      </c>
      <c r="D1961" s="2" t="s">
        <v>3447</v>
      </c>
      <c r="R1961"/>
      <c r="S1961" s="28"/>
    </row>
    <row r="1962" spans="1:19" x14ac:dyDescent="0.25">
      <c r="A1962" s="1">
        <f t="shared" si="30"/>
        <v>1961</v>
      </c>
      <c r="B1962" t="s">
        <v>2878</v>
      </c>
      <c r="C1962" s="6" t="s">
        <v>3455</v>
      </c>
      <c r="D1962" s="2" t="s">
        <v>3130</v>
      </c>
      <c r="R1962"/>
      <c r="S1962" s="28"/>
    </row>
    <row r="1963" spans="1:19" x14ac:dyDescent="0.25">
      <c r="A1963" s="1">
        <f t="shared" si="30"/>
        <v>1962</v>
      </c>
      <c r="B1963" t="s">
        <v>2879</v>
      </c>
      <c r="C1963" s="6" t="s">
        <v>3458</v>
      </c>
      <c r="D1963" s="2" t="s">
        <v>3439</v>
      </c>
      <c r="R1963"/>
      <c r="S1963" s="28"/>
    </row>
    <row r="1964" spans="1:19" x14ac:dyDescent="0.25">
      <c r="A1964" s="1">
        <f t="shared" si="30"/>
        <v>1963</v>
      </c>
      <c r="B1964" t="s">
        <v>2880</v>
      </c>
      <c r="C1964" s="6" t="s">
        <v>3460</v>
      </c>
      <c r="D1964" s="2" t="s">
        <v>3447</v>
      </c>
      <c r="R1964"/>
      <c r="S1964" s="28"/>
    </row>
    <row r="1965" spans="1:19" x14ac:dyDescent="0.25">
      <c r="A1965" s="1">
        <f t="shared" si="30"/>
        <v>1964</v>
      </c>
      <c r="B1965" t="s">
        <v>2881</v>
      </c>
      <c r="C1965" s="6" t="s">
        <v>3458</v>
      </c>
      <c r="D1965" s="2" t="s">
        <v>3439</v>
      </c>
      <c r="R1965"/>
      <c r="S1965" s="28"/>
    </row>
    <row r="1966" spans="1:19" x14ac:dyDescent="0.25">
      <c r="A1966" s="1">
        <f t="shared" si="30"/>
        <v>1965</v>
      </c>
      <c r="B1966" t="s">
        <v>2882</v>
      </c>
      <c r="C1966" s="6" t="s">
        <v>3460</v>
      </c>
      <c r="D1966" s="2" t="s">
        <v>3447</v>
      </c>
      <c r="R1966"/>
      <c r="S1966" s="28"/>
    </row>
    <row r="1967" spans="1:19" x14ac:dyDescent="0.25">
      <c r="A1967" s="1">
        <f t="shared" si="30"/>
        <v>1966</v>
      </c>
      <c r="B1967" t="s">
        <v>2883</v>
      </c>
      <c r="C1967" s="6" t="s">
        <v>3458</v>
      </c>
      <c r="D1967" s="2" t="s">
        <v>3439</v>
      </c>
      <c r="R1967"/>
      <c r="S1967" s="28"/>
    </row>
    <row r="1968" spans="1:19" x14ac:dyDescent="0.25">
      <c r="A1968" s="1">
        <f t="shared" si="30"/>
        <v>1967</v>
      </c>
      <c r="B1968" t="s">
        <v>2884</v>
      </c>
      <c r="C1968" s="6" t="s">
        <v>3461</v>
      </c>
      <c r="D1968" s="2" t="s">
        <v>3130</v>
      </c>
      <c r="R1968"/>
      <c r="S1968" s="28"/>
    </row>
    <row r="1969" spans="1:19" x14ac:dyDescent="0.25">
      <c r="A1969" s="1">
        <f t="shared" si="30"/>
        <v>1968</v>
      </c>
      <c r="B1969" t="s">
        <v>2885</v>
      </c>
      <c r="C1969" s="6" t="s">
        <v>3462</v>
      </c>
      <c r="D1969" s="2" t="s">
        <v>3130</v>
      </c>
      <c r="R1969"/>
      <c r="S1969" s="28"/>
    </row>
    <row r="1970" spans="1:19" x14ac:dyDescent="0.25">
      <c r="A1970" s="1">
        <f t="shared" si="30"/>
        <v>1969</v>
      </c>
      <c r="B1970" t="s">
        <v>2886</v>
      </c>
      <c r="C1970" s="6" t="s">
        <v>3440</v>
      </c>
      <c r="D1970" s="2" t="s">
        <v>3439</v>
      </c>
      <c r="E1970" s="4"/>
      <c r="R1970"/>
      <c r="S1970" s="28"/>
    </row>
    <row r="1971" spans="1:19" x14ac:dyDescent="0.25">
      <c r="A1971" s="1">
        <f t="shared" si="30"/>
        <v>1970</v>
      </c>
      <c r="B1971" t="s">
        <v>2887</v>
      </c>
      <c r="C1971" s="6" t="s">
        <v>3458</v>
      </c>
      <c r="D1971" s="2" t="s">
        <v>3439</v>
      </c>
      <c r="R1971"/>
      <c r="S1971" s="28"/>
    </row>
    <row r="1972" spans="1:19" x14ac:dyDescent="0.25">
      <c r="A1972" s="1">
        <f t="shared" si="30"/>
        <v>1971</v>
      </c>
      <c r="B1972" t="s">
        <v>2888</v>
      </c>
      <c r="C1972" s="6" t="s">
        <v>3461</v>
      </c>
      <c r="D1972" s="2" t="s">
        <v>3130</v>
      </c>
      <c r="R1972"/>
      <c r="S1972" s="28"/>
    </row>
    <row r="1973" spans="1:19" x14ac:dyDescent="0.25">
      <c r="A1973" s="1">
        <f t="shared" si="30"/>
        <v>1972</v>
      </c>
      <c r="B1973" t="s">
        <v>2889</v>
      </c>
      <c r="C1973" s="6" t="s">
        <v>3438</v>
      </c>
      <c r="D1973" s="2" t="s">
        <v>3130</v>
      </c>
      <c r="R1973"/>
      <c r="S1973" s="28"/>
    </row>
    <row r="1974" spans="1:19" x14ac:dyDescent="0.25">
      <c r="A1974" s="1">
        <f t="shared" si="30"/>
        <v>1973</v>
      </c>
      <c r="B1974" t="s">
        <v>2890</v>
      </c>
      <c r="C1974" s="6" t="s">
        <v>3462</v>
      </c>
      <c r="D1974" s="2" t="s">
        <v>3130</v>
      </c>
      <c r="R1974"/>
      <c r="S1974" s="28"/>
    </row>
    <row r="1975" spans="1:19" x14ac:dyDescent="0.25">
      <c r="A1975" s="1">
        <f t="shared" si="30"/>
        <v>1974</v>
      </c>
      <c r="B1975" t="s">
        <v>2891</v>
      </c>
      <c r="C1975" s="6" t="s">
        <v>3456</v>
      </c>
      <c r="D1975" s="2" t="s">
        <v>3447</v>
      </c>
      <c r="R1975"/>
      <c r="S1975" s="28"/>
    </row>
    <row r="1976" spans="1:19" x14ac:dyDescent="0.25">
      <c r="A1976" s="1">
        <f t="shared" si="30"/>
        <v>1975</v>
      </c>
      <c r="B1976" t="s">
        <v>2892</v>
      </c>
      <c r="C1976" s="6" t="s">
        <v>3463</v>
      </c>
      <c r="D1976" s="2" t="s">
        <v>3130</v>
      </c>
      <c r="R1976"/>
      <c r="S1976" s="28"/>
    </row>
    <row r="1977" spans="1:19" x14ac:dyDescent="0.25">
      <c r="A1977" s="1">
        <f t="shared" si="30"/>
        <v>1976</v>
      </c>
      <c r="B1977" t="s">
        <v>2893</v>
      </c>
      <c r="C1977" s="6" t="s">
        <v>3464</v>
      </c>
      <c r="D1977" s="2" t="s">
        <v>3130</v>
      </c>
      <c r="R1977"/>
      <c r="S1977" s="28"/>
    </row>
    <row r="1978" spans="1:19" x14ac:dyDescent="0.25">
      <c r="A1978" s="1">
        <f t="shared" si="30"/>
        <v>1977</v>
      </c>
      <c r="B1978" t="s">
        <v>2894</v>
      </c>
      <c r="C1978" s="6" t="s">
        <v>3440</v>
      </c>
      <c r="D1978" s="2" t="s">
        <v>3439</v>
      </c>
      <c r="R1978"/>
      <c r="S1978" s="28"/>
    </row>
    <row r="1979" spans="1:19" x14ac:dyDescent="0.25">
      <c r="A1979" s="1">
        <f t="shared" si="30"/>
        <v>1978</v>
      </c>
      <c r="B1979" t="s">
        <v>2895</v>
      </c>
      <c r="C1979" s="6" t="s">
        <v>3465</v>
      </c>
      <c r="D1979" s="2" t="s">
        <v>3565</v>
      </c>
      <c r="R1979"/>
      <c r="S1979" s="28"/>
    </row>
    <row r="1980" spans="1:19" x14ac:dyDescent="0.25">
      <c r="A1980" s="1">
        <f t="shared" si="30"/>
        <v>1979</v>
      </c>
      <c r="B1980" t="s">
        <v>2896</v>
      </c>
      <c r="C1980" s="6" t="s">
        <v>3440</v>
      </c>
      <c r="D1980" s="2" t="s">
        <v>3439</v>
      </c>
      <c r="R1980"/>
      <c r="S1980" s="28"/>
    </row>
    <row r="1981" spans="1:19" x14ac:dyDescent="0.25">
      <c r="A1981" s="1">
        <f t="shared" si="30"/>
        <v>1980</v>
      </c>
      <c r="B1981" t="s">
        <v>2897</v>
      </c>
      <c r="C1981" s="6" t="s">
        <v>3454</v>
      </c>
      <c r="D1981" s="2" t="s">
        <v>3439</v>
      </c>
      <c r="R1981"/>
      <c r="S1981" s="28"/>
    </row>
    <row r="1982" spans="1:19" x14ac:dyDescent="0.25">
      <c r="A1982" s="1">
        <f t="shared" si="30"/>
        <v>1981</v>
      </c>
      <c r="B1982" t="s">
        <v>2898</v>
      </c>
      <c r="C1982" s="6" t="s">
        <v>3456</v>
      </c>
      <c r="D1982" s="2" t="s">
        <v>3447</v>
      </c>
      <c r="R1982"/>
      <c r="S1982" s="28"/>
    </row>
    <row r="1983" spans="1:19" x14ac:dyDescent="0.25">
      <c r="A1983" s="1">
        <f t="shared" si="30"/>
        <v>1982</v>
      </c>
      <c r="B1983" t="s">
        <v>2899</v>
      </c>
      <c r="C1983" s="6" t="s">
        <v>3464</v>
      </c>
      <c r="D1983" s="2" t="s">
        <v>3130</v>
      </c>
      <c r="R1983"/>
      <c r="S1983" s="28"/>
    </row>
    <row r="1984" spans="1:19" x14ac:dyDescent="0.25">
      <c r="A1984" s="1">
        <f t="shared" si="30"/>
        <v>1983</v>
      </c>
      <c r="B1984" t="s">
        <v>2900</v>
      </c>
      <c r="C1984" s="6" t="s">
        <v>3440</v>
      </c>
      <c r="D1984" s="2" t="s">
        <v>3439</v>
      </c>
      <c r="R1984"/>
      <c r="S1984" s="28"/>
    </row>
    <row r="1985" spans="1:19" x14ac:dyDescent="0.25">
      <c r="A1985" s="1">
        <f t="shared" si="30"/>
        <v>1984</v>
      </c>
      <c r="B1985" t="s">
        <v>2901</v>
      </c>
      <c r="C1985" s="6" t="s">
        <v>3454</v>
      </c>
      <c r="D1985" s="2" t="s">
        <v>3439</v>
      </c>
      <c r="R1985"/>
      <c r="S1985" s="28"/>
    </row>
    <row r="1986" spans="1:19" x14ac:dyDescent="0.25">
      <c r="A1986" s="1">
        <f t="shared" ref="A1986:A2049" si="31">ROW()-1</f>
        <v>1985</v>
      </c>
      <c r="B1986" t="s">
        <v>2902</v>
      </c>
      <c r="C1986" s="6" t="s">
        <v>3438</v>
      </c>
      <c r="D1986" s="2" t="s">
        <v>3130</v>
      </c>
      <c r="R1986"/>
      <c r="S1986" s="28"/>
    </row>
    <row r="1987" spans="1:19" x14ac:dyDescent="0.25">
      <c r="A1987" s="1">
        <f t="shared" si="31"/>
        <v>1986</v>
      </c>
      <c r="B1987" t="s">
        <v>2903</v>
      </c>
      <c r="C1987" s="6" t="s">
        <v>3438</v>
      </c>
      <c r="D1987" s="2" t="s">
        <v>3130</v>
      </c>
      <c r="R1987"/>
      <c r="S1987" s="28"/>
    </row>
    <row r="1988" spans="1:19" x14ac:dyDescent="0.25">
      <c r="A1988" s="1">
        <f t="shared" si="31"/>
        <v>1987</v>
      </c>
      <c r="B1988" t="s">
        <v>2904</v>
      </c>
      <c r="C1988" s="6" t="s">
        <v>3448</v>
      </c>
      <c r="D1988" s="2" t="s">
        <v>3447</v>
      </c>
      <c r="R1988"/>
      <c r="S1988" s="28"/>
    </row>
    <row r="1989" spans="1:19" x14ac:dyDescent="0.25">
      <c r="A1989" s="1">
        <f t="shared" si="31"/>
        <v>1988</v>
      </c>
      <c r="B1989" t="s">
        <v>2905</v>
      </c>
      <c r="C1989" s="6" t="s">
        <v>3448</v>
      </c>
      <c r="D1989" s="2" t="s">
        <v>3447</v>
      </c>
      <c r="R1989"/>
      <c r="S1989" s="28"/>
    </row>
    <row r="1990" spans="1:19" x14ac:dyDescent="0.25">
      <c r="A1990" s="1">
        <f t="shared" si="31"/>
        <v>1989</v>
      </c>
      <c r="B1990" t="s">
        <v>2906</v>
      </c>
      <c r="C1990" s="6" t="s">
        <v>3441</v>
      </c>
      <c r="D1990" s="2" t="s">
        <v>3439</v>
      </c>
      <c r="R1990"/>
      <c r="S1990" s="28"/>
    </row>
    <row r="1991" spans="1:19" x14ac:dyDescent="0.25">
      <c r="A1991" s="1">
        <f t="shared" si="31"/>
        <v>1990</v>
      </c>
      <c r="B1991" t="s">
        <v>2907</v>
      </c>
      <c r="C1991" s="6" t="s">
        <v>3457</v>
      </c>
      <c r="D1991" s="2" t="s">
        <v>3565</v>
      </c>
      <c r="R1991"/>
      <c r="S1991" s="28"/>
    </row>
    <row r="1992" spans="1:19" x14ac:dyDescent="0.25">
      <c r="A1992" s="1">
        <f t="shared" si="31"/>
        <v>1991</v>
      </c>
      <c r="B1992" t="s">
        <v>2908</v>
      </c>
      <c r="C1992" s="6" t="s">
        <v>3461</v>
      </c>
      <c r="D1992" s="2" t="s">
        <v>3130</v>
      </c>
      <c r="E1992" s="4"/>
      <c r="R1992"/>
      <c r="S1992" s="28"/>
    </row>
    <row r="1993" spans="1:19" x14ac:dyDescent="0.25">
      <c r="A1993" s="1">
        <f t="shared" si="31"/>
        <v>1992</v>
      </c>
      <c r="B1993" t="s">
        <v>2909</v>
      </c>
      <c r="C1993" s="6" t="s">
        <v>3441</v>
      </c>
      <c r="D1993" s="2" t="s">
        <v>3439</v>
      </c>
      <c r="R1993"/>
      <c r="S1993" s="28"/>
    </row>
    <row r="1994" spans="1:19" x14ac:dyDescent="0.25">
      <c r="A1994" s="1">
        <f t="shared" si="31"/>
        <v>1993</v>
      </c>
      <c r="B1994" t="s">
        <v>3436</v>
      </c>
      <c r="C1994" s="6" t="s">
        <v>3446</v>
      </c>
      <c r="D1994" s="2" t="s">
        <v>3439</v>
      </c>
      <c r="R1994"/>
      <c r="S1994" s="28"/>
    </row>
    <row r="1995" spans="1:19" x14ac:dyDescent="0.25">
      <c r="A1995" s="1">
        <f t="shared" si="31"/>
        <v>1994</v>
      </c>
      <c r="B1995" t="s">
        <v>2910</v>
      </c>
      <c r="C1995" s="6" t="s">
        <v>3466</v>
      </c>
      <c r="D1995" s="2" t="s">
        <v>3439</v>
      </c>
      <c r="R1995"/>
      <c r="S1995" s="28"/>
    </row>
    <row r="1996" spans="1:19" x14ac:dyDescent="0.25">
      <c r="A1996" s="1">
        <f t="shared" si="31"/>
        <v>1995</v>
      </c>
      <c r="B1996" t="s">
        <v>2911</v>
      </c>
      <c r="C1996" s="6" t="s">
        <v>3448</v>
      </c>
      <c r="D1996" s="2" t="s">
        <v>3447</v>
      </c>
      <c r="R1996"/>
      <c r="S1996" s="28"/>
    </row>
    <row r="1997" spans="1:19" x14ac:dyDescent="0.25">
      <c r="A1997" s="1">
        <f t="shared" si="31"/>
        <v>1996</v>
      </c>
      <c r="B1997" t="s">
        <v>2912</v>
      </c>
      <c r="C1997" s="6" t="s">
        <v>3457</v>
      </c>
      <c r="D1997" s="2" t="s">
        <v>3565</v>
      </c>
      <c r="R1997"/>
      <c r="S1997" s="28"/>
    </row>
    <row r="1998" spans="1:19" x14ac:dyDescent="0.25">
      <c r="A1998" s="1">
        <f t="shared" si="31"/>
        <v>1997</v>
      </c>
      <c r="B1998" t="s">
        <v>2913</v>
      </c>
      <c r="C1998" s="6" t="s">
        <v>3444</v>
      </c>
      <c r="D1998" s="2" t="s">
        <v>3565</v>
      </c>
      <c r="R1998"/>
      <c r="S1998" s="28"/>
    </row>
    <row r="1999" spans="1:19" x14ac:dyDescent="0.25">
      <c r="A1999" s="1">
        <f t="shared" si="31"/>
        <v>1998</v>
      </c>
      <c r="B1999" t="s">
        <v>2914</v>
      </c>
      <c r="C1999" s="6" t="s">
        <v>3467</v>
      </c>
      <c r="D1999" s="2" t="s">
        <v>3130</v>
      </c>
      <c r="R1999"/>
      <c r="S1999" s="28"/>
    </row>
    <row r="2000" spans="1:19" x14ac:dyDescent="0.25">
      <c r="A2000" s="1">
        <f t="shared" si="31"/>
        <v>1999</v>
      </c>
      <c r="B2000" t="s">
        <v>2915</v>
      </c>
      <c r="C2000" s="6" t="s">
        <v>3441</v>
      </c>
      <c r="D2000" s="2" t="s">
        <v>3439</v>
      </c>
      <c r="R2000"/>
      <c r="S2000" s="28"/>
    </row>
    <row r="2001" spans="1:19" x14ac:dyDescent="0.25">
      <c r="A2001" s="1">
        <f t="shared" si="31"/>
        <v>2000</v>
      </c>
      <c r="B2001" t="s">
        <v>2916</v>
      </c>
      <c r="C2001" s="6" t="s">
        <v>3446</v>
      </c>
      <c r="D2001" s="2" t="s">
        <v>3439</v>
      </c>
      <c r="R2001"/>
      <c r="S2001" s="28"/>
    </row>
    <row r="2002" spans="1:19" x14ac:dyDescent="0.25">
      <c r="A2002" s="1">
        <f t="shared" si="31"/>
        <v>2001</v>
      </c>
      <c r="B2002" t="s">
        <v>2917</v>
      </c>
      <c r="C2002" s="6" t="s">
        <v>3448</v>
      </c>
      <c r="D2002" s="2" t="s">
        <v>3447</v>
      </c>
      <c r="R2002"/>
      <c r="S2002" s="28"/>
    </row>
    <row r="2003" spans="1:19" x14ac:dyDescent="0.25">
      <c r="A2003" s="1">
        <f t="shared" si="31"/>
        <v>2002</v>
      </c>
      <c r="B2003" t="s">
        <v>2918</v>
      </c>
      <c r="C2003" s="6" t="s">
        <v>3468</v>
      </c>
      <c r="D2003" s="2" t="s">
        <v>3447</v>
      </c>
      <c r="R2003"/>
      <c r="S2003" s="28"/>
    </row>
    <row r="2004" spans="1:19" x14ac:dyDescent="0.25">
      <c r="A2004" s="1">
        <f t="shared" si="31"/>
        <v>2003</v>
      </c>
      <c r="B2004" t="s">
        <v>2919</v>
      </c>
      <c r="C2004" s="6" t="s">
        <v>3462</v>
      </c>
      <c r="D2004" s="2" t="s">
        <v>3130</v>
      </c>
      <c r="R2004"/>
      <c r="S2004" s="28"/>
    </row>
    <row r="2005" spans="1:19" x14ac:dyDescent="0.25">
      <c r="A2005" s="1">
        <f t="shared" si="31"/>
        <v>2004</v>
      </c>
      <c r="B2005" t="s">
        <v>2920</v>
      </c>
      <c r="C2005" s="6" t="s">
        <v>3441</v>
      </c>
      <c r="D2005" s="2" t="s">
        <v>3439</v>
      </c>
      <c r="R2005"/>
      <c r="S2005" s="28"/>
    </row>
    <row r="2006" spans="1:19" x14ac:dyDescent="0.25">
      <c r="A2006" s="1">
        <f t="shared" si="31"/>
        <v>2005</v>
      </c>
      <c r="B2006" t="s">
        <v>2921</v>
      </c>
      <c r="C2006" s="6" t="s">
        <v>3446</v>
      </c>
      <c r="D2006" s="2" t="s">
        <v>3439</v>
      </c>
      <c r="R2006"/>
      <c r="S2006" s="28"/>
    </row>
    <row r="2007" spans="1:19" x14ac:dyDescent="0.25">
      <c r="A2007" s="1">
        <f t="shared" si="31"/>
        <v>2006</v>
      </c>
      <c r="B2007" t="s">
        <v>2922</v>
      </c>
      <c r="C2007" s="6" t="s">
        <v>3466</v>
      </c>
      <c r="D2007" s="2" t="s">
        <v>3439</v>
      </c>
      <c r="R2007"/>
      <c r="S2007" s="28"/>
    </row>
    <row r="2008" spans="1:19" x14ac:dyDescent="0.25">
      <c r="A2008" s="1">
        <f t="shared" si="31"/>
        <v>2007</v>
      </c>
      <c r="B2008" t="s">
        <v>2923</v>
      </c>
      <c r="C2008" s="6" t="s">
        <v>3457</v>
      </c>
      <c r="D2008" s="2" t="s">
        <v>3565</v>
      </c>
      <c r="R2008"/>
      <c r="S2008" s="28"/>
    </row>
    <row r="2009" spans="1:19" x14ac:dyDescent="0.25">
      <c r="A2009" s="1">
        <f t="shared" si="31"/>
        <v>2008</v>
      </c>
      <c r="B2009" t="s">
        <v>2924</v>
      </c>
      <c r="C2009" s="6" t="s">
        <v>3441</v>
      </c>
      <c r="D2009" s="2" t="s">
        <v>3439</v>
      </c>
      <c r="R2009"/>
      <c r="S2009" s="28"/>
    </row>
    <row r="2010" spans="1:19" x14ac:dyDescent="0.25">
      <c r="A2010" s="1">
        <f t="shared" si="31"/>
        <v>2009</v>
      </c>
      <c r="B2010" t="s">
        <v>2925</v>
      </c>
      <c r="C2010" s="6" t="s">
        <v>3451</v>
      </c>
      <c r="D2010" s="2" t="s">
        <v>3130</v>
      </c>
      <c r="R2010"/>
      <c r="S2010" s="28"/>
    </row>
    <row r="2011" spans="1:19" x14ac:dyDescent="0.25">
      <c r="A2011" s="1">
        <f t="shared" si="31"/>
        <v>2010</v>
      </c>
      <c r="B2011" t="s">
        <v>2926</v>
      </c>
      <c r="C2011" s="6" t="s">
        <v>3437</v>
      </c>
      <c r="D2011" s="2" t="s">
        <v>3130</v>
      </c>
      <c r="R2011"/>
      <c r="S2011" s="28"/>
    </row>
    <row r="2012" spans="1:19" x14ac:dyDescent="0.25">
      <c r="A2012" s="1">
        <f t="shared" si="31"/>
        <v>2011</v>
      </c>
      <c r="B2012" t="s">
        <v>2927</v>
      </c>
      <c r="C2012" s="6" t="s">
        <v>3452</v>
      </c>
      <c r="D2012" s="2" t="s">
        <v>3439</v>
      </c>
      <c r="R2012"/>
      <c r="S2012" s="28"/>
    </row>
    <row r="2013" spans="1:19" x14ac:dyDescent="0.25">
      <c r="A2013" s="1">
        <f t="shared" si="31"/>
        <v>2012</v>
      </c>
      <c r="B2013" t="s">
        <v>2928</v>
      </c>
      <c r="C2013" s="6" t="s">
        <v>3445</v>
      </c>
      <c r="D2013" s="2" t="s">
        <v>3439</v>
      </c>
      <c r="R2013"/>
      <c r="S2013" s="28"/>
    </row>
    <row r="2014" spans="1:19" x14ac:dyDescent="0.25">
      <c r="A2014" s="1">
        <f t="shared" si="31"/>
        <v>2013</v>
      </c>
      <c r="B2014" t="s">
        <v>2929</v>
      </c>
      <c r="C2014" s="6" t="s">
        <v>3446</v>
      </c>
      <c r="D2014" s="2" t="s">
        <v>3439</v>
      </c>
      <c r="R2014"/>
      <c r="S2014" s="28"/>
    </row>
    <row r="2015" spans="1:19" x14ac:dyDescent="0.25">
      <c r="A2015" s="1">
        <f t="shared" si="31"/>
        <v>2014</v>
      </c>
      <c r="B2015" t="s">
        <v>2930</v>
      </c>
      <c r="C2015" s="6" t="s">
        <v>3467</v>
      </c>
      <c r="D2015" s="2" t="s">
        <v>3130</v>
      </c>
      <c r="R2015"/>
      <c r="S2015" s="28"/>
    </row>
    <row r="2016" spans="1:19" x14ac:dyDescent="0.25">
      <c r="A2016" s="1">
        <f t="shared" si="31"/>
        <v>2015</v>
      </c>
      <c r="B2016" t="s">
        <v>2931</v>
      </c>
      <c r="C2016" s="6" t="s">
        <v>3450</v>
      </c>
      <c r="D2016" s="2" t="s">
        <v>3566</v>
      </c>
      <c r="R2016"/>
      <c r="S2016" s="28"/>
    </row>
    <row r="2017" spans="1:19" x14ac:dyDescent="0.25">
      <c r="A2017" s="1">
        <f t="shared" si="31"/>
        <v>2016</v>
      </c>
      <c r="B2017" t="s">
        <v>2932</v>
      </c>
      <c r="C2017" s="6" t="s">
        <v>3437</v>
      </c>
      <c r="D2017" s="2" t="s">
        <v>3566</v>
      </c>
      <c r="R2017"/>
      <c r="S2017" s="28"/>
    </row>
    <row r="2018" spans="1:19" x14ac:dyDescent="0.25">
      <c r="A2018" s="1">
        <f t="shared" si="31"/>
        <v>2017</v>
      </c>
      <c r="B2018" t="s">
        <v>2933</v>
      </c>
      <c r="C2018" s="6" t="s">
        <v>3452</v>
      </c>
      <c r="D2018" s="2" t="s">
        <v>3439</v>
      </c>
      <c r="R2018"/>
      <c r="S2018" s="28"/>
    </row>
    <row r="2019" spans="1:19" x14ac:dyDescent="0.25">
      <c r="A2019" s="1">
        <f t="shared" si="31"/>
        <v>2018</v>
      </c>
      <c r="B2019" t="s">
        <v>2934</v>
      </c>
      <c r="C2019" s="6" t="s">
        <v>3445</v>
      </c>
      <c r="D2019" s="2" t="s">
        <v>3439</v>
      </c>
      <c r="R2019"/>
      <c r="S2019" s="28"/>
    </row>
    <row r="2020" spans="1:19" x14ac:dyDescent="0.25">
      <c r="A2020" s="1">
        <f t="shared" si="31"/>
        <v>2019</v>
      </c>
      <c r="B2020" t="s">
        <v>2935</v>
      </c>
      <c r="C2020" s="6" t="s">
        <v>3451</v>
      </c>
      <c r="D2020" s="2" t="s">
        <v>3566</v>
      </c>
      <c r="R2020"/>
      <c r="S2020" s="28"/>
    </row>
    <row r="2021" spans="1:19" x14ac:dyDescent="0.25">
      <c r="A2021" s="1">
        <f t="shared" si="31"/>
        <v>2020</v>
      </c>
      <c r="B2021" t="s">
        <v>2936</v>
      </c>
      <c r="C2021" s="6" t="s">
        <v>3437</v>
      </c>
      <c r="D2021" s="2" t="s">
        <v>3566</v>
      </c>
      <c r="E2021" s="4"/>
      <c r="R2021"/>
      <c r="S2021" s="28"/>
    </row>
    <row r="2022" spans="1:19" x14ac:dyDescent="0.25">
      <c r="A2022" s="1">
        <f t="shared" si="31"/>
        <v>2021</v>
      </c>
      <c r="B2022" t="s">
        <v>2937</v>
      </c>
      <c r="C2022" s="6" t="s">
        <v>3451</v>
      </c>
      <c r="D2022" s="2" t="s">
        <v>3566</v>
      </c>
      <c r="R2022"/>
      <c r="S2022" s="28"/>
    </row>
    <row r="2023" spans="1:19" x14ac:dyDescent="0.25">
      <c r="A2023" s="1">
        <f t="shared" si="31"/>
        <v>2022</v>
      </c>
      <c r="B2023" t="s">
        <v>2938</v>
      </c>
      <c r="C2023" s="6" t="s">
        <v>3437</v>
      </c>
      <c r="D2023" s="2" t="s">
        <v>3566</v>
      </c>
      <c r="R2023"/>
      <c r="S2023" s="28"/>
    </row>
    <row r="2024" spans="1:19" x14ac:dyDescent="0.25">
      <c r="A2024" s="1">
        <f t="shared" si="31"/>
        <v>2023</v>
      </c>
      <c r="B2024" t="s">
        <v>2939</v>
      </c>
      <c r="C2024" s="6" t="s">
        <v>3460</v>
      </c>
      <c r="D2024" s="2" t="s">
        <v>3447</v>
      </c>
      <c r="R2024"/>
      <c r="S2024" s="28"/>
    </row>
    <row r="2025" spans="1:19" x14ac:dyDescent="0.25">
      <c r="A2025" s="1">
        <f t="shared" si="31"/>
        <v>2024</v>
      </c>
      <c r="B2025" t="s">
        <v>2940</v>
      </c>
      <c r="C2025" s="6" t="s">
        <v>3469</v>
      </c>
      <c r="D2025" s="2" t="s">
        <v>3565</v>
      </c>
      <c r="R2025"/>
      <c r="S2025" s="28"/>
    </row>
    <row r="2026" spans="1:19" x14ac:dyDescent="0.25">
      <c r="A2026" s="1">
        <f t="shared" si="31"/>
        <v>2025</v>
      </c>
      <c r="B2026" t="s">
        <v>2941</v>
      </c>
      <c r="C2026" s="6" t="s">
        <v>3470</v>
      </c>
      <c r="D2026" s="2" t="s">
        <v>3565</v>
      </c>
      <c r="R2026"/>
      <c r="S2026" s="28"/>
    </row>
    <row r="2027" spans="1:19" x14ac:dyDescent="0.25">
      <c r="A2027" s="1">
        <f t="shared" si="31"/>
        <v>2026</v>
      </c>
      <c r="B2027" t="s">
        <v>2942</v>
      </c>
      <c r="C2027" s="6" t="s">
        <v>3452</v>
      </c>
      <c r="D2027" s="2" t="s">
        <v>3439</v>
      </c>
      <c r="R2027"/>
      <c r="S2027" s="28"/>
    </row>
    <row r="2028" spans="1:19" x14ac:dyDescent="0.25">
      <c r="A2028" s="1">
        <f t="shared" si="31"/>
        <v>2027</v>
      </c>
      <c r="B2028" t="s">
        <v>2943</v>
      </c>
      <c r="C2028" s="6" t="s">
        <v>3458</v>
      </c>
      <c r="D2028" s="2" t="s">
        <v>3439</v>
      </c>
      <c r="R2028"/>
      <c r="S2028" s="28"/>
    </row>
    <row r="2029" spans="1:19" x14ac:dyDescent="0.25">
      <c r="A2029" s="1">
        <f t="shared" si="31"/>
        <v>2028</v>
      </c>
      <c r="B2029" t="s">
        <v>2944</v>
      </c>
      <c r="C2029" s="6" t="s">
        <v>3468</v>
      </c>
      <c r="D2029" s="2" t="s">
        <v>3447</v>
      </c>
      <c r="R2029"/>
      <c r="S2029" s="28"/>
    </row>
    <row r="2030" spans="1:19" x14ac:dyDescent="0.25">
      <c r="A2030" s="1">
        <f t="shared" si="31"/>
        <v>2029</v>
      </c>
      <c r="B2030" t="s">
        <v>2945</v>
      </c>
      <c r="C2030" s="6" t="s">
        <v>3471</v>
      </c>
      <c r="D2030" s="2" t="s">
        <v>3566</v>
      </c>
      <c r="R2030"/>
      <c r="S2030" s="28"/>
    </row>
    <row r="2031" spans="1:19" x14ac:dyDescent="0.25">
      <c r="A2031" s="1">
        <f t="shared" si="31"/>
        <v>2030</v>
      </c>
      <c r="B2031" t="s">
        <v>2947</v>
      </c>
      <c r="C2031" s="6" t="s">
        <v>3443</v>
      </c>
      <c r="D2031" s="2" t="s">
        <v>3565</v>
      </c>
      <c r="R2031"/>
      <c r="S2031" s="28"/>
    </row>
    <row r="2032" spans="1:19" x14ac:dyDescent="0.25">
      <c r="A2032" s="1">
        <f t="shared" si="31"/>
        <v>2031</v>
      </c>
      <c r="B2032" t="s">
        <v>2948</v>
      </c>
      <c r="C2032" s="6" t="s">
        <v>3469</v>
      </c>
      <c r="D2032" s="2" t="s">
        <v>3565</v>
      </c>
      <c r="R2032"/>
      <c r="S2032" s="28"/>
    </row>
    <row r="2033" spans="1:19" x14ac:dyDescent="0.25">
      <c r="A2033" s="1">
        <f t="shared" si="31"/>
        <v>2032</v>
      </c>
      <c r="B2033" t="s">
        <v>2949</v>
      </c>
      <c r="C2033" s="6" t="s">
        <v>3466</v>
      </c>
      <c r="D2033" s="2" t="s">
        <v>3439</v>
      </c>
      <c r="R2033"/>
      <c r="S2033" s="28"/>
    </row>
    <row r="2034" spans="1:19" x14ac:dyDescent="0.25">
      <c r="A2034" s="1">
        <f t="shared" si="31"/>
        <v>2033</v>
      </c>
      <c r="B2034" t="s">
        <v>2950</v>
      </c>
      <c r="C2034" s="6" t="s">
        <v>3465</v>
      </c>
      <c r="D2034" s="2" t="s">
        <v>3565</v>
      </c>
      <c r="R2034"/>
      <c r="S2034" s="28"/>
    </row>
    <row r="2035" spans="1:19" x14ac:dyDescent="0.25">
      <c r="A2035" s="1">
        <f t="shared" si="31"/>
        <v>2034</v>
      </c>
      <c r="B2035" t="s">
        <v>2951</v>
      </c>
      <c r="C2035" s="6" t="s">
        <v>3466</v>
      </c>
      <c r="D2035" s="2" t="s">
        <v>3439</v>
      </c>
      <c r="R2035"/>
      <c r="S2035" s="28"/>
    </row>
    <row r="2036" spans="1:19" x14ac:dyDescent="0.25">
      <c r="A2036" s="1">
        <f t="shared" si="31"/>
        <v>2035</v>
      </c>
      <c r="B2036" t="s">
        <v>2953</v>
      </c>
      <c r="C2036" s="6" t="s">
        <v>3465</v>
      </c>
      <c r="D2036" s="2" t="s">
        <v>3565</v>
      </c>
      <c r="R2036"/>
      <c r="S2036" s="28"/>
    </row>
    <row r="2037" spans="1:19" x14ac:dyDescent="0.25">
      <c r="A2037" s="1">
        <f t="shared" si="31"/>
        <v>2036</v>
      </c>
      <c r="B2037" t="s">
        <v>2954</v>
      </c>
      <c r="C2037" s="6" t="s">
        <v>3470</v>
      </c>
      <c r="D2037" s="2" t="s">
        <v>3565</v>
      </c>
      <c r="R2037"/>
      <c r="S2037" s="28"/>
    </row>
    <row r="2038" spans="1:19" x14ac:dyDescent="0.25">
      <c r="A2038" s="1">
        <f t="shared" si="31"/>
        <v>2037</v>
      </c>
      <c r="B2038" t="s">
        <v>2955</v>
      </c>
      <c r="C2038" s="6" t="s">
        <v>3451</v>
      </c>
      <c r="D2038" s="2" t="s">
        <v>3566</v>
      </c>
      <c r="R2038"/>
      <c r="S2038" s="28"/>
    </row>
    <row r="2039" spans="1:19" x14ac:dyDescent="0.25">
      <c r="A2039" s="1">
        <f t="shared" si="31"/>
        <v>2038</v>
      </c>
      <c r="B2039" t="s">
        <v>2957</v>
      </c>
      <c r="C2039" s="6" t="s">
        <v>3465</v>
      </c>
      <c r="D2039" s="2" t="s">
        <v>3565</v>
      </c>
      <c r="R2039"/>
      <c r="S2039" s="28"/>
    </row>
    <row r="2040" spans="1:19" x14ac:dyDescent="0.25">
      <c r="A2040" s="1">
        <f t="shared" si="31"/>
        <v>2039</v>
      </c>
      <c r="B2040" t="s">
        <v>2958</v>
      </c>
      <c r="C2040" s="6" t="s">
        <v>3470</v>
      </c>
      <c r="D2040" s="2" t="s">
        <v>3565</v>
      </c>
      <c r="R2040"/>
      <c r="S2040" s="28"/>
    </row>
    <row r="2041" spans="1:19" x14ac:dyDescent="0.25">
      <c r="A2041" s="1">
        <f t="shared" si="31"/>
        <v>2040</v>
      </c>
      <c r="B2041" t="s">
        <v>2959</v>
      </c>
      <c r="C2041" s="6" t="s">
        <v>3473</v>
      </c>
      <c r="D2041" s="2" t="s">
        <v>3565</v>
      </c>
      <c r="R2041"/>
      <c r="S2041" s="28"/>
    </row>
    <row r="2042" spans="1:19" x14ac:dyDescent="0.25">
      <c r="A2042" s="1">
        <f t="shared" si="31"/>
        <v>2041</v>
      </c>
      <c r="B2042" t="s">
        <v>2960</v>
      </c>
      <c r="C2042" s="6" t="s">
        <v>3453</v>
      </c>
      <c r="D2042" s="2" t="s">
        <v>3439</v>
      </c>
      <c r="R2042"/>
      <c r="S2042" s="28"/>
    </row>
    <row r="2043" spans="1:19" x14ac:dyDescent="0.25">
      <c r="A2043" s="1">
        <f t="shared" si="31"/>
        <v>2042</v>
      </c>
      <c r="B2043" t="s">
        <v>2961</v>
      </c>
      <c r="C2043" s="6" t="s">
        <v>3453</v>
      </c>
      <c r="D2043" s="2" t="s">
        <v>3439</v>
      </c>
      <c r="R2043"/>
      <c r="S2043" s="28"/>
    </row>
    <row r="2044" spans="1:19" x14ac:dyDescent="0.25">
      <c r="A2044" s="1">
        <f t="shared" si="31"/>
        <v>2043</v>
      </c>
      <c r="B2044" t="s">
        <v>2962</v>
      </c>
      <c r="C2044" s="6" t="s">
        <v>3470</v>
      </c>
      <c r="D2044" s="2" t="s">
        <v>3565</v>
      </c>
      <c r="R2044"/>
      <c r="S2044" s="28"/>
    </row>
    <row r="2045" spans="1:19" x14ac:dyDescent="0.25">
      <c r="A2045" s="1">
        <f t="shared" si="31"/>
        <v>2044</v>
      </c>
      <c r="B2045" t="s">
        <v>2963</v>
      </c>
      <c r="C2045" s="6" t="s">
        <v>3471</v>
      </c>
      <c r="D2045" s="2" t="s">
        <v>3566</v>
      </c>
      <c r="R2045"/>
      <c r="S2045" s="28"/>
    </row>
    <row r="2046" spans="1:19" x14ac:dyDescent="0.25">
      <c r="A2046" s="1">
        <f t="shared" si="31"/>
        <v>2045</v>
      </c>
      <c r="B2046" t="s">
        <v>2964</v>
      </c>
      <c r="C2046" s="6" t="s">
        <v>3469</v>
      </c>
      <c r="D2046" s="2" t="s">
        <v>3565</v>
      </c>
      <c r="E2046" s="4"/>
      <c r="R2046"/>
      <c r="S2046" s="28"/>
    </row>
    <row r="2047" spans="1:19" x14ac:dyDescent="0.25">
      <c r="A2047" s="1">
        <f t="shared" si="31"/>
        <v>2046</v>
      </c>
      <c r="B2047" t="s">
        <v>2965</v>
      </c>
      <c r="C2047" s="6" t="s">
        <v>3471</v>
      </c>
      <c r="D2047" s="2" t="s">
        <v>3566</v>
      </c>
      <c r="R2047"/>
      <c r="S2047" s="28"/>
    </row>
    <row r="2048" spans="1:19" x14ac:dyDescent="0.25">
      <c r="A2048" s="1">
        <f t="shared" si="31"/>
        <v>2047</v>
      </c>
      <c r="B2048" t="s">
        <v>2966</v>
      </c>
      <c r="C2048" s="6" t="s">
        <v>3471</v>
      </c>
      <c r="D2048" s="2" t="s">
        <v>3566</v>
      </c>
      <c r="R2048"/>
      <c r="S2048" s="28"/>
    </row>
    <row r="2049" spans="1:19" x14ac:dyDescent="0.25">
      <c r="A2049" s="1">
        <f t="shared" si="31"/>
        <v>2048</v>
      </c>
      <c r="B2049" t="s">
        <v>2967</v>
      </c>
      <c r="C2049" s="6" t="s">
        <v>3474</v>
      </c>
      <c r="D2049" s="2" t="s">
        <v>3447</v>
      </c>
      <c r="R2049"/>
      <c r="S2049" s="28"/>
    </row>
    <row r="2050" spans="1:19" x14ac:dyDescent="0.25">
      <c r="A2050" s="1">
        <f t="shared" ref="A2050:A2068" si="32">ROW()-1</f>
        <v>2049</v>
      </c>
      <c r="B2050" t="s">
        <v>2968</v>
      </c>
      <c r="C2050" s="6" t="s">
        <v>3467</v>
      </c>
      <c r="D2050" s="2" t="s">
        <v>3566</v>
      </c>
      <c r="R2050"/>
      <c r="S2050" s="28"/>
    </row>
    <row r="2051" spans="1:19" x14ac:dyDescent="0.25">
      <c r="A2051" s="1">
        <f t="shared" si="32"/>
        <v>2050</v>
      </c>
      <c r="B2051" t="s">
        <v>2969</v>
      </c>
      <c r="C2051" s="6" t="s">
        <v>3471</v>
      </c>
      <c r="D2051" s="2" t="s">
        <v>3566</v>
      </c>
      <c r="R2051"/>
      <c r="S2051" s="28"/>
    </row>
    <row r="2052" spans="1:19" x14ac:dyDescent="0.25">
      <c r="A2052" s="1">
        <f t="shared" si="32"/>
        <v>2051</v>
      </c>
      <c r="B2052" t="s">
        <v>2970</v>
      </c>
      <c r="C2052" s="6" t="s">
        <v>3467</v>
      </c>
      <c r="D2052" s="2" t="s">
        <v>3566</v>
      </c>
      <c r="R2052"/>
      <c r="S2052" s="28"/>
    </row>
    <row r="2053" spans="1:19" x14ac:dyDescent="0.25">
      <c r="A2053" s="1">
        <f t="shared" si="32"/>
        <v>2052</v>
      </c>
      <c r="B2053" t="s">
        <v>2971</v>
      </c>
      <c r="C2053" s="6" t="s">
        <v>3469</v>
      </c>
      <c r="D2053" s="33" t="s">
        <v>3447</v>
      </c>
      <c r="R2053"/>
      <c r="S2053" s="28"/>
    </row>
    <row r="2054" spans="1:19" x14ac:dyDescent="0.25">
      <c r="A2054" s="1">
        <f t="shared" si="32"/>
        <v>2053</v>
      </c>
      <c r="B2054" t="s">
        <v>2972</v>
      </c>
      <c r="C2054" s="6" t="s">
        <v>3474</v>
      </c>
      <c r="D2054" s="2" t="s">
        <v>3447</v>
      </c>
      <c r="R2054"/>
      <c r="S2054" s="28"/>
    </row>
    <row r="2055" spans="1:19" x14ac:dyDescent="0.25">
      <c r="A2055" s="1">
        <f t="shared" si="32"/>
        <v>2054</v>
      </c>
      <c r="B2055" t="s">
        <v>2973</v>
      </c>
      <c r="C2055" s="6" t="s">
        <v>3467</v>
      </c>
      <c r="D2055" s="2" t="s">
        <v>3566</v>
      </c>
      <c r="R2055"/>
      <c r="S2055" s="28"/>
    </row>
    <row r="2056" spans="1:19" x14ac:dyDescent="0.25">
      <c r="A2056" s="1">
        <f t="shared" si="32"/>
        <v>2055</v>
      </c>
      <c r="B2056" t="s">
        <v>2974</v>
      </c>
      <c r="C2056" s="6" t="s">
        <v>3469</v>
      </c>
      <c r="D2056" s="33" t="s">
        <v>3447</v>
      </c>
      <c r="R2056"/>
      <c r="S2056" s="28"/>
    </row>
    <row r="2057" spans="1:19" x14ac:dyDescent="0.25">
      <c r="A2057" s="1">
        <f t="shared" si="32"/>
        <v>2056</v>
      </c>
      <c r="B2057" t="s">
        <v>2975</v>
      </c>
      <c r="C2057" s="6" t="s">
        <v>3461</v>
      </c>
      <c r="D2057" s="2" t="s">
        <v>3566</v>
      </c>
      <c r="R2057"/>
      <c r="S2057" s="28"/>
    </row>
    <row r="2058" spans="1:19" x14ac:dyDescent="0.25">
      <c r="A2058" s="1">
        <f t="shared" si="32"/>
        <v>2057</v>
      </c>
      <c r="B2058" t="s">
        <v>2976</v>
      </c>
      <c r="C2058" s="6" t="s">
        <v>3469</v>
      </c>
      <c r="D2058" s="2" t="s">
        <v>3565</v>
      </c>
      <c r="R2058"/>
      <c r="S2058" s="28"/>
    </row>
    <row r="2059" spans="1:19" x14ac:dyDescent="0.25">
      <c r="A2059" s="1">
        <f t="shared" si="32"/>
        <v>2058</v>
      </c>
      <c r="B2059" t="s">
        <v>2977</v>
      </c>
      <c r="C2059" s="6" t="s">
        <v>3468</v>
      </c>
      <c r="D2059" s="2" t="s">
        <v>3447</v>
      </c>
      <c r="R2059"/>
      <c r="S2059" s="28"/>
    </row>
    <row r="2060" spans="1:19" x14ac:dyDescent="0.25">
      <c r="A2060" s="1">
        <f t="shared" si="32"/>
        <v>2059</v>
      </c>
      <c r="B2060" t="s">
        <v>2978</v>
      </c>
      <c r="C2060" s="6" t="s">
        <v>3474</v>
      </c>
      <c r="D2060" s="2" t="s">
        <v>3447</v>
      </c>
      <c r="R2060"/>
      <c r="S2060" s="28"/>
    </row>
    <row r="2061" spans="1:19" x14ac:dyDescent="0.25">
      <c r="A2061" s="1">
        <f t="shared" si="32"/>
        <v>2060</v>
      </c>
      <c r="B2061" t="s">
        <v>2979</v>
      </c>
      <c r="C2061" s="6" t="s">
        <v>3467</v>
      </c>
      <c r="D2061" s="2" t="s">
        <v>3566</v>
      </c>
      <c r="R2061"/>
      <c r="S2061" s="28"/>
    </row>
    <row r="2062" spans="1:19" x14ac:dyDescent="0.25">
      <c r="A2062" s="1">
        <f t="shared" si="32"/>
        <v>2061</v>
      </c>
      <c r="B2062" t="s">
        <v>2980</v>
      </c>
      <c r="C2062" s="6" t="s">
        <v>3467</v>
      </c>
      <c r="D2062" s="2" t="s">
        <v>3566</v>
      </c>
      <c r="R2062"/>
      <c r="S2062" s="28"/>
    </row>
    <row r="2063" spans="1:19" x14ac:dyDescent="0.25">
      <c r="A2063" s="1">
        <f t="shared" si="32"/>
        <v>2062</v>
      </c>
      <c r="B2063" t="s">
        <v>2981</v>
      </c>
      <c r="C2063" s="6" t="s">
        <v>3474</v>
      </c>
      <c r="D2063" s="2" t="s">
        <v>3447</v>
      </c>
      <c r="R2063"/>
      <c r="S2063" s="28"/>
    </row>
    <row r="2064" spans="1:19" x14ac:dyDescent="0.25">
      <c r="A2064" s="1">
        <f t="shared" si="32"/>
        <v>2063</v>
      </c>
      <c r="B2064" t="s">
        <v>2982</v>
      </c>
      <c r="C2064" s="6" t="s">
        <v>3467</v>
      </c>
      <c r="D2064" s="2" t="s">
        <v>3566</v>
      </c>
      <c r="R2064"/>
      <c r="S2064" s="28"/>
    </row>
    <row r="2065" spans="1:19" x14ac:dyDescent="0.25">
      <c r="A2065" s="1">
        <f t="shared" si="32"/>
        <v>2064</v>
      </c>
      <c r="B2065" t="s">
        <v>2983</v>
      </c>
      <c r="C2065" s="6" t="s">
        <v>3474</v>
      </c>
      <c r="D2065" s="2" t="s">
        <v>3447</v>
      </c>
      <c r="R2065"/>
      <c r="S2065" s="28"/>
    </row>
    <row r="2066" spans="1:19" x14ac:dyDescent="0.25">
      <c r="A2066" s="1">
        <f t="shared" si="32"/>
        <v>2065</v>
      </c>
      <c r="B2066" t="s">
        <v>2984</v>
      </c>
      <c r="C2066" s="6" t="s">
        <v>3474</v>
      </c>
      <c r="D2066" s="2" t="s">
        <v>3447</v>
      </c>
      <c r="R2066"/>
      <c r="S2066" s="28"/>
    </row>
    <row r="2067" spans="1:19" x14ac:dyDescent="0.25">
      <c r="A2067" s="1">
        <f t="shared" si="32"/>
        <v>2066</v>
      </c>
      <c r="B2067" t="s">
        <v>2985</v>
      </c>
      <c r="C2067" s="6" t="s">
        <v>3474</v>
      </c>
      <c r="D2067" s="2" t="s">
        <v>3447</v>
      </c>
      <c r="R2067"/>
      <c r="S2067" s="28"/>
    </row>
    <row r="2068" spans="1:19" x14ac:dyDescent="0.25">
      <c r="A2068" s="1">
        <f t="shared" si="32"/>
        <v>2067</v>
      </c>
      <c r="B2068" t="s">
        <v>2986</v>
      </c>
      <c r="C2068" s="6" t="s">
        <v>3467</v>
      </c>
      <c r="D2068" s="2" t="s">
        <v>3566</v>
      </c>
      <c r="R2068"/>
      <c r="S2068" s="28"/>
    </row>
    <row r="2069" spans="1:19" x14ac:dyDescent="0.25">
      <c r="R2069"/>
      <c r="S2069" s="28"/>
    </row>
    <row r="2070" spans="1:19" x14ac:dyDescent="0.25">
      <c r="R2070"/>
      <c r="S2070" s="28"/>
    </row>
    <row r="2071" spans="1:19" x14ac:dyDescent="0.25">
      <c r="R2071"/>
      <c r="S2071" s="28"/>
    </row>
    <row r="2072" spans="1:19" x14ac:dyDescent="0.25">
      <c r="R2072"/>
      <c r="S2072" s="28"/>
    </row>
    <row r="2073" spans="1:19" x14ac:dyDescent="0.25">
      <c r="R2073"/>
      <c r="S2073" s="28"/>
    </row>
    <row r="2074" spans="1:19" x14ac:dyDescent="0.25">
      <c r="R2074"/>
      <c r="S2074" s="28"/>
    </row>
    <row r="2075" spans="1:19" x14ac:dyDescent="0.25">
      <c r="R2075"/>
      <c r="S2075" s="28"/>
    </row>
    <row r="2076" spans="1:19" x14ac:dyDescent="0.25">
      <c r="R2076"/>
      <c r="S2076" s="28"/>
    </row>
    <row r="2077" spans="1:19" x14ac:dyDescent="0.25">
      <c r="R2077"/>
      <c r="S2077" s="28"/>
    </row>
    <row r="2078" spans="1:19" x14ac:dyDescent="0.25">
      <c r="R2078"/>
      <c r="S2078" s="28"/>
    </row>
    <row r="2079" spans="1:19" x14ac:dyDescent="0.25">
      <c r="R2079"/>
      <c r="S2079" s="28"/>
    </row>
    <row r="2080" spans="1:19" x14ac:dyDescent="0.25">
      <c r="R2080"/>
      <c r="S2080" s="28"/>
    </row>
    <row r="2081" spans="18:19" x14ac:dyDescent="0.25">
      <c r="R2081"/>
      <c r="S2081" s="28"/>
    </row>
    <row r="2082" spans="18:19" x14ac:dyDescent="0.25">
      <c r="R2082"/>
      <c r="S2082" s="28"/>
    </row>
    <row r="2083" spans="18:19" x14ac:dyDescent="0.25">
      <c r="R2083"/>
      <c r="S2083" s="28"/>
    </row>
    <row r="2084" spans="18:19" x14ac:dyDescent="0.25">
      <c r="R2084"/>
      <c r="S2084" s="28"/>
    </row>
    <row r="2085" spans="18:19" x14ac:dyDescent="0.25">
      <c r="R2085"/>
      <c r="S2085" s="28"/>
    </row>
    <row r="2086" spans="18:19" x14ac:dyDescent="0.25">
      <c r="R2086"/>
      <c r="S2086" s="28"/>
    </row>
    <row r="2087" spans="18:19" x14ac:dyDescent="0.25">
      <c r="R2087"/>
      <c r="S2087" s="28"/>
    </row>
    <row r="2088" spans="18:19" x14ac:dyDescent="0.25">
      <c r="R2088"/>
      <c r="S2088" s="28"/>
    </row>
    <row r="2089" spans="18:19" x14ac:dyDescent="0.25">
      <c r="R2089"/>
      <c r="S2089" s="28"/>
    </row>
    <row r="2090" spans="18:19" x14ac:dyDescent="0.25">
      <c r="R2090"/>
      <c r="S2090" s="28"/>
    </row>
    <row r="2091" spans="18:19" x14ac:dyDescent="0.25">
      <c r="R2091"/>
      <c r="S2091" s="28"/>
    </row>
    <row r="2092" spans="18:19" x14ac:dyDescent="0.25">
      <c r="R2092"/>
      <c r="S2092" s="28"/>
    </row>
    <row r="2093" spans="18:19" x14ac:dyDescent="0.25">
      <c r="R2093"/>
      <c r="S2093" s="28"/>
    </row>
    <row r="2094" spans="18:19" x14ac:dyDescent="0.25">
      <c r="R2094"/>
      <c r="S2094" s="28"/>
    </row>
    <row r="2095" spans="18:19" x14ac:dyDescent="0.25">
      <c r="R2095"/>
      <c r="S2095" s="28"/>
    </row>
    <row r="2096" spans="18:19" x14ac:dyDescent="0.25">
      <c r="R2096"/>
      <c r="S2096" s="28"/>
    </row>
    <row r="2097" spans="5:19" x14ac:dyDescent="0.25">
      <c r="R2097"/>
      <c r="S2097" s="28"/>
    </row>
    <row r="2098" spans="5:19" x14ac:dyDescent="0.25">
      <c r="R2098"/>
      <c r="S2098" s="28"/>
    </row>
    <row r="2099" spans="5:19" x14ac:dyDescent="0.25">
      <c r="E2099" s="4"/>
      <c r="R2099"/>
      <c r="S2099" s="28"/>
    </row>
    <row r="2100" spans="5:19" x14ac:dyDescent="0.25">
      <c r="R2100"/>
      <c r="S2100" s="28"/>
    </row>
    <row r="2101" spans="5:19" x14ac:dyDescent="0.25">
      <c r="R2101"/>
      <c r="S2101" s="28"/>
    </row>
    <row r="2102" spans="5:19" x14ac:dyDescent="0.25">
      <c r="R2102"/>
      <c r="S2102" s="28"/>
    </row>
    <row r="2103" spans="5:19" x14ac:dyDescent="0.25">
      <c r="R2103"/>
      <c r="S2103" s="28"/>
    </row>
    <row r="2104" spans="5:19" x14ac:dyDescent="0.25">
      <c r="R2104"/>
      <c r="S2104" s="28"/>
    </row>
    <row r="2105" spans="5:19" x14ac:dyDescent="0.25">
      <c r="R2105"/>
      <c r="S2105" s="28"/>
    </row>
    <row r="2106" spans="5:19" x14ac:dyDescent="0.25">
      <c r="R2106"/>
      <c r="S2106" s="28"/>
    </row>
    <row r="2107" spans="5:19" x14ac:dyDescent="0.25">
      <c r="R2107"/>
      <c r="S2107" s="28"/>
    </row>
    <row r="2108" spans="5:19" x14ac:dyDescent="0.25">
      <c r="R2108"/>
      <c r="S2108" s="28"/>
    </row>
    <row r="2109" spans="5:19" x14ac:dyDescent="0.25">
      <c r="R2109"/>
      <c r="S2109" s="28"/>
    </row>
    <row r="2110" spans="5:19" x14ac:dyDescent="0.25">
      <c r="R2110"/>
      <c r="S2110" s="28"/>
    </row>
    <row r="2111" spans="5:19" x14ac:dyDescent="0.25">
      <c r="R2111"/>
      <c r="S2111" s="28"/>
    </row>
    <row r="2112" spans="5:19" x14ac:dyDescent="0.25">
      <c r="R2112"/>
      <c r="S2112" s="28"/>
    </row>
    <row r="2113" spans="5:19" x14ac:dyDescent="0.25">
      <c r="R2113"/>
      <c r="S2113" s="28"/>
    </row>
    <row r="2114" spans="5:19" x14ac:dyDescent="0.25">
      <c r="R2114"/>
      <c r="S2114" s="28"/>
    </row>
    <row r="2115" spans="5:19" x14ac:dyDescent="0.25">
      <c r="R2115"/>
      <c r="S2115" s="28"/>
    </row>
    <row r="2116" spans="5:19" x14ac:dyDescent="0.25">
      <c r="R2116"/>
      <c r="S2116" s="28"/>
    </row>
    <row r="2117" spans="5:19" x14ac:dyDescent="0.25">
      <c r="R2117"/>
      <c r="S2117" s="28"/>
    </row>
    <row r="2118" spans="5:19" x14ac:dyDescent="0.25">
      <c r="R2118"/>
      <c r="S2118" s="28"/>
    </row>
    <row r="2119" spans="5:19" x14ac:dyDescent="0.25">
      <c r="R2119"/>
      <c r="S2119" s="28"/>
    </row>
    <row r="2120" spans="5:19" x14ac:dyDescent="0.25">
      <c r="R2120"/>
      <c r="S2120" s="28"/>
    </row>
    <row r="2121" spans="5:19" x14ac:dyDescent="0.25">
      <c r="R2121"/>
      <c r="S2121" s="28"/>
    </row>
    <row r="2122" spans="5:19" x14ac:dyDescent="0.25">
      <c r="R2122"/>
      <c r="S2122" s="28"/>
    </row>
    <row r="2123" spans="5:19" x14ac:dyDescent="0.25">
      <c r="E2123" s="4"/>
      <c r="R2123"/>
      <c r="S2123" s="28"/>
    </row>
    <row r="2124" spans="5:19" x14ac:dyDescent="0.25">
      <c r="R2124"/>
      <c r="S2124" s="28"/>
    </row>
    <row r="2125" spans="5:19" x14ac:dyDescent="0.25">
      <c r="R2125"/>
      <c r="S2125" s="28"/>
    </row>
    <row r="2126" spans="5:19" x14ac:dyDescent="0.25">
      <c r="R2126"/>
      <c r="S2126" s="28"/>
    </row>
    <row r="2127" spans="5:19" x14ac:dyDescent="0.25">
      <c r="R2127"/>
      <c r="S2127" s="28"/>
    </row>
    <row r="2128" spans="5:19" x14ac:dyDescent="0.25">
      <c r="R2128"/>
      <c r="S2128" s="28"/>
    </row>
    <row r="2129" spans="18:19" x14ac:dyDescent="0.25">
      <c r="R2129"/>
      <c r="S2129" s="28"/>
    </row>
    <row r="2130" spans="18:19" x14ac:dyDescent="0.25">
      <c r="R2130"/>
      <c r="S2130" s="28"/>
    </row>
    <row r="2131" spans="18:19" x14ac:dyDescent="0.25">
      <c r="R2131"/>
      <c r="S2131" s="28"/>
    </row>
    <row r="2132" spans="18:19" x14ac:dyDescent="0.25">
      <c r="R2132"/>
      <c r="S2132" s="28"/>
    </row>
    <row r="2133" spans="18:19" x14ac:dyDescent="0.25">
      <c r="R2133"/>
      <c r="S2133" s="28"/>
    </row>
    <row r="2134" spans="18:19" x14ac:dyDescent="0.25">
      <c r="R2134"/>
      <c r="S2134" s="28"/>
    </row>
    <row r="2135" spans="18:19" x14ac:dyDescent="0.25">
      <c r="R2135"/>
      <c r="S2135" s="28"/>
    </row>
    <row r="2136" spans="18:19" x14ac:dyDescent="0.25">
      <c r="R2136"/>
      <c r="S2136" s="28"/>
    </row>
    <row r="2137" spans="18:19" x14ac:dyDescent="0.25">
      <c r="R2137"/>
      <c r="S2137" s="28"/>
    </row>
    <row r="2138" spans="18:19" x14ac:dyDescent="0.25">
      <c r="R2138"/>
      <c r="S2138" s="28"/>
    </row>
    <row r="2139" spans="18:19" x14ac:dyDescent="0.25">
      <c r="R2139"/>
      <c r="S2139" s="28"/>
    </row>
    <row r="2140" spans="18:19" x14ac:dyDescent="0.25">
      <c r="R2140"/>
      <c r="S2140" s="28"/>
    </row>
    <row r="2141" spans="18:19" x14ac:dyDescent="0.25">
      <c r="R2141"/>
      <c r="S2141" s="28"/>
    </row>
    <row r="2142" spans="18:19" x14ac:dyDescent="0.25">
      <c r="R2142"/>
      <c r="S2142" s="28"/>
    </row>
    <row r="2143" spans="18:19" x14ac:dyDescent="0.25">
      <c r="R2143"/>
      <c r="S2143" s="28"/>
    </row>
    <row r="2144" spans="18:19" x14ac:dyDescent="0.25">
      <c r="R2144"/>
      <c r="S2144" s="28"/>
    </row>
    <row r="2145" spans="5:19" x14ac:dyDescent="0.25">
      <c r="R2145"/>
      <c r="S2145" s="28"/>
    </row>
    <row r="2146" spans="5:19" x14ac:dyDescent="0.25">
      <c r="R2146"/>
      <c r="S2146" s="28"/>
    </row>
    <row r="2147" spans="5:19" x14ac:dyDescent="0.25">
      <c r="R2147"/>
      <c r="S2147" s="28"/>
    </row>
    <row r="2148" spans="5:19" x14ac:dyDescent="0.25">
      <c r="E2148" s="4"/>
      <c r="R2148"/>
      <c r="S2148" s="28"/>
    </row>
    <row r="2149" spans="5:19" x14ac:dyDescent="0.25">
      <c r="R2149"/>
      <c r="S2149" s="28"/>
    </row>
    <row r="2150" spans="5:19" x14ac:dyDescent="0.25">
      <c r="R2150"/>
      <c r="S2150" s="28"/>
    </row>
    <row r="2151" spans="5:19" x14ac:dyDescent="0.25">
      <c r="R2151"/>
      <c r="S2151" s="28"/>
    </row>
    <row r="2152" spans="5:19" x14ac:dyDescent="0.25">
      <c r="R2152"/>
      <c r="S2152" s="28"/>
    </row>
    <row r="2153" spans="5:19" x14ac:dyDescent="0.25">
      <c r="R2153"/>
      <c r="S2153" s="28"/>
    </row>
    <row r="2154" spans="5:19" x14ac:dyDescent="0.25">
      <c r="R2154"/>
      <c r="S2154" s="28"/>
    </row>
    <row r="2155" spans="5:19" x14ac:dyDescent="0.25">
      <c r="R2155"/>
      <c r="S2155" s="28"/>
    </row>
    <row r="2156" spans="5:19" x14ac:dyDescent="0.25">
      <c r="R2156"/>
      <c r="S2156" s="28"/>
    </row>
    <row r="2157" spans="5:19" x14ac:dyDescent="0.25">
      <c r="R2157"/>
      <c r="S2157" s="28"/>
    </row>
    <row r="2158" spans="5:19" x14ac:dyDescent="0.25">
      <c r="R2158"/>
      <c r="S2158" s="28"/>
    </row>
    <row r="2159" spans="5:19" x14ac:dyDescent="0.25">
      <c r="R2159"/>
      <c r="S2159" s="28"/>
    </row>
    <row r="2160" spans="5:19" x14ac:dyDescent="0.25">
      <c r="R2160"/>
      <c r="S2160" s="28"/>
    </row>
    <row r="2161" spans="5:19" x14ac:dyDescent="0.25">
      <c r="R2161"/>
      <c r="S2161" s="28"/>
    </row>
    <row r="2162" spans="5:19" x14ac:dyDescent="0.25">
      <c r="R2162"/>
      <c r="S2162" s="28"/>
    </row>
    <row r="2163" spans="5:19" x14ac:dyDescent="0.25">
      <c r="R2163"/>
      <c r="S2163" s="28"/>
    </row>
    <row r="2164" spans="5:19" x14ac:dyDescent="0.25">
      <c r="R2164"/>
      <c r="S2164" s="28"/>
    </row>
    <row r="2165" spans="5:19" x14ac:dyDescent="0.25">
      <c r="R2165"/>
      <c r="S2165" s="28"/>
    </row>
    <row r="2166" spans="5:19" x14ac:dyDescent="0.25">
      <c r="R2166"/>
      <c r="S2166" s="28"/>
    </row>
    <row r="2167" spans="5:19" x14ac:dyDescent="0.25">
      <c r="R2167"/>
      <c r="S2167" s="28"/>
    </row>
    <row r="2168" spans="5:19" x14ac:dyDescent="0.25">
      <c r="E2168" s="4"/>
      <c r="R2168"/>
      <c r="S2168" s="28"/>
    </row>
    <row r="2169" spans="5:19" x14ac:dyDescent="0.25">
      <c r="R2169"/>
      <c r="S2169" s="28"/>
    </row>
    <row r="2170" spans="5:19" x14ac:dyDescent="0.25">
      <c r="R2170"/>
      <c r="S2170" s="28"/>
    </row>
    <row r="2171" spans="5:19" x14ac:dyDescent="0.25">
      <c r="R2171"/>
      <c r="S2171" s="28"/>
    </row>
    <row r="2172" spans="5:19" x14ac:dyDescent="0.25">
      <c r="R2172"/>
      <c r="S2172" s="28"/>
    </row>
    <row r="2173" spans="5:19" x14ac:dyDescent="0.25">
      <c r="R2173"/>
      <c r="S2173" s="28"/>
    </row>
    <row r="2174" spans="5:19" x14ac:dyDescent="0.25">
      <c r="R2174"/>
      <c r="S2174" s="28"/>
    </row>
    <row r="2175" spans="5:19" x14ac:dyDescent="0.25">
      <c r="R2175"/>
      <c r="S2175" s="28"/>
    </row>
    <row r="2176" spans="5:19" x14ac:dyDescent="0.25">
      <c r="R2176"/>
      <c r="S2176" s="28"/>
    </row>
    <row r="2177" spans="5:19" x14ac:dyDescent="0.25">
      <c r="R2177"/>
      <c r="S2177" s="28"/>
    </row>
    <row r="2178" spans="5:19" x14ac:dyDescent="0.25">
      <c r="R2178"/>
      <c r="S2178" s="28"/>
    </row>
    <row r="2179" spans="5:19" x14ac:dyDescent="0.25">
      <c r="R2179"/>
      <c r="S2179" s="28"/>
    </row>
    <row r="2180" spans="5:19" x14ac:dyDescent="0.25">
      <c r="R2180"/>
      <c r="S2180" s="28"/>
    </row>
    <row r="2181" spans="5:19" x14ac:dyDescent="0.25">
      <c r="R2181"/>
      <c r="S2181" s="28"/>
    </row>
    <row r="2182" spans="5:19" x14ac:dyDescent="0.25">
      <c r="E2182" s="4"/>
      <c r="R2182"/>
      <c r="S2182" s="28"/>
    </row>
    <row r="2183" spans="5:19" x14ac:dyDescent="0.25">
      <c r="R2183"/>
      <c r="S2183" s="28"/>
    </row>
    <row r="2184" spans="5:19" x14ac:dyDescent="0.25">
      <c r="R2184"/>
      <c r="S2184" s="28"/>
    </row>
    <row r="2185" spans="5:19" x14ac:dyDescent="0.25">
      <c r="R2185"/>
      <c r="S2185" s="28"/>
    </row>
    <row r="2186" spans="5:19" x14ac:dyDescent="0.25">
      <c r="R2186"/>
      <c r="S2186" s="28"/>
    </row>
    <row r="2187" spans="5:19" x14ac:dyDescent="0.25">
      <c r="R2187"/>
      <c r="S2187" s="28"/>
    </row>
    <row r="2188" spans="5:19" x14ac:dyDescent="0.25">
      <c r="R2188"/>
      <c r="S2188" s="28"/>
    </row>
    <row r="2189" spans="5:19" x14ac:dyDescent="0.25">
      <c r="R2189"/>
      <c r="S2189" s="28"/>
    </row>
    <row r="2190" spans="5:19" x14ac:dyDescent="0.25">
      <c r="R2190"/>
      <c r="S2190" s="28"/>
    </row>
    <row r="2191" spans="5:19" x14ac:dyDescent="0.25">
      <c r="R2191"/>
      <c r="S2191" s="28"/>
    </row>
    <row r="2192" spans="5:19" x14ac:dyDescent="0.25">
      <c r="R2192"/>
      <c r="S2192" s="28"/>
    </row>
    <row r="2193" spans="5:19" x14ac:dyDescent="0.25">
      <c r="R2193"/>
      <c r="S2193" s="28"/>
    </row>
    <row r="2194" spans="5:19" x14ac:dyDescent="0.25">
      <c r="R2194"/>
      <c r="S2194" s="28"/>
    </row>
    <row r="2195" spans="5:19" x14ac:dyDescent="0.25">
      <c r="R2195"/>
      <c r="S2195" s="28"/>
    </row>
    <row r="2196" spans="5:19" x14ac:dyDescent="0.25">
      <c r="R2196"/>
      <c r="S2196" s="28"/>
    </row>
    <row r="2197" spans="5:19" x14ac:dyDescent="0.25">
      <c r="R2197"/>
      <c r="S2197" s="28"/>
    </row>
    <row r="2198" spans="5:19" x14ac:dyDescent="0.25">
      <c r="R2198"/>
      <c r="S2198" s="28"/>
    </row>
    <row r="2199" spans="5:19" x14ac:dyDescent="0.25">
      <c r="E2199" s="4"/>
      <c r="R2199"/>
      <c r="S2199" s="28"/>
    </row>
    <row r="2200" spans="5:19" x14ac:dyDescent="0.25">
      <c r="R2200"/>
      <c r="S2200" s="28"/>
    </row>
    <row r="2201" spans="5:19" x14ac:dyDescent="0.25">
      <c r="R2201"/>
      <c r="S2201" s="28"/>
    </row>
    <row r="2202" spans="5:19" x14ac:dyDescent="0.25">
      <c r="R2202"/>
      <c r="S2202" s="28"/>
    </row>
    <row r="2203" spans="5:19" x14ac:dyDescent="0.25">
      <c r="R2203"/>
      <c r="S2203" s="28"/>
    </row>
    <row r="2204" spans="5:19" x14ac:dyDescent="0.25">
      <c r="R2204"/>
      <c r="S2204" s="28"/>
    </row>
    <row r="2205" spans="5:19" x14ac:dyDescent="0.25">
      <c r="R2205"/>
      <c r="S2205" s="28"/>
    </row>
    <row r="2206" spans="5:19" x14ac:dyDescent="0.25">
      <c r="R2206"/>
      <c r="S2206" s="28"/>
    </row>
    <row r="2207" spans="5:19" x14ac:dyDescent="0.25">
      <c r="R2207"/>
      <c r="S2207" s="28"/>
    </row>
    <row r="2208" spans="5:19" x14ac:dyDescent="0.25">
      <c r="R2208"/>
      <c r="S2208" s="28"/>
    </row>
    <row r="2209" spans="5:19" x14ac:dyDescent="0.25">
      <c r="R2209"/>
      <c r="S2209" s="28"/>
    </row>
    <row r="2210" spans="5:19" x14ac:dyDescent="0.25">
      <c r="R2210"/>
      <c r="S2210" s="28"/>
    </row>
    <row r="2211" spans="5:19" x14ac:dyDescent="0.25">
      <c r="R2211"/>
      <c r="S2211" s="28"/>
    </row>
    <row r="2212" spans="5:19" x14ac:dyDescent="0.25">
      <c r="R2212"/>
      <c r="S2212" s="28"/>
    </row>
    <row r="2213" spans="5:19" x14ac:dyDescent="0.25">
      <c r="R2213"/>
      <c r="S2213" s="28"/>
    </row>
    <row r="2214" spans="5:19" x14ac:dyDescent="0.25">
      <c r="E2214" s="4"/>
      <c r="R2214"/>
      <c r="S2214" s="28"/>
    </row>
    <row r="2215" spans="5:19" x14ac:dyDescent="0.25">
      <c r="R2215"/>
      <c r="S2215" s="28"/>
    </row>
    <row r="2216" spans="5:19" x14ac:dyDescent="0.25">
      <c r="R2216"/>
      <c r="S2216" s="28"/>
    </row>
    <row r="2217" spans="5:19" x14ac:dyDescent="0.25">
      <c r="R2217"/>
      <c r="S2217" s="28"/>
    </row>
    <row r="2218" spans="5:19" x14ac:dyDescent="0.25">
      <c r="R2218"/>
      <c r="S2218" s="28"/>
    </row>
    <row r="2219" spans="5:19" x14ac:dyDescent="0.25">
      <c r="R2219"/>
      <c r="S2219" s="28"/>
    </row>
    <row r="2220" spans="5:19" x14ac:dyDescent="0.25">
      <c r="R2220"/>
      <c r="S2220" s="28"/>
    </row>
    <row r="2221" spans="5:19" x14ac:dyDescent="0.25">
      <c r="R2221"/>
      <c r="S2221" s="28"/>
    </row>
    <row r="2222" spans="5:19" x14ac:dyDescent="0.25">
      <c r="R2222"/>
      <c r="S2222" s="28"/>
    </row>
    <row r="2223" spans="5:19" x14ac:dyDescent="0.25">
      <c r="R2223"/>
      <c r="S2223" s="28"/>
    </row>
    <row r="2224" spans="5:19" x14ac:dyDescent="0.25">
      <c r="R2224"/>
      <c r="S2224" s="28"/>
    </row>
    <row r="2225" spans="5:19" x14ac:dyDescent="0.25">
      <c r="R2225"/>
      <c r="S2225" s="28"/>
    </row>
    <row r="2226" spans="5:19" x14ac:dyDescent="0.25">
      <c r="R2226"/>
      <c r="S2226" s="28"/>
    </row>
    <row r="2227" spans="5:19" x14ac:dyDescent="0.25">
      <c r="R2227"/>
      <c r="S2227" s="28"/>
    </row>
    <row r="2228" spans="5:19" x14ac:dyDescent="0.25">
      <c r="R2228"/>
      <c r="S2228" s="28"/>
    </row>
    <row r="2229" spans="5:19" x14ac:dyDescent="0.25">
      <c r="R2229"/>
      <c r="S2229" s="28"/>
    </row>
    <row r="2230" spans="5:19" x14ac:dyDescent="0.25">
      <c r="R2230"/>
      <c r="S2230" s="28"/>
    </row>
    <row r="2231" spans="5:19" x14ac:dyDescent="0.25">
      <c r="E2231" s="4"/>
      <c r="R2231"/>
      <c r="S2231" s="28"/>
    </row>
    <row r="2232" spans="5:19" x14ac:dyDescent="0.25">
      <c r="R2232"/>
      <c r="S2232" s="28"/>
    </row>
    <row r="2233" spans="5:19" x14ac:dyDescent="0.25">
      <c r="R2233"/>
      <c r="S2233" s="28"/>
    </row>
    <row r="2234" spans="5:19" x14ac:dyDescent="0.25">
      <c r="R2234"/>
      <c r="S2234" s="28"/>
    </row>
    <row r="2235" spans="5:19" x14ac:dyDescent="0.25">
      <c r="R2235"/>
      <c r="S2235" s="28"/>
    </row>
    <row r="2236" spans="5:19" x14ac:dyDescent="0.25">
      <c r="R2236"/>
      <c r="S2236" s="28"/>
    </row>
    <row r="2237" spans="5:19" x14ac:dyDescent="0.25">
      <c r="R2237"/>
      <c r="S2237" s="28"/>
    </row>
    <row r="2238" spans="5:19" x14ac:dyDescent="0.25">
      <c r="R2238"/>
      <c r="S2238" s="28"/>
    </row>
    <row r="2239" spans="5:19" x14ac:dyDescent="0.25">
      <c r="R2239"/>
      <c r="S2239" s="28"/>
    </row>
    <row r="2240" spans="5:19" x14ac:dyDescent="0.25">
      <c r="R2240"/>
      <c r="S2240" s="28"/>
    </row>
    <row r="2241" spans="5:19" x14ac:dyDescent="0.25">
      <c r="R2241"/>
      <c r="S2241" s="28"/>
    </row>
    <row r="2242" spans="5:19" x14ac:dyDescent="0.25">
      <c r="R2242"/>
      <c r="S2242" s="28"/>
    </row>
    <row r="2243" spans="5:19" x14ac:dyDescent="0.25">
      <c r="E2243" s="4"/>
      <c r="R2243"/>
      <c r="S2243" s="28"/>
    </row>
    <row r="2244" spans="5:19" x14ac:dyDescent="0.25">
      <c r="R2244"/>
      <c r="S2244" s="28"/>
    </row>
    <row r="2245" spans="5:19" x14ac:dyDescent="0.25">
      <c r="R2245"/>
      <c r="S2245" s="28"/>
    </row>
    <row r="2246" spans="5:19" x14ac:dyDescent="0.25">
      <c r="R2246"/>
      <c r="S2246" s="28"/>
    </row>
    <row r="2247" spans="5:19" x14ac:dyDescent="0.25">
      <c r="R2247"/>
      <c r="S2247" s="28"/>
    </row>
    <row r="2248" spans="5:19" x14ac:dyDescent="0.25">
      <c r="R2248"/>
      <c r="S2248" s="28"/>
    </row>
    <row r="2249" spans="5:19" x14ac:dyDescent="0.25">
      <c r="R2249"/>
      <c r="S2249" s="28"/>
    </row>
    <row r="2250" spans="5:19" x14ac:dyDescent="0.25">
      <c r="R2250"/>
      <c r="S2250" s="28"/>
    </row>
    <row r="2251" spans="5:19" x14ac:dyDescent="0.25">
      <c r="R2251"/>
      <c r="S2251" s="28"/>
    </row>
    <row r="2252" spans="5:19" x14ac:dyDescent="0.25">
      <c r="R2252"/>
      <c r="S2252" s="28"/>
    </row>
    <row r="2253" spans="5:19" x14ac:dyDescent="0.25">
      <c r="R2253"/>
      <c r="S2253" s="28"/>
    </row>
    <row r="2254" spans="5:19" x14ac:dyDescent="0.25">
      <c r="R2254"/>
      <c r="S2254" s="28"/>
    </row>
    <row r="2255" spans="5:19" x14ac:dyDescent="0.25">
      <c r="R2255"/>
      <c r="S2255" s="28"/>
    </row>
    <row r="2256" spans="5:19" x14ac:dyDescent="0.25">
      <c r="R2256"/>
      <c r="S2256" s="28"/>
    </row>
    <row r="2257" spans="5:19" x14ac:dyDescent="0.25">
      <c r="E2257" s="4"/>
      <c r="R2257"/>
      <c r="S2257" s="28"/>
    </row>
    <row r="2258" spans="5:19" x14ac:dyDescent="0.25">
      <c r="R2258"/>
      <c r="S2258" s="28"/>
    </row>
    <row r="2259" spans="5:19" x14ac:dyDescent="0.25">
      <c r="R2259"/>
      <c r="S2259" s="28"/>
    </row>
    <row r="2260" spans="5:19" x14ac:dyDescent="0.25">
      <c r="R2260"/>
      <c r="S2260" s="28"/>
    </row>
    <row r="2261" spans="5:19" x14ac:dyDescent="0.25">
      <c r="R2261"/>
      <c r="S2261" s="28"/>
    </row>
    <row r="2262" spans="5:19" x14ac:dyDescent="0.25">
      <c r="R2262"/>
      <c r="S2262" s="28"/>
    </row>
    <row r="2263" spans="5:19" x14ac:dyDescent="0.25">
      <c r="R2263"/>
      <c r="S2263" s="28"/>
    </row>
    <row r="2264" spans="5:19" x14ac:dyDescent="0.25">
      <c r="R2264"/>
      <c r="S2264" s="28"/>
    </row>
    <row r="2265" spans="5:19" x14ac:dyDescent="0.25">
      <c r="R2265"/>
      <c r="S2265" s="28"/>
    </row>
    <row r="2266" spans="5:19" x14ac:dyDescent="0.25">
      <c r="E2266" s="4"/>
      <c r="R2266"/>
      <c r="S2266" s="28"/>
    </row>
    <row r="2267" spans="5:19" x14ac:dyDescent="0.25">
      <c r="R2267"/>
      <c r="S2267" s="28"/>
    </row>
    <row r="2268" spans="5:19" x14ac:dyDescent="0.25">
      <c r="R2268"/>
      <c r="S2268" s="28"/>
    </row>
    <row r="2269" spans="5:19" x14ac:dyDescent="0.25">
      <c r="R2269"/>
      <c r="S2269" s="28"/>
    </row>
    <row r="2270" spans="5:19" x14ac:dyDescent="0.25">
      <c r="R2270"/>
      <c r="S2270" s="28"/>
    </row>
    <row r="2271" spans="5:19" x14ac:dyDescent="0.25">
      <c r="R2271"/>
      <c r="S2271" s="28"/>
    </row>
    <row r="2272" spans="5:19" x14ac:dyDescent="0.25">
      <c r="R2272"/>
      <c r="S2272" s="28"/>
    </row>
    <row r="2273" spans="18:19" x14ac:dyDescent="0.25">
      <c r="R2273"/>
      <c r="S2273" s="28"/>
    </row>
    <row r="2274" spans="18:19" x14ac:dyDescent="0.25">
      <c r="R2274"/>
      <c r="S2274" s="28"/>
    </row>
    <row r="2275" spans="18:19" x14ac:dyDescent="0.25">
      <c r="R2275"/>
      <c r="S2275" s="28"/>
    </row>
    <row r="2276" spans="18:19" x14ac:dyDescent="0.25">
      <c r="R2276"/>
      <c r="S2276" s="28"/>
    </row>
    <row r="2277" spans="18:19" x14ac:dyDescent="0.25">
      <c r="R2277"/>
      <c r="S2277" s="28"/>
    </row>
    <row r="2278" spans="18:19" x14ac:dyDescent="0.25">
      <c r="R2278"/>
      <c r="S2278" s="28"/>
    </row>
    <row r="2279" spans="18:19" x14ac:dyDescent="0.25">
      <c r="R2279"/>
      <c r="S2279" s="28"/>
    </row>
    <row r="2280" spans="18:19" x14ac:dyDescent="0.25">
      <c r="R2280"/>
      <c r="S2280" s="28"/>
    </row>
    <row r="2281" spans="18:19" x14ac:dyDescent="0.25">
      <c r="R2281"/>
      <c r="S2281" s="28"/>
    </row>
    <row r="2282" spans="18:19" x14ac:dyDescent="0.25">
      <c r="R2282"/>
      <c r="S2282" s="28"/>
    </row>
    <row r="2283" spans="18:19" x14ac:dyDescent="0.25">
      <c r="R2283"/>
      <c r="S2283" s="28"/>
    </row>
    <row r="2284" spans="18:19" x14ac:dyDescent="0.25">
      <c r="R2284"/>
      <c r="S2284" s="28"/>
    </row>
    <row r="2285" spans="18:19" x14ac:dyDescent="0.25">
      <c r="R2285"/>
      <c r="S2285" s="28"/>
    </row>
    <row r="2286" spans="18:19" x14ac:dyDescent="0.25">
      <c r="R2286"/>
      <c r="S2286" s="28"/>
    </row>
    <row r="2287" spans="18:19" x14ac:dyDescent="0.25">
      <c r="R2287"/>
      <c r="S2287" s="28"/>
    </row>
    <row r="2288" spans="18:19" x14ac:dyDescent="0.25">
      <c r="R2288"/>
      <c r="S2288" s="28"/>
    </row>
    <row r="2289" spans="5:19" x14ac:dyDescent="0.25">
      <c r="R2289"/>
      <c r="S2289" s="28"/>
    </row>
    <row r="2290" spans="5:19" x14ac:dyDescent="0.25">
      <c r="R2290"/>
      <c r="S2290" s="28"/>
    </row>
    <row r="2291" spans="5:19" x14ac:dyDescent="0.25">
      <c r="R2291"/>
      <c r="S2291" s="28"/>
    </row>
    <row r="2292" spans="5:19" x14ac:dyDescent="0.25">
      <c r="R2292"/>
      <c r="S2292" s="28"/>
    </row>
    <row r="2293" spans="5:19" x14ac:dyDescent="0.25">
      <c r="R2293"/>
      <c r="S2293" s="28"/>
    </row>
    <row r="2294" spans="5:19" x14ac:dyDescent="0.25">
      <c r="E2294" s="4"/>
      <c r="R2294"/>
      <c r="S2294" s="28"/>
    </row>
    <row r="2295" spans="5:19" x14ac:dyDescent="0.25">
      <c r="R2295"/>
      <c r="S2295" s="28"/>
    </row>
    <row r="2296" spans="5:19" x14ac:dyDescent="0.25">
      <c r="R2296"/>
      <c r="S2296" s="28"/>
    </row>
    <row r="2297" spans="5:19" x14ac:dyDescent="0.25">
      <c r="R2297"/>
      <c r="S2297" s="28"/>
    </row>
    <row r="2298" spans="5:19" x14ac:dyDescent="0.25">
      <c r="R2298"/>
      <c r="S2298" s="28"/>
    </row>
    <row r="2299" spans="5:19" x14ac:dyDescent="0.25">
      <c r="R2299"/>
      <c r="S2299" s="28"/>
    </row>
    <row r="2300" spans="5:19" x14ac:dyDescent="0.25">
      <c r="R2300"/>
      <c r="S2300" s="28"/>
    </row>
    <row r="2301" spans="5:19" x14ac:dyDescent="0.25">
      <c r="R2301"/>
      <c r="S2301" s="28"/>
    </row>
    <row r="2302" spans="5:19" x14ac:dyDescent="0.25">
      <c r="R2302"/>
      <c r="S2302" s="28"/>
    </row>
    <row r="2303" spans="5:19" x14ac:dyDescent="0.25">
      <c r="R2303"/>
      <c r="S2303" s="28"/>
    </row>
    <row r="2304" spans="5:19" x14ac:dyDescent="0.25">
      <c r="R2304"/>
      <c r="S2304" s="28"/>
    </row>
    <row r="2305" spans="18:19" x14ac:dyDescent="0.25">
      <c r="R2305"/>
      <c r="S2305" s="28"/>
    </row>
    <row r="2306" spans="18:19" x14ac:dyDescent="0.25">
      <c r="R2306"/>
      <c r="S2306" s="28"/>
    </row>
    <row r="2307" spans="18:19" x14ac:dyDescent="0.25">
      <c r="R2307"/>
      <c r="S2307" s="28"/>
    </row>
    <row r="2308" spans="18:19" x14ac:dyDescent="0.25">
      <c r="R2308"/>
      <c r="S2308" s="28"/>
    </row>
    <row r="2309" spans="18:19" x14ac:dyDescent="0.25">
      <c r="R2309"/>
      <c r="S2309" s="28"/>
    </row>
    <row r="2310" spans="18:19" x14ac:dyDescent="0.25">
      <c r="R2310"/>
      <c r="S2310" s="28"/>
    </row>
    <row r="2311" spans="18:19" x14ac:dyDescent="0.25">
      <c r="R2311"/>
      <c r="S2311" s="28"/>
    </row>
    <row r="2312" spans="18:19" x14ac:dyDescent="0.25">
      <c r="R2312"/>
      <c r="S2312" s="28"/>
    </row>
    <row r="2313" spans="18:19" x14ac:dyDescent="0.25">
      <c r="R2313"/>
      <c r="S2313" s="28"/>
    </row>
    <row r="2314" spans="18:19" x14ac:dyDescent="0.25">
      <c r="R2314"/>
      <c r="S2314" s="28"/>
    </row>
    <row r="2315" spans="18:19" x14ac:dyDescent="0.25">
      <c r="R2315"/>
      <c r="S2315" s="28"/>
    </row>
    <row r="2316" spans="18:19" x14ac:dyDescent="0.25">
      <c r="R2316"/>
      <c r="S2316" s="28"/>
    </row>
    <row r="2317" spans="18:19" x14ac:dyDescent="0.25">
      <c r="R2317"/>
      <c r="S2317" s="28"/>
    </row>
    <row r="2318" spans="18:19" x14ac:dyDescent="0.25">
      <c r="R2318"/>
      <c r="S2318" s="28"/>
    </row>
    <row r="2319" spans="18:19" x14ac:dyDescent="0.25">
      <c r="R2319"/>
      <c r="S2319" s="28"/>
    </row>
    <row r="2320" spans="18:19" x14ac:dyDescent="0.25">
      <c r="R2320"/>
      <c r="S2320" s="28"/>
    </row>
    <row r="2321" spans="18:19" x14ac:dyDescent="0.25">
      <c r="R2321"/>
      <c r="S2321" s="28"/>
    </row>
    <row r="2322" spans="18:19" x14ac:dyDescent="0.25">
      <c r="R2322"/>
      <c r="S2322" s="28"/>
    </row>
    <row r="2323" spans="18:19" x14ac:dyDescent="0.25">
      <c r="R2323"/>
      <c r="S2323" s="28"/>
    </row>
    <row r="2324" spans="18:19" x14ac:dyDescent="0.25">
      <c r="R2324"/>
      <c r="S2324" s="28"/>
    </row>
    <row r="2325" spans="18:19" x14ac:dyDescent="0.25">
      <c r="R2325"/>
      <c r="S2325" s="28"/>
    </row>
    <row r="2326" spans="18:19" x14ac:dyDescent="0.25">
      <c r="R2326"/>
      <c r="S2326" s="28"/>
    </row>
    <row r="2327" spans="18:19" x14ac:dyDescent="0.25">
      <c r="R2327"/>
      <c r="S2327" s="28"/>
    </row>
    <row r="2328" spans="18:19" x14ac:dyDescent="0.25">
      <c r="R2328"/>
      <c r="S2328" s="28"/>
    </row>
    <row r="2329" spans="18:19" x14ac:dyDescent="0.25">
      <c r="R2329"/>
      <c r="S2329" s="28"/>
    </row>
    <row r="2330" spans="18:19" x14ac:dyDescent="0.25">
      <c r="R2330"/>
      <c r="S2330" s="28"/>
    </row>
    <row r="2331" spans="18:19" x14ac:dyDescent="0.25">
      <c r="R2331"/>
      <c r="S2331" s="28"/>
    </row>
    <row r="2332" spans="18:19" x14ac:dyDescent="0.25">
      <c r="R2332"/>
      <c r="S2332" s="28"/>
    </row>
    <row r="2333" spans="18:19" x14ac:dyDescent="0.25">
      <c r="R2333"/>
      <c r="S2333" s="28"/>
    </row>
    <row r="2334" spans="18:19" x14ac:dyDescent="0.25">
      <c r="R2334"/>
      <c r="S2334" s="28"/>
    </row>
    <row r="2335" spans="18:19" x14ac:dyDescent="0.25">
      <c r="R2335"/>
      <c r="S2335" s="28"/>
    </row>
    <row r="2336" spans="18:19" x14ac:dyDescent="0.25">
      <c r="R2336"/>
      <c r="S2336" s="28"/>
    </row>
    <row r="2337" spans="18:19" x14ac:dyDescent="0.25">
      <c r="R2337"/>
      <c r="S2337" s="28"/>
    </row>
    <row r="2338" spans="18:19" x14ac:dyDescent="0.25">
      <c r="R2338"/>
      <c r="S2338" s="28"/>
    </row>
    <row r="2339" spans="18:19" x14ac:dyDescent="0.25">
      <c r="R2339"/>
      <c r="S2339" s="28"/>
    </row>
    <row r="2340" spans="18:19" x14ac:dyDescent="0.25">
      <c r="R2340"/>
      <c r="S2340" s="28"/>
    </row>
    <row r="2341" spans="18:19" x14ac:dyDescent="0.25">
      <c r="R2341"/>
      <c r="S2341" s="28"/>
    </row>
    <row r="2342" spans="18:19" x14ac:dyDescent="0.25">
      <c r="R2342"/>
      <c r="S2342" s="28"/>
    </row>
    <row r="2343" spans="18:19" x14ac:dyDescent="0.25">
      <c r="R2343"/>
      <c r="S2343" s="28"/>
    </row>
    <row r="2344" spans="18:19" x14ac:dyDescent="0.25">
      <c r="R2344"/>
      <c r="S2344" s="28"/>
    </row>
    <row r="2345" spans="18:19" x14ac:dyDescent="0.25">
      <c r="R2345"/>
      <c r="S2345" s="28"/>
    </row>
    <row r="2346" spans="18:19" x14ac:dyDescent="0.25">
      <c r="R2346"/>
      <c r="S2346" s="28"/>
    </row>
    <row r="2347" spans="18:19" x14ac:dyDescent="0.25">
      <c r="R2347"/>
      <c r="S2347" s="28"/>
    </row>
    <row r="2348" spans="18:19" x14ac:dyDescent="0.25">
      <c r="R2348"/>
      <c r="S2348" s="28"/>
    </row>
    <row r="2349" spans="18:19" x14ac:dyDescent="0.25">
      <c r="R2349"/>
      <c r="S2349" s="28"/>
    </row>
    <row r="2350" spans="18:19" x14ac:dyDescent="0.25">
      <c r="R2350"/>
      <c r="S2350" s="28"/>
    </row>
    <row r="2351" spans="18:19" x14ac:dyDescent="0.25">
      <c r="R2351"/>
      <c r="S2351" s="28"/>
    </row>
    <row r="2352" spans="18:19" x14ac:dyDescent="0.25">
      <c r="R2352"/>
      <c r="S2352" s="28"/>
    </row>
    <row r="2353" spans="18:19" x14ac:dyDescent="0.25">
      <c r="R2353"/>
      <c r="S2353" s="28"/>
    </row>
    <row r="2354" spans="18:19" x14ac:dyDescent="0.25">
      <c r="R2354"/>
      <c r="S2354" s="28"/>
    </row>
    <row r="2355" spans="18:19" x14ac:dyDescent="0.25">
      <c r="R2355"/>
      <c r="S2355" s="28"/>
    </row>
    <row r="2356" spans="18:19" x14ac:dyDescent="0.25">
      <c r="R2356"/>
      <c r="S2356" s="28"/>
    </row>
    <row r="2357" spans="18:19" x14ac:dyDescent="0.25">
      <c r="R2357"/>
      <c r="S2357" s="28"/>
    </row>
    <row r="2358" spans="18:19" x14ac:dyDescent="0.25">
      <c r="R2358"/>
      <c r="S2358" s="28"/>
    </row>
    <row r="2359" spans="18:19" x14ac:dyDescent="0.25">
      <c r="R2359"/>
      <c r="S2359" s="28"/>
    </row>
    <row r="2360" spans="18:19" x14ac:dyDescent="0.25">
      <c r="R2360"/>
      <c r="S2360" s="28"/>
    </row>
    <row r="2361" spans="18:19" x14ac:dyDescent="0.25">
      <c r="R2361"/>
      <c r="S2361" s="28"/>
    </row>
    <row r="2362" spans="18:19" x14ac:dyDescent="0.25">
      <c r="R2362"/>
      <c r="S2362" s="28"/>
    </row>
    <row r="2363" spans="18:19" x14ac:dyDescent="0.25">
      <c r="R2363"/>
      <c r="S2363" s="28"/>
    </row>
    <row r="2364" spans="18:19" x14ac:dyDescent="0.25">
      <c r="R2364"/>
      <c r="S2364" s="28"/>
    </row>
    <row r="2365" spans="18:19" x14ac:dyDescent="0.25">
      <c r="R2365"/>
      <c r="S2365" s="28"/>
    </row>
    <row r="2366" spans="18:19" x14ac:dyDescent="0.25">
      <c r="R2366"/>
      <c r="S2366" s="28"/>
    </row>
    <row r="2367" spans="18:19" x14ac:dyDescent="0.25">
      <c r="R2367"/>
      <c r="S2367" s="28"/>
    </row>
    <row r="2368" spans="18:19" x14ac:dyDescent="0.25">
      <c r="R2368"/>
      <c r="S2368" s="28"/>
    </row>
    <row r="2369" spans="18:19" x14ac:dyDescent="0.25">
      <c r="R2369"/>
      <c r="S2369" s="28"/>
    </row>
    <row r="2370" spans="18:19" x14ac:dyDescent="0.25">
      <c r="R2370"/>
      <c r="S2370" s="28"/>
    </row>
    <row r="2371" spans="18:19" x14ac:dyDescent="0.25">
      <c r="R2371"/>
      <c r="S2371" s="28"/>
    </row>
    <row r="2372" spans="18:19" x14ac:dyDescent="0.25">
      <c r="R2372"/>
      <c r="S2372" s="28"/>
    </row>
    <row r="2373" spans="18:19" x14ac:dyDescent="0.25">
      <c r="R2373"/>
      <c r="S2373" s="28"/>
    </row>
    <row r="2374" spans="18:19" x14ac:dyDescent="0.25">
      <c r="R2374"/>
      <c r="S2374" s="28"/>
    </row>
    <row r="2375" spans="18:19" x14ac:dyDescent="0.25">
      <c r="R2375"/>
      <c r="S2375" s="28"/>
    </row>
    <row r="2376" spans="18:19" x14ac:dyDescent="0.25">
      <c r="R2376"/>
      <c r="S2376" s="28"/>
    </row>
    <row r="2377" spans="18:19" x14ac:dyDescent="0.25">
      <c r="R2377"/>
      <c r="S2377" s="28"/>
    </row>
    <row r="2378" spans="18:19" x14ac:dyDescent="0.25">
      <c r="R2378"/>
      <c r="S2378" s="28"/>
    </row>
    <row r="2379" spans="18:19" x14ac:dyDescent="0.25">
      <c r="R2379"/>
      <c r="S2379" s="28"/>
    </row>
    <row r="2380" spans="18:19" x14ac:dyDescent="0.25">
      <c r="R2380"/>
      <c r="S2380" s="28"/>
    </row>
    <row r="2381" spans="18:19" x14ac:dyDescent="0.25">
      <c r="R2381"/>
      <c r="S2381" s="28"/>
    </row>
    <row r="2382" spans="18:19" x14ac:dyDescent="0.25">
      <c r="R2382"/>
      <c r="S2382" s="28"/>
    </row>
    <row r="2383" spans="18:19" x14ac:dyDescent="0.25">
      <c r="R2383"/>
      <c r="S2383" s="28"/>
    </row>
    <row r="2384" spans="18:19" x14ac:dyDescent="0.25">
      <c r="R2384"/>
      <c r="S2384" s="28"/>
    </row>
    <row r="2385" spans="18:19" x14ac:dyDescent="0.25">
      <c r="R2385"/>
      <c r="S2385" s="28"/>
    </row>
    <row r="2386" spans="18:19" x14ac:dyDescent="0.25">
      <c r="R2386"/>
      <c r="S2386" s="28"/>
    </row>
    <row r="2387" spans="18:19" x14ac:dyDescent="0.25">
      <c r="R2387"/>
      <c r="S2387" s="28"/>
    </row>
    <row r="2388" spans="18:19" x14ac:dyDescent="0.25">
      <c r="R2388"/>
      <c r="S2388" s="28"/>
    </row>
    <row r="2389" spans="18:19" x14ac:dyDescent="0.25">
      <c r="R2389"/>
      <c r="S2389" s="28"/>
    </row>
    <row r="2390" spans="18:19" x14ac:dyDescent="0.25">
      <c r="R2390"/>
      <c r="S2390" s="28"/>
    </row>
    <row r="2391" spans="18:19" x14ac:dyDescent="0.25">
      <c r="R2391"/>
      <c r="S2391" s="28"/>
    </row>
    <row r="2392" spans="18:19" x14ac:dyDescent="0.25">
      <c r="R2392"/>
      <c r="S2392" s="28"/>
    </row>
    <row r="2393" spans="18:19" x14ac:dyDescent="0.25">
      <c r="R2393"/>
      <c r="S2393" s="28"/>
    </row>
    <row r="2394" spans="18:19" x14ac:dyDescent="0.25">
      <c r="R2394"/>
      <c r="S2394" s="28"/>
    </row>
    <row r="2395" spans="18:19" x14ac:dyDescent="0.25">
      <c r="R2395"/>
      <c r="S2395" s="28"/>
    </row>
    <row r="2396" spans="18:19" x14ac:dyDescent="0.25">
      <c r="R2396"/>
      <c r="S2396" s="28"/>
    </row>
    <row r="2397" spans="18:19" x14ac:dyDescent="0.25">
      <c r="R2397"/>
      <c r="S2397" s="28"/>
    </row>
    <row r="2398" spans="18:19" x14ac:dyDescent="0.25">
      <c r="R2398"/>
      <c r="S2398" s="28"/>
    </row>
    <row r="2399" spans="18:19" x14ac:dyDescent="0.25">
      <c r="R2399"/>
      <c r="S2399" s="28"/>
    </row>
    <row r="2400" spans="18:19" x14ac:dyDescent="0.25">
      <c r="R2400"/>
      <c r="S2400" s="28"/>
    </row>
    <row r="2401" spans="18:19" x14ac:dyDescent="0.25">
      <c r="R2401"/>
      <c r="S2401" s="28"/>
    </row>
    <row r="2402" spans="18:19" x14ac:dyDescent="0.25">
      <c r="R2402"/>
      <c r="S2402" s="28"/>
    </row>
    <row r="2403" spans="18:19" x14ac:dyDescent="0.25">
      <c r="R2403"/>
      <c r="S2403" s="28"/>
    </row>
    <row r="2404" spans="18:19" x14ac:dyDescent="0.25">
      <c r="R2404"/>
      <c r="S2404" s="28"/>
    </row>
    <row r="2405" spans="18:19" x14ac:dyDescent="0.25">
      <c r="R2405"/>
      <c r="S2405" s="28"/>
    </row>
    <row r="2406" spans="18:19" x14ac:dyDescent="0.25">
      <c r="R2406"/>
      <c r="S2406" s="28"/>
    </row>
    <row r="2407" spans="18:19" x14ac:dyDescent="0.25">
      <c r="R2407"/>
      <c r="S2407" s="28"/>
    </row>
    <row r="2408" spans="18:19" x14ac:dyDescent="0.25">
      <c r="R2408"/>
      <c r="S2408" s="28"/>
    </row>
    <row r="2409" spans="18:19" x14ac:dyDescent="0.25">
      <c r="R2409"/>
      <c r="S2409" s="28"/>
    </row>
    <row r="2410" spans="18:19" x14ac:dyDescent="0.25">
      <c r="R2410"/>
      <c r="S2410" s="28"/>
    </row>
    <row r="2411" spans="18:19" x14ac:dyDescent="0.25">
      <c r="R2411"/>
      <c r="S2411" s="28"/>
    </row>
    <row r="2412" spans="18:19" x14ac:dyDescent="0.25">
      <c r="R2412"/>
      <c r="S2412" s="28"/>
    </row>
    <row r="2413" spans="18:19" x14ac:dyDescent="0.25">
      <c r="R2413"/>
      <c r="S2413" s="28"/>
    </row>
    <row r="2414" spans="18:19" x14ac:dyDescent="0.25">
      <c r="R2414"/>
      <c r="S2414" s="28"/>
    </row>
    <row r="2415" spans="18:19" x14ac:dyDescent="0.25">
      <c r="R2415"/>
      <c r="S2415" s="28"/>
    </row>
    <row r="2416" spans="18:19" x14ac:dyDescent="0.25">
      <c r="R2416"/>
      <c r="S2416" s="28"/>
    </row>
    <row r="2417" spans="5:19" x14ac:dyDescent="0.25">
      <c r="R2417"/>
      <c r="S2417" s="28"/>
    </row>
    <row r="2418" spans="5:19" x14ac:dyDescent="0.25">
      <c r="R2418"/>
      <c r="S2418" s="28"/>
    </row>
    <row r="2419" spans="5:19" x14ac:dyDescent="0.25">
      <c r="R2419"/>
      <c r="S2419" s="28"/>
    </row>
    <row r="2420" spans="5:19" x14ac:dyDescent="0.25">
      <c r="R2420"/>
      <c r="S2420" s="28"/>
    </row>
    <row r="2421" spans="5:19" x14ac:dyDescent="0.25">
      <c r="R2421"/>
      <c r="S2421" s="28"/>
    </row>
    <row r="2422" spans="5:19" x14ac:dyDescent="0.25">
      <c r="R2422"/>
      <c r="S2422" s="28"/>
    </row>
    <row r="2423" spans="5:19" x14ac:dyDescent="0.25">
      <c r="R2423"/>
      <c r="S2423" s="28"/>
    </row>
    <row r="2424" spans="5:19" x14ac:dyDescent="0.25">
      <c r="R2424"/>
      <c r="S2424" s="28"/>
    </row>
    <row r="2425" spans="5:19" x14ac:dyDescent="0.25">
      <c r="R2425"/>
      <c r="S2425" s="28"/>
    </row>
    <row r="2426" spans="5:19" x14ac:dyDescent="0.25">
      <c r="R2426"/>
      <c r="S2426" s="28"/>
    </row>
    <row r="2427" spans="5:19" x14ac:dyDescent="0.25">
      <c r="R2427"/>
      <c r="S2427" s="28"/>
    </row>
    <row r="2428" spans="5:19" x14ac:dyDescent="0.25">
      <c r="E2428" s="4"/>
      <c r="R2428"/>
      <c r="S2428" s="28"/>
    </row>
    <row r="2429" spans="5:19" x14ac:dyDescent="0.25">
      <c r="R2429"/>
      <c r="S2429" s="28"/>
    </row>
    <row r="2430" spans="5:19" x14ac:dyDescent="0.25">
      <c r="R2430"/>
      <c r="S2430" s="28"/>
    </row>
    <row r="2431" spans="5:19" x14ac:dyDescent="0.25">
      <c r="R2431"/>
      <c r="S2431" s="28"/>
    </row>
    <row r="2432" spans="5:19" x14ac:dyDescent="0.25">
      <c r="R2432"/>
      <c r="S2432" s="28"/>
    </row>
    <row r="2433" spans="5:19" x14ac:dyDescent="0.25">
      <c r="R2433"/>
      <c r="S2433" s="28"/>
    </row>
    <row r="2434" spans="5:19" x14ac:dyDescent="0.25">
      <c r="E2434" s="4"/>
      <c r="R2434"/>
      <c r="S2434" s="28"/>
    </row>
    <row r="2435" spans="5:19" x14ac:dyDescent="0.25">
      <c r="R2435"/>
      <c r="S2435" s="28"/>
    </row>
    <row r="2436" spans="5:19" x14ac:dyDescent="0.25">
      <c r="R2436"/>
      <c r="S2436" s="28"/>
    </row>
    <row r="2437" spans="5:19" x14ac:dyDescent="0.25">
      <c r="R2437"/>
      <c r="S2437" s="28"/>
    </row>
    <row r="2438" spans="5:19" x14ac:dyDescent="0.25">
      <c r="E2438" s="4"/>
      <c r="R2438"/>
      <c r="S2438" s="28"/>
    </row>
    <row r="2439" spans="5:19" x14ac:dyDescent="0.25">
      <c r="R2439"/>
      <c r="S2439" s="28"/>
    </row>
    <row r="2440" spans="5:19" x14ac:dyDescent="0.25">
      <c r="R2440"/>
      <c r="S2440" s="28"/>
    </row>
    <row r="2441" spans="5:19" x14ac:dyDescent="0.25">
      <c r="R2441"/>
      <c r="S2441" s="28"/>
    </row>
    <row r="2442" spans="5:19" x14ac:dyDescent="0.25">
      <c r="R2442"/>
      <c r="S2442" s="28"/>
    </row>
    <row r="2443" spans="5:19" x14ac:dyDescent="0.25">
      <c r="R2443"/>
      <c r="S2443" s="28"/>
    </row>
    <row r="2444" spans="5:19" x14ac:dyDescent="0.25">
      <c r="R2444"/>
      <c r="S2444" s="28"/>
    </row>
    <row r="2445" spans="5:19" x14ac:dyDescent="0.25">
      <c r="R2445"/>
      <c r="S2445" s="28"/>
    </row>
    <row r="2446" spans="5:19" x14ac:dyDescent="0.25">
      <c r="R2446"/>
      <c r="S2446" s="28"/>
    </row>
    <row r="2447" spans="5:19" x14ac:dyDescent="0.25">
      <c r="R2447"/>
      <c r="S2447" s="28"/>
    </row>
    <row r="2448" spans="5:19" x14ac:dyDescent="0.25">
      <c r="R2448"/>
      <c r="S2448" s="28"/>
    </row>
    <row r="2449" spans="5:19" x14ac:dyDescent="0.25">
      <c r="R2449"/>
      <c r="S2449" s="28"/>
    </row>
    <row r="2450" spans="5:19" x14ac:dyDescent="0.25">
      <c r="R2450"/>
      <c r="S2450" s="28"/>
    </row>
    <row r="2451" spans="5:19" x14ac:dyDescent="0.25">
      <c r="R2451"/>
      <c r="S2451" s="28"/>
    </row>
    <row r="2452" spans="5:19" x14ac:dyDescent="0.25">
      <c r="R2452"/>
      <c r="S2452" s="28"/>
    </row>
    <row r="2453" spans="5:19" x14ac:dyDescent="0.25">
      <c r="E2453" s="4"/>
      <c r="R2453"/>
      <c r="S2453" s="28"/>
    </row>
    <row r="2454" spans="5:19" x14ac:dyDescent="0.25">
      <c r="R2454"/>
      <c r="S2454" s="28"/>
    </row>
    <row r="2455" spans="5:19" x14ac:dyDescent="0.25">
      <c r="R2455"/>
      <c r="S2455" s="28"/>
    </row>
    <row r="2456" spans="5:19" x14ac:dyDescent="0.25">
      <c r="E2456" s="4"/>
      <c r="R2456"/>
      <c r="S2456" s="28"/>
    </row>
    <row r="2457" spans="5:19" x14ac:dyDescent="0.25">
      <c r="R2457"/>
      <c r="S2457" s="28"/>
    </row>
    <row r="2458" spans="5:19" x14ac:dyDescent="0.25">
      <c r="R2458"/>
      <c r="S2458" s="28"/>
    </row>
    <row r="2459" spans="5:19" x14ac:dyDescent="0.25">
      <c r="R2459"/>
      <c r="S2459" s="28"/>
    </row>
    <row r="2460" spans="5:19" x14ac:dyDescent="0.25">
      <c r="R2460"/>
      <c r="S2460" s="28"/>
    </row>
    <row r="2461" spans="5:19" x14ac:dyDescent="0.25">
      <c r="R2461"/>
      <c r="S2461" s="28"/>
    </row>
    <row r="2462" spans="5:19" x14ac:dyDescent="0.25">
      <c r="R2462"/>
      <c r="S2462" s="28"/>
    </row>
    <row r="2463" spans="5:19" x14ac:dyDescent="0.25">
      <c r="R2463"/>
      <c r="S2463" s="28"/>
    </row>
    <row r="2464" spans="5:19" x14ac:dyDescent="0.25">
      <c r="R2464"/>
      <c r="S2464" s="28"/>
    </row>
    <row r="2465" spans="5:19" x14ac:dyDescent="0.25">
      <c r="R2465"/>
      <c r="S2465" s="28"/>
    </row>
    <row r="2466" spans="5:19" x14ac:dyDescent="0.25">
      <c r="R2466"/>
      <c r="S2466" s="28"/>
    </row>
    <row r="2467" spans="5:19" x14ac:dyDescent="0.25">
      <c r="R2467"/>
      <c r="S2467" s="28"/>
    </row>
    <row r="2468" spans="5:19" x14ac:dyDescent="0.25">
      <c r="R2468"/>
      <c r="S2468" s="28"/>
    </row>
    <row r="2469" spans="5:19" x14ac:dyDescent="0.25">
      <c r="E2469" s="9"/>
      <c r="R2469"/>
      <c r="S2469" s="28"/>
    </row>
    <row r="2470" spans="5:19" x14ac:dyDescent="0.25">
      <c r="E2470" s="4"/>
      <c r="R2470"/>
      <c r="S2470" s="28"/>
    </row>
    <row r="2471" spans="5:19" x14ac:dyDescent="0.25">
      <c r="E2471" s="4"/>
      <c r="R2471"/>
      <c r="S2471" s="28"/>
    </row>
    <row r="2472" spans="5:19" x14ac:dyDescent="0.25">
      <c r="R2472"/>
      <c r="S2472" s="28"/>
    </row>
    <row r="2473" spans="5:19" x14ac:dyDescent="0.25">
      <c r="R2473"/>
      <c r="S2473" s="28"/>
    </row>
    <row r="2474" spans="5:19" x14ac:dyDescent="0.25">
      <c r="R2474"/>
      <c r="S2474" s="28"/>
    </row>
    <row r="2475" spans="5:19" x14ac:dyDescent="0.25">
      <c r="R2475"/>
      <c r="S2475" s="28"/>
    </row>
    <row r="2476" spans="5:19" x14ac:dyDescent="0.25">
      <c r="R2476"/>
      <c r="S2476" s="28"/>
    </row>
    <row r="2477" spans="5:19" x14ac:dyDescent="0.25">
      <c r="R2477"/>
      <c r="S2477" s="28"/>
    </row>
    <row r="2478" spans="5:19" x14ac:dyDescent="0.25">
      <c r="R2478"/>
      <c r="S2478" s="28"/>
    </row>
    <row r="2479" spans="5:19" x14ac:dyDescent="0.25">
      <c r="R2479"/>
      <c r="S2479" s="28"/>
    </row>
    <row r="2480" spans="5:19" x14ac:dyDescent="0.25">
      <c r="R2480"/>
      <c r="S2480" s="28"/>
    </row>
    <row r="2481" spans="18:19" x14ac:dyDescent="0.25">
      <c r="R2481"/>
      <c r="S2481" s="28"/>
    </row>
    <row r="2482" spans="18:19" x14ac:dyDescent="0.25">
      <c r="R2482"/>
      <c r="S2482" s="28"/>
    </row>
    <row r="2483" spans="18:19" x14ac:dyDescent="0.25">
      <c r="R2483"/>
      <c r="S2483" s="28"/>
    </row>
    <row r="2484" spans="18:19" x14ac:dyDescent="0.25">
      <c r="R2484"/>
      <c r="S2484" s="28"/>
    </row>
    <row r="2485" spans="18:19" x14ac:dyDescent="0.25">
      <c r="R2485"/>
      <c r="S2485" s="28"/>
    </row>
    <row r="2486" spans="18:19" x14ac:dyDescent="0.25">
      <c r="R2486"/>
      <c r="S2486" s="28"/>
    </row>
    <row r="2487" spans="18:19" x14ac:dyDescent="0.25">
      <c r="R2487"/>
      <c r="S2487" s="28"/>
    </row>
    <row r="2488" spans="18:19" x14ac:dyDescent="0.25">
      <c r="R2488"/>
      <c r="S2488" s="28"/>
    </row>
    <row r="2489" spans="18:19" x14ac:dyDescent="0.25">
      <c r="R2489"/>
      <c r="S2489" s="28"/>
    </row>
    <row r="2490" spans="18:19" x14ac:dyDescent="0.25">
      <c r="R2490"/>
      <c r="S2490" s="28"/>
    </row>
    <row r="2491" spans="18:19" x14ac:dyDescent="0.25">
      <c r="R2491"/>
      <c r="S2491" s="28"/>
    </row>
    <row r="2492" spans="18:19" x14ac:dyDescent="0.25">
      <c r="R2492"/>
      <c r="S2492" s="28"/>
    </row>
    <row r="2493" spans="18:19" x14ac:dyDescent="0.25">
      <c r="R2493"/>
      <c r="S2493" s="28"/>
    </row>
    <row r="2494" spans="18:19" x14ac:dyDescent="0.25">
      <c r="R2494"/>
      <c r="S2494" s="28"/>
    </row>
    <row r="2495" spans="18:19" x14ac:dyDescent="0.25">
      <c r="R2495"/>
      <c r="S2495" s="28"/>
    </row>
    <row r="2496" spans="18:19" x14ac:dyDescent="0.25">
      <c r="R2496"/>
      <c r="S2496" s="28"/>
    </row>
    <row r="2497" spans="18:19" x14ac:dyDescent="0.25">
      <c r="R2497"/>
      <c r="S2497" s="28"/>
    </row>
    <row r="2498" spans="18:19" x14ac:dyDescent="0.25">
      <c r="R2498"/>
      <c r="S2498" s="28"/>
    </row>
    <row r="2499" spans="18:19" x14ac:dyDescent="0.25">
      <c r="R2499"/>
      <c r="S2499" s="28"/>
    </row>
    <row r="2500" spans="18:19" x14ac:dyDescent="0.25">
      <c r="R2500"/>
      <c r="S2500" s="28"/>
    </row>
    <row r="2501" spans="18:19" x14ac:dyDescent="0.25">
      <c r="R2501"/>
      <c r="S2501" s="28"/>
    </row>
    <row r="2502" spans="18:19" x14ac:dyDescent="0.25">
      <c r="R2502"/>
      <c r="S2502" s="28"/>
    </row>
    <row r="2503" spans="18:19" x14ac:dyDescent="0.25">
      <c r="R2503"/>
      <c r="S2503" s="28"/>
    </row>
    <row r="2504" spans="18:19" x14ac:dyDescent="0.25">
      <c r="R2504"/>
      <c r="S2504" s="28"/>
    </row>
    <row r="2505" spans="18:19" x14ac:dyDescent="0.25">
      <c r="R2505"/>
      <c r="S2505" s="28"/>
    </row>
    <row r="2506" spans="18:19" x14ac:dyDescent="0.25">
      <c r="R2506"/>
      <c r="S2506" s="28"/>
    </row>
    <row r="2507" spans="18:19" x14ac:dyDescent="0.25">
      <c r="R2507"/>
      <c r="S2507" s="28"/>
    </row>
    <row r="2508" spans="18:19" x14ac:dyDescent="0.25">
      <c r="R2508"/>
      <c r="S2508" s="28"/>
    </row>
    <row r="2509" spans="18:19" x14ac:dyDescent="0.25">
      <c r="R2509"/>
      <c r="S2509" s="28"/>
    </row>
    <row r="2510" spans="18:19" x14ac:dyDescent="0.25">
      <c r="R2510"/>
      <c r="S2510" s="28"/>
    </row>
    <row r="2511" spans="18:19" x14ac:dyDescent="0.25">
      <c r="R2511"/>
      <c r="S2511" s="28"/>
    </row>
    <row r="2512" spans="18:19" x14ac:dyDescent="0.25">
      <c r="R2512"/>
      <c r="S2512" s="28"/>
    </row>
    <row r="2513" spans="18:19" x14ac:dyDescent="0.25">
      <c r="R2513"/>
      <c r="S2513" s="28"/>
    </row>
    <row r="2514" spans="18:19" x14ac:dyDescent="0.25">
      <c r="R2514"/>
      <c r="S2514" s="28"/>
    </row>
    <row r="2515" spans="18:19" x14ac:dyDescent="0.25">
      <c r="R2515"/>
      <c r="S2515" s="28"/>
    </row>
    <row r="2516" spans="18:19" x14ac:dyDescent="0.25">
      <c r="R2516"/>
      <c r="S2516" s="28"/>
    </row>
    <row r="2517" spans="18:19" x14ac:dyDescent="0.25">
      <c r="R2517"/>
      <c r="S2517" s="28"/>
    </row>
    <row r="2518" spans="18:19" x14ac:dyDescent="0.25">
      <c r="R2518"/>
      <c r="S2518" s="28"/>
    </row>
    <row r="2519" spans="18:19" x14ac:dyDescent="0.25">
      <c r="R2519"/>
      <c r="S2519" s="28"/>
    </row>
    <row r="2520" spans="18:19" x14ac:dyDescent="0.25">
      <c r="R2520"/>
      <c r="S2520" s="28"/>
    </row>
    <row r="2521" spans="18:19" x14ac:dyDescent="0.25">
      <c r="R2521"/>
      <c r="S2521" s="28"/>
    </row>
    <row r="2522" spans="18:19" x14ac:dyDescent="0.25">
      <c r="R2522"/>
      <c r="S2522" s="28"/>
    </row>
    <row r="2523" spans="18:19" x14ac:dyDescent="0.25">
      <c r="R2523"/>
      <c r="S2523" s="28"/>
    </row>
    <row r="2524" spans="18:19" x14ac:dyDescent="0.25">
      <c r="R2524"/>
      <c r="S2524" s="28"/>
    </row>
    <row r="2525" spans="18:19" x14ac:dyDescent="0.25">
      <c r="R2525"/>
      <c r="S2525" s="28"/>
    </row>
    <row r="2526" spans="18:19" x14ac:dyDescent="0.25">
      <c r="R2526"/>
      <c r="S2526" s="28"/>
    </row>
    <row r="2527" spans="18:19" x14ac:dyDescent="0.25">
      <c r="R2527"/>
      <c r="S2527" s="28"/>
    </row>
    <row r="2528" spans="18:19" x14ac:dyDescent="0.25">
      <c r="R2528"/>
      <c r="S2528" s="28"/>
    </row>
    <row r="2529" spans="18:19" x14ac:dyDescent="0.25">
      <c r="R2529"/>
      <c r="S2529" s="28"/>
    </row>
    <row r="2530" spans="18:19" x14ac:dyDescent="0.25">
      <c r="R2530"/>
      <c r="S2530" s="28"/>
    </row>
    <row r="2531" spans="18:19" x14ac:dyDescent="0.25">
      <c r="R2531"/>
      <c r="S2531" s="28"/>
    </row>
    <row r="2532" spans="18:19" x14ac:dyDescent="0.25">
      <c r="R2532"/>
      <c r="S2532" s="28"/>
    </row>
    <row r="2533" spans="18:19" x14ac:dyDescent="0.25">
      <c r="R2533"/>
      <c r="S2533" s="28"/>
    </row>
    <row r="2534" spans="18:19" x14ac:dyDescent="0.25">
      <c r="R2534"/>
      <c r="S2534" s="28"/>
    </row>
    <row r="2535" spans="18:19" x14ac:dyDescent="0.25">
      <c r="R2535"/>
      <c r="S2535" s="28"/>
    </row>
    <row r="2536" spans="18:19" x14ac:dyDescent="0.25">
      <c r="R2536"/>
      <c r="S2536" s="28"/>
    </row>
    <row r="2537" spans="18:19" x14ac:dyDescent="0.25">
      <c r="R2537"/>
      <c r="S2537" s="28"/>
    </row>
    <row r="2538" spans="18:19" x14ac:dyDescent="0.25">
      <c r="R2538"/>
      <c r="S2538" s="28"/>
    </row>
    <row r="2539" spans="18:19" x14ac:dyDescent="0.25">
      <c r="R2539"/>
      <c r="S2539" s="28"/>
    </row>
    <row r="2540" spans="18:19" x14ac:dyDescent="0.25">
      <c r="R2540"/>
      <c r="S2540" s="28"/>
    </row>
    <row r="2541" spans="18:19" x14ac:dyDescent="0.25">
      <c r="R2541"/>
      <c r="S2541" s="28"/>
    </row>
    <row r="2542" spans="18:19" x14ac:dyDescent="0.25">
      <c r="R2542"/>
      <c r="S2542" s="28"/>
    </row>
    <row r="2543" spans="18:19" x14ac:dyDescent="0.25">
      <c r="R2543"/>
      <c r="S2543" s="28"/>
    </row>
    <row r="2544" spans="18:19" x14ac:dyDescent="0.25">
      <c r="R2544"/>
      <c r="S2544" s="28"/>
    </row>
    <row r="2545" spans="18:19" x14ac:dyDescent="0.25">
      <c r="R2545"/>
      <c r="S2545" s="28"/>
    </row>
    <row r="2546" spans="18:19" x14ac:dyDescent="0.25">
      <c r="R2546"/>
      <c r="S2546" s="28"/>
    </row>
    <row r="2547" spans="18:19" x14ac:dyDescent="0.25">
      <c r="R2547"/>
      <c r="S2547" s="28"/>
    </row>
    <row r="2548" spans="18:19" x14ac:dyDescent="0.25">
      <c r="R2548"/>
      <c r="S2548" s="28"/>
    </row>
    <row r="2549" spans="18:19" x14ac:dyDescent="0.25">
      <c r="R2549"/>
      <c r="S2549" s="28"/>
    </row>
    <row r="2550" spans="18:19" x14ac:dyDescent="0.25">
      <c r="R2550"/>
      <c r="S2550" s="28"/>
    </row>
    <row r="2551" spans="18:19" x14ac:dyDescent="0.25">
      <c r="R2551"/>
      <c r="S2551" s="28"/>
    </row>
    <row r="2552" spans="18:19" x14ac:dyDescent="0.25">
      <c r="R2552"/>
      <c r="S2552" s="28"/>
    </row>
    <row r="2553" spans="18:19" x14ac:dyDescent="0.25">
      <c r="R2553"/>
      <c r="S2553" s="28"/>
    </row>
    <row r="2554" spans="18:19" x14ac:dyDescent="0.25">
      <c r="R2554"/>
      <c r="S2554" s="28"/>
    </row>
    <row r="2555" spans="18:19" x14ac:dyDescent="0.25">
      <c r="R2555"/>
      <c r="S2555" s="28"/>
    </row>
    <row r="2556" spans="18:19" x14ac:dyDescent="0.25">
      <c r="R2556"/>
      <c r="S2556" s="28"/>
    </row>
    <row r="2557" spans="18:19" x14ac:dyDescent="0.25">
      <c r="R2557"/>
      <c r="S2557" s="28"/>
    </row>
    <row r="2558" spans="18:19" x14ac:dyDescent="0.25">
      <c r="R2558"/>
      <c r="S2558" s="28"/>
    </row>
    <row r="2559" spans="18:19" x14ac:dyDescent="0.25">
      <c r="R2559"/>
      <c r="S2559" s="28"/>
    </row>
    <row r="2560" spans="18:19" x14ac:dyDescent="0.25">
      <c r="R2560"/>
      <c r="S2560" s="28"/>
    </row>
    <row r="2561" spans="7:19" x14ac:dyDescent="0.25">
      <c r="R2561"/>
      <c r="S2561" s="28"/>
    </row>
    <row r="2562" spans="7:19" x14ac:dyDescent="0.25">
      <c r="R2562"/>
      <c r="S2562" s="28"/>
    </row>
    <row r="2563" spans="7:19" x14ac:dyDescent="0.25">
      <c r="R2563"/>
      <c r="S2563" s="28"/>
    </row>
    <row r="2564" spans="7:19" x14ac:dyDescent="0.25">
      <c r="R2564"/>
      <c r="S2564" s="28"/>
    </row>
    <row r="2565" spans="7:19" x14ac:dyDescent="0.25">
      <c r="R2565"/>
      <c r="S2565" s="28"/>
    </row>
    <row r="2566" spans="7:19" x14ac:dyDescent="0.25">
      <c r="R2566"/>
      <c r="S2566" s="28"/>
    </row>
    <row r="2567" spans="7:19" x14ac:dyDescent="0.25">
      <c r="R2567"/>
      <c r="S2567" s="28"/>
    </row>
    <row r="2568" spans="7:19" x14ac:dyDescent="0.25">
      <c r="R2568"/>
      <c r="S2568" s="28"/>
    </row>
    <row r="2569" spans="7:19" x14ac:dyDescent="0.25">
      <c r="R2569"/>
      <c r="S2569" s="28"/>
    </row>
    <row r="2570" spans="7:19" x14ac:dyDescent="0.25">
      <c r="R2570"/>
      <c r="S2570" s="28"/>
    </row>
    <row r="2571" spans="7:19" x14ac:dyDescent="0.25">
      <c r="R2571"/>
      <c r="S2571" s="28"/>
    </row>
    <row r="2572" spans="7:19" x14ac:dyDescent="0.25">
      <c r="R2572"/>
      <c r="S2572" s="28"/>
    </row>
    <row r="2573" spans="7:19" x14ac:dyDescent="0.25">
      <c r="R2573"/>
      <c r="S2573" s="28"/>
    </row>
    <row r="2574" spans="7:19" x14ac:dyDescent="0.25">
      <c r="R2574"/>
      <c r="S2574" s="28"/>
    </row>
    <row r="2575" spans="7:19" x14ac:dyDescent="0.25">
      <c r="R2575"/>
      <c r="S2575" s="28"/>
    </row>
    <row r="2576" spans="7:19" x14ac:dyDescent="0.25">
      <c r="G2576" s="30"/>
      <c r="R2576"/>
      <c r="S2576" s="28"/>
    </row>
    <row r="2577" spans="18:19" x14ac:dyDescent="0.25">
      <c r="R2577"/>
      <c r="S2577" s="28"/>
    </row>
    <row r="2578" spans="18:19" x14ac:dyDescent="0.25">
      <c r="R2578"/>
      <c r="S2578" s="28"/>
    </row>
    <row r="2579" spans="18:19" x14ac:dyDescent="0.25">
      <c r="R2579"/>
      <c r="S2579" s="28"/>
    </row>
    <row r="2580" spans="18:19" x14ac:dyDescent="0.25">
      <c r="R2580"/>
      <c r="S2580" s="28"/>
    </row>
    <row r="2581" spans="18:19" x14ac:dyDescent="0.25">
      <c r="R2581"/>
      <c r="S2581" s="28"/>
    </row>
    <row r="2582" spans="18:19" x14ac:dyDescent="0.25">
      <c r="R2582"/>
      <c r="S2582" s="28"/>
    </row>
    <row r="2583" spans="18:19" x14ac:dyDescent="0.25">
      <c r="R2583"/>
      <c r="S2583" s="28"/>
    </row>
    <row r="2584" spans="18:19" x14ac:dyDescent="0.25">
      <c r="R2584"/>
      <c r="S2584" s="28"/>
    </row>
    <row r="2585" spans="18:19" x14ac:dyDescent="0.25">
      <c r="R2585"/>
      <c r="S2585" s="28"/>
    </row>
    <row r="2586" spans="18:19" x14ac:dyDescent="0.25">
      <c r="R2586"/>
      <c r="S2586" s="28"/>
    </row>
    <row r="2587" spans="18:19" x14ac:dyDescent="0.25">
      <c r="R2587"/>
      <c r="S2587" s="28"/>
    </row>
    <row r="2588" spans="18:19" x14ac:dyDescent="0.25">
      <c r="R2588"/>
      <c r="S2588" s="28"/>
    </row>
    <row r="2589" spans="18:19" x14ac:dyDescent="0.25">
      <c r="R2589"/>
      <c r="S2589" s="28"/>
    </row>
    <row r="2590" spans="18:19" x14ac:dyDescent="0.25">
      <c r="R2590"/>
      <c r="S2590" s="28"/>
    </row>
    <row r="2591" spans="18:19" x14ac:dyDescent="0.25">
      <c r="R2591"/>
      <c r="S2591" s="28"/>
    </row>
    <row r="2592" spans="18:19" x14ac:dyDescent="0.25">
      <c r="R2592"/>
      <c r="S2592" s="28"/>
    </row>
    <row r="2593" spans="18:19" x14ac:dyDescent="0.25">
      <c r="R2593"/>
      <c r="S2593" s="28"/>
    </row>
    <row r="2594" spans="18:19" x14ac:dyDescent="0.25">
      <c r="R2594"/>
      <c r="S2594" s="28"/>
    </row>
    <row r="2595" spans="18:19" x14ac:dyDescent="0.25">
      <c r="R2595"/>
      <c r="S2595" s="28"/>
    </row>
    <row r="2596" spans="18:19" x14ac:dyDescent="0.25">
      <c r="R2596"/>
      <c r="S2596" s="28"/>
    </row>
    <row r="2597" spans="18:19" x14ac:dyDescent="0.25">
      <c r="R2597"/>
      <c r="S2597" s="28"/>
    </row>
    <row r="2598" spans="18:19" x14ac:dyDescent="0.25">
      <c r="R2598"/>
      <c r="S2598" s="28"/>
    </row>
    <row r="2599" spans="18:19" x14ac:dyDescent="0.25">
      <c r="R2599"/>
      <c r="S2599" s="28"/>
    </row>
    <row r="2600" spans="18:19" x14ac:dyDescent="0.25">
      <c r="R2600"/>
      <c r="S2600" s="28"/>
    </row>
    <row r="2601" spans="18:19" x14ac:dyDescent="0.25">
      <c r="R2601"/>
      <c r="S2601" s="28"/>
    </row>
    <row r="2602" spans="18:19" x14ac:dyDescent="0.25">
      <c r="R2602"/>
      <c r="S2602" s="28"/>
    </row>
    <row r="2603" spans="18:19" x14ac:dyDescent="0.25">
      <c r="R2603"/>
      <c r="S2603" s="28"/>
    </row>
    <row r="2604" spans="18:19" x14ac:dyDescent="0.25">
      <c r="R2604"/>
      <c r="S2604" s="28"/>
    </row>
    <row r="2605" spans="18:19" x14ac:dyDescent="0.25">
      <c r="R2605"/>
      <c r="S2605" s="28"/>
    </row>
    <row r="2606" spans="18:19" x14ac:dyDescent="0.25">
      <c r="R2606"/>
      <c r="S2606" s="28"/>
    </row>
    <row r="2607" spans="18:19" x14ac:dyDescent="0.25">
      <c r="R2607"/>
      <c r="S2607" s="28"/>
    </row>
    <row r="2608" spans="18:19" x14ac:dyDescent="0.25">
      <c r="R2608"/>
      <c r="S2608" s="28"/>
    </row>
    <row r="2609" spans="18:19" x14ac:dyDescent="0.25">
      <c r="R2609"/>
      <c r="S2609" s="28"/>
    </row>
    <row r="2610" spans="18:19" x14ac:dyDescent="0.25">
      <c r="R2610"/>
      <c r="S2610" s="28"/>
    </row>
    <row r="2611" spans="18:19" x14ac:dyDescent="0.25">
      <c r="R2611"/>
      <c r="S2611" s="28"/>
    </row>
    <row r="2612" spans="18:19" x14ac:dyDescent="0.25">
      <c r="R2612"/>
      <c r="S2612" s="28"/>
    </row>
    <row r="2613" spans="18:19" x14ac:dyDescent="0.25">
      <c r="R2613"/>
      <c r="S2613" s="28"/>
    </row>
    <row r="2614" spans="18:19" x14ac:dyDescent="0.25">
      <c r="R2614"/>
      <c r="S2614" s="28"/>
    </row>
    <row r="2615" spans="18:19" x14ac:dyDescent="0.25">
      <c r="R2615"/>
      <c r="S2615" s="28"/>
    </row>
    <row r="2616" spans="18:19" x14ac:dyDescent="0.25">
      <c r="R2616"/>
      <c r="S2616" s="28"/>
    </row>
    <row r="2617" spans="18:19" x14ac:dyDescent="0.25">
      <c r="R2617"/>
      <c r="S2617" s="28"/>
    </row>
    <row r="2618" spans="18:19" x14ac:dyDescent="0.25">
      <c r="R2618"/>
      <c r="S2618" s="28"/>
    </row>
    <row r="2619" spans="18:19" x14ac:dyDescent="0.25">
      <c r="R2619"/>
      <c r="S2619" s="28"/>
    </row>
    <row r="2620" spans="18:19" x14ac:dyDescent="0.25">
      <c r="R2620"/>
      <c r="S2620" s="28"/>
    </row>
    <row r="2621" spans="18:19" x14ac:dyDescent="0.25">
      <c r="R2621"/>
      <c r="S2621" s="28"/>
    </row>
    <row r="2622" spans="18:19" x14ac:dyDescent="0.25">
      <c r="R2622"/>
      <c r="S2622" s="28"/>
    </row>
    <row r="2623" spans="18:19" x14ac:dyDescent="0.25">
      <c r="R2623"/>
      <c r="S2623" s="28"/>
    </row>
    <row r="2624" spans="18:19" x14ac:dyDescent="0.25">
      <c r="R2624"/>
      <c r="S2624" s="28"/>
    </row>
    <row r="2625" spans="18:19" x14ac:dyDescent="0.25">
      <c r="R2625"/>
      <c r="S2625" s="28"/>
    </row>
    <row r="2626" spans="18:19" x14ac:dyDescent="0.25">
      <c r="R2626"/>
      <c r="S2626" s="28"/>
    </row>
    <row r="2627" spans="18:19" x14ac:dyDescent="0.25">
      <c r="R2627"/>
      <c r="S2627" s="28"/>
    </row>
    <row r="2628" spans="18:19" x14ac:dyDescent="0.25">
      <c r="R2628"/>
      <c r="S2628" s="28"/>
    </row>
    <row r="2629" spans="18:19" x14ac:dyDescent="0.25">
      <c r="R2629"/>
      <c r="S2629" s="28"/>
    </row>
    <row r="2630" spans="18:19" x14ac:dyDescent="0.25">
      <c r="R2630"/>
      <c r="S2630" s="28"/>
    </row>
    <row r="2631" spans="18:19" x14ac:dyDescent="0.25">
      <c r="R2631"/>
      <c r="S2631" s="28"/>
    </row>
    <row r="2632" spans="18:19" x14ac:dyDescent="0.25">
      <c r="R2632"/>
      <c r="S2632" s="28"/>
    </row>
    <row r="2633" spans="18:19" x14ac:dyDescent="0.25">
      <c r="R2633"/>
      <c r="S2633" s="28"/>
    </row>
    <row r="2634" spans="18:19" x14ac:dyDescent="0.25">
      <c r="R2634"/>
      <c r="S2634" s="28"/>
    </row>
    <row r="2635" spans="18:19" x14ac:dyDescent="0.25">
      <c r="R2635"/>
      <c r="S2635" s="28"/>
    </row>
    <row r="2636" spans="18:19" x14ac:dyDescent="0.25">
      <c r="R2636"/>
      <c r="S2636" s="28"/>
    </row>
    <row r="2637" spans="18:19" x14ac:dyDescent="0.25">
      <c r="R2637"/>
      <c r="S2637" s="28"/>
    </row>
    <row r="2638" spans="18:19" x14ac:dyDescent="0.25">
      <c r="R2638"/>
      <c r="S2638" s="28"/>
    </row>
    <row r="2639" spans="18:19" x14ac:dyDescent="0.25">
      <c r="R2639"/>
      <c r="S2639" s="28"/>
    </row>
    <row r="2640" spans="18:19" x14ac:dyDescent="0.25">
      <c r="R2640"/>
      <c r="S2640" s="28"/>
    </row>
    <row r="2641" spans="18:19" x14ac:dyDescent="0.25">
      <c r="R2641"/>
      <c r="S2641" s="28"/>
    </row>
    <row r="2642" spans="18:19" x14ac:dyDescent="0.25">
      <c r="R2642"/>
      <c r="S2642" s="28"/>
    </row>
    <row r="2643" spans="18:19" x14ac:dyDescent="0.25">
      <c r="R2643"/>
      <c r="S2643" s="28"/>
    </row>
    <row r="2644" spans="18:19" x14ac:dyDescent="0.25">
      <c r="R2644"/>
      <c r="S2644" s="28"/>
    </row>
    <row r="2645" spans="18:19" x14ac:dyDescent="0.25">
      <c r="R2645"/>
      <c r="S2645" s="28"/>
    </row>
    <row r="2646" spans="18:19" x14ac:dyDescent="0.25">
      <c r="R2646"/>
      <c r="S2646" s="28"/>
    </row>
    <row r="2647" spans="18:19" x14ac:dyDescent="0.25">
      <c r="R2647"/>
      <c r="S2647" s="28"/>
    </row>
    <row r="2648" spans="18:19" x14ac:dyDescent="0.25">
      <c r="R2648"/>
      <c r="S2648" s="28"/>
    </row>
    <row r="2649" spans="18:19" x14ac:dyDescent="0.25">
      <c r="R2649"/>
      <c r="S2649" s="28"/>
    </row>
    <row r="2650" spans="18:19" x14ac:dyDescent="0.25">
      <c r="R2650"/>
      <c r="S2650" s="28"/>
    </row>
    <row r="2651" spans="18:19" x14ac:dyDescent="0.25">
      <c r="R2651"/>
      <c r="S2651" s="28"/>
    </row>
    <row r="2652" spans="18:19" x14ac:dyDescent="0.25">
      <c r="R2652"/>
      <c r="S2652" s="28"/>
    </row>
    <row r="2653" spans="18:19" x14ac:dyDescent="0.25">
      <c r="R2653"/>
      <c r="S2653" s="28"/>
    </row>
    <row r="2654" spans="18:19" x14ac:dyDescent="0.25">
      <c r="R2654"/>
      <c r="S2654" s="28"/>
    </row>
    <row r="2655" spans="18:19" x14ac:dyDescent="0.25">
      <c r="R2655"/>
      <c r="S2655" s="28"/>
    </row>
    <row r="2656" spans="18:19" x14ac:dyDescent="0.25">
      <c r="R2656"/>
      <c r="S2656" s="28"/>
    </row>
    <row r="2657" spans="18:19" x14ac:dyDescent="0.25">
      <c r="R2657"/>
      <c r="S2657" s="28"/>
    </row>
    <row r="2658" spans="18:19" x14ac:dyDescent="0.25">
      <c r="R2658"/>
      <c r="S2658" s="28"/>
    </row>
    <row r="2659" spans="18:19" x14ac:dyDescent="0.25">
      <c r="R2659"/>
      <c r="S2659" s="28"/>
    </row>
    <row r="2660" spans="18:19" x14ac:dyDescent="0.25">
      <c r="R2660"/>
      <c r="S2660" s="28"/>
    </row>
    <row r="2661" spans="18:19" x14ac:dyDescent="0.25">
      <c r="R2661"/>
      <c r="S2661" s="28"/>
    </row>
    <row r="2662" spans="18:19" x14ac:dyDescent="0.25">
      <c r="R2662"/>
      <c r="S2662" s="28"/>
    </row>
    <row r="2663" spans="18:19" x14ac:dyDescent="0.25">
      <c r="R2663"/>
      <c r="S2663" s="28"/>
    </row>
    <row r="2664" spans="18:19" x14ac:dyDescent="0.25">
      <c r="R2664"/>
      <c r="S2664" s="28"/>
    </row>
    <row r="2665" spans="18:19" x14ac:dyDescent="0.25">
      <c r="R2665"/>
      <c r="S2665" s="28"/>
    </row>
    <row r="2666" spans="18:19" x14ac:dyDescent="0.25">
      <c r="R2666"/>
      <c r="S2666" s="28"/>
    </row>
    <row r="2667" spans="18:19" x14ac:dyDescent="0.25">
      <c r="R2667"/>
      <c r="S2667" s="28"/>
    </row>
    <row r="2668" spans="18:19" x14ac:dyDescent="0.25">
      <c r="R2668"/>
      <c r="S2668" s="28"/>
    </row>
    <row r="2669" spans="18:19" x14ac:dyDescent="0.25">
      <c r="R2669"/>
      <c r="S2669" s="28"/>
    </row>
    <row r="2670" spans="18:19" x14ac:dyDescent="0.25">
      <c r="R2670"/>
      <c r="S2670" s="28"/>
    </row>
    <row r="2671" spans="18:19" x14ac:dyDescent="0.25">
      <c r="R2671"/>
      <c r="S2671" s="28"/>
    </row>
    <row r="2672" spans="18:19" x14ac:dyDescent="0.25">
      <c r="R2672"/>
      <c r="S2672" s="28"/>
    </row>
    <row r="2673" spans="18:19" x14ac:dyDescent="0.25">
      <c r="R2673"/>
      <c r="S2673" s="28"/>
    </row>
    <row r="2674" spans="18:19" x14ac:dyDescent="0.25">
      <c r="R2674"/>
      <c r="S2674" s="28"/>
    </row>
    <row r="2675" spans="18:19" x14ac:dyDescent="0.25">
      <c r="R2675"/>
      <c r="S2675" s="28"/>
    </row>
    <row r="2676" spans="18:19" x14ac:dyDescent="0.25">
      <c r="R2676"/>
      <c r="S2676" s="28"/>
    </row>
    <row r="2677" spans="18:19" x14ac:dyDescent="0.25">
      <c r="R2677"/>
      <c r="S2677" s="28"/>
    </row>
    <row r="2678" spans="18:19" x14ac:dyDescent="0.25">
      <c r="R2678"/>
      <c r="S2678" s="28"/>
    </row>
    <row r="2679" spans="18:19" x14ac:dyDescent="0.25">
      <c r="R2679"/>
      <c r="S2679" s="28"/>
    </row>
    <row r="2680" spans="18:19" x14ac:dyDescent="0.25">
      <c r="R2680"/>
      <c r="S2680" s="28"/>
    </row>
    <row r="2681" spans="18:19" x14ac:dyDescent="0.25">
      <c r="R2681"/>
      <c r="S2681" s="28"/>
    </row>
    <row r="2682" spans="18:19" x14ac:dyDescent="0.25">
      <c r="R2682"/>
      <c r="S2682" s="28"/>
    </row>
    <row r="2683" spans="18:19" x14ac:dyDescent="0.25">
      <c r="R2683"/>
      <c r="S2683" s="28"/>
    </row>
    <row r="2684" spans="18:19" x14ac:dyDescent="0.25">
      <c r="R2684"/>
      <c r="S2684" s="28"/>
    </row>
    <row r="2685" spans="18:19" x14ac:dyDescent="0.25">
      <c r="R2685"/>
      <c r="S2685" s="28"/>
    </row>
    <row r="2686" spans="18:19" x14ac:dyDescent="0.25">
      <c r="R2686"/>
      <c r="S2686" s="28"/>
    </row>
    <row r="2687" spans="18:19" x14ac:dyDescent="0.25">
      <c r="R2687"/>
      <c r="S2687" s="28"/>
    </row>
    <row r="2688" spans="18:19" x14ac:dyDescent="0.25">
      <c r="R2688"/>
      <c r="S2688" s="28"/>
    </row>
    <row r="2689" spans="18:19" x14ac:dyDescent="0.25">
      <c r="R2689"/>
      <c r="S2689" s="28"/>
    </row>
    <row r="2690" spans="18:19" x14ac:dyDescent="0.25">
      <c r="R2690"/>
      <c r="S2690" s="28"/>
    </row>
    <row r="2691" spans="18:19" x14ac:dyDescent="0.25">
      <c r="R2691"/>
      <c r="S2691" s="28"/>
    </row>
    <row r="2692" spans="18:19" x14ac:dyDescent="0.25">
      <c r="R2692"/>
      <c r="S2692" s="28"/>
    </row>
    <row r="2693" spans="18:19" x14ac:dyDescent="0.25">
      <c r="R2693"/>
      <c r="S2693" s="28"/>
    </row>
    <row r="2694" spans="18:19" x14ac:dyDescent="0.25">
      <c r="R2694"/>
      <c r="S2694" s="28"/>
    </row>
    <row r="2695" spans="18:19" x14ac:dyDescent="0.25">
      <c r="R2695"/>
      <c r="S2695" s="28"/>
    </row>
    <row r="2696" spans="18:19" x14ac:dyDescent="0.25">
      <c r="R2696"/>
      <c r="S2696" s="28"/>
    </row>
    <row r="2697" spans="18:19" x14ac:dyDescent="0.25">
      <c r="R2697"/>
      <c r="S2697" s="28"/>
    </row>
    <row r="2698" spans="18:19" x14ac:dyDescent="0.25">
      <c r="R2698"/>
      <c r="S2698" s="28"/>
    </row>
    <row r="2699" spans="18:19" x14ac:dyDescent="0.25">
      <c r="R2699"/>
      <c r="S2699" s="28"/>
    </row>
    <row r="2700" spans="18:19" x14ac:dyDescent="0.25">
      <c r="R2700"/>
      <c r="S2700" s="28"/>
    </row>
    <row r="2701" spans="18:19" x14ac:dyDescent="0.25">
      <c r="R2701"/>
      <c r="S2701" s="28"/>
    </row>
    <row r="2702" spans="18:19" x14ac:dyDescent="0.25">
      <c r="R2702"/>
      <c r="S2702" s="28"/>
    </row>
    <row r="2703" spans="18:19" x14ac:dyDescent="0.25">
      <c r="R2703"/>
      <c r="S2703" s="28"/>
    </row>
    <row r="2704" spans="18:19" x14ac:dyDescent="0.25">
      <c r="R2704"/>
      <c r="S2704" s="28"/>
    </row>
    <row r="2705" spans="18:19" x14ac:dyDescent="0.25">
      <c r="R2705"/>
      <c r="S2705" s="28"/>
    </row>
    <row r="2706" spans="18:19" x14ac:dyDescent="0.25">
      <c r="R2706"/>
      <c r="S2706" s="28"/>
    </row>
    <row r="2707" spans="18:19" x14ac:dyDescent="0.25">
      <c r="R2707"/>
      <c r="S2707" s="28"/>
    </row>
    <row r="2708" spans="18:19" x14ac:dyDescent="0.25">
      <c r="R2708"/>
      <c r="S2708" s="28"/>
    </row>
    <row r="2709" spans="18:19" x14ac:dyDescent="0.25">
      <c r="R2709"/>
      <c r="S2709" s="28"/>
    </row>
    <row r="2710" spans="18:19" x14ac:dyDescent="0.25">
      <c r="R2710"/>
      <c r="S2710" s="28"/>
    </row>
    <row r="2711" spans="18:19" x14ac:dyDescent="0.25">
      <c r="R2711"/>
      <c r="S2711" s="28"/>
    </row>
    <row r="2712" spans="18:19" x14ac:dyDescent="0.25">
      <c r="R2712"/>
      <c r="S2712" s="28"/>
    </row>
    <row r="2713" spans="18:19" x14ac:dyDescent="0.25">
      <c r="R2713"/>
      <c r="S2713" s="28"/>
    </row>
    <row r="2714" spans="18:19" x14ac:dyDescent="0.25">
      <c r="R2714"/>
      <c r="S2714" s="28"/>
    </row>
    <row r="2715" spans="18:19" x14ac:dyDescent="0.25">
      <c r="R2715"/>
      <c r="S2715" s="28"/>
    </row>
    <row r="2716" spans="18:19" x14ac:dyDescent="0.25">
      <c r="R2716"/>
      <c r="S2716" s="28"/>
    </row>
    <row r="2717" spans="18:19" x14ac:dyDescent="0.25">
      <c r="R2717"/>
      <c r="S2717" s="28"/>
    </row>
    <row r="2718" spans="18:19" x14ac:dyDescent="0.25">
      <c r="R2718"/>
      <c r="S2718" s="28"/>
    </row>
    <row r="2719" spans="18:19" x14ac:dyDescent="0.25">
      <c r="R2719"/>
      <c r="S2719" s="28"/>
    </row>
    <row r="2720" spans="18:19" x14ac:dyDescent="0.25">
      <c r="R2720"/>
      <c r="S2720" s="28"/>
    </row>
    <row r="2721" spans="18:19" x14ac:dyDescent="0.25">
      <c r="R2721"/>
      <c r="S2721" s="28"/>
    </row>
    <row r="2722" spans="18:19" x14ac:dyDescent="0.25">
      <c r="R2722"/>
      <c r="S2722" s="28"/>
    </row>
    <row r="2723" spans="18:19" x14ac:dyDescent="0.25">
      <c r="R2723"/>
      <c r="S2723" s="28"/>
    </row>
    <row r="2724" spans="18:19" x14ac:dyDescent="0.25">
      <c r="R2724"/>
      <c r="S2724" s="28"/>
    </row>
    <row r="2725" spans="18:19" x14ac:dyDescent="0.25">
      <c r="R2725"/>
      <c r="S2725" s="28"/>
    </row>
    <row r="2726" spans="18:19" x14ac:dyDescent="0.25">
      <c r="R2726"/>
      <c r="S2726" s="28"/>
    </row>
    <row r="2727" spans="18:19" x14ac:dyDescent="0.25">
      <c r="R2727"/>
      <c r="S2727" s="28"/>
    </row>
    <row r="2728" spans="18:19" x14ac:dyDescent="0.25">
      <c r="R2728"/>
      <c r="S2728" s="28"/>
    </row>
    <row r="2729" spans="18:19" x14ac:dyDescent="0.25">
      <c r="R2729"/>
      <c r="S2729" s="28"/>
    </row>
    <row r="2730" spans="18:19" x14ac:dyDescent="0.25">
      <c r="R2730"/>
      <c r="S2730" s="28"/>
    </row>
    <row r="2731" spans="18:19" x14ac:dyDescent="0.25">
      <c r="R2731"/>
      <c r="S2731" s="28"/>
    </row>
    <row r="2732" spans="18:19" x14ac:dyDescent="0.25">
      <c r="R2732"/>
      <c r="S2732" s="28"/>
    </row>
    <row r="2733" spans="18:19" x14ac:dyDescent="0.25">
      <c r="R2733"/>
      <c r="S2733" s="28"/>
    </row>
    <row r="2734" spans="18:19" x14ac:dyDescent="0.25">
      <c r="R2734"/>
      <c r="S2734" s="28"/>
    </row>
    <row r="2735" spans="18:19" x14ac:dyDescent="0.25">
      <c r="R2735"/>
      <c r="S2735" s="28"/>
    </row>
    <row r="2736" spans="18:19" x14ac:dyDescent="0.25">
      <c r="R2736"/>
      <c r="S2736" s="28"/>
    </row>
    <row r="2737" spans="18:19" x14ac:dyDescent="0.25">
      <c r="R2737"/>
      <c r="S2737" s="28"/>
    </row>
    <row r="2738" spans="18:19" x14ac:dyDescent="0.25">
      <c r="R2738"/>
      <c r="S2738" s="28"/>
    </row>
    <row r="2739" spans="18:19" x14ac:dyDescent="0.25">
      <c r="R2739"/>
      <c r="S2739" s="28"/>
    </row>
    <row r="2740" spans="18:19" x14ac:dyDescent="0.25">
      <c r="R2740"/>
      <c r="S2740" s="28"/>
    </row>
    <row r="2741" spans="18:19" x14ac:dyDescent="0.25">
      <c r="R2741"/>
      <c r="S2741" s="28"/>
    </row>
    <row r="2742" spans="18:19" x14ac:dyDescent="0.25">
      <c r="R2742"/>
      <c r="S2742" s="28"/>
    </row>
    <row r="2743" spans="18:19" x14ac:dyDescent="0.25">
      <c r="R2743"/>
      <c r="S2743" s="28"/>
    </row>
    <row r="2744" spans="18:19" x14ac:dyDescent="0.25">
      <c r="R2744"/>
      <c r="S2744" s="28"/>
    </row>
    <row r="2745" spans="18:19" x14ac:dyDescent="0.25">
      <c r="R2745"/>
      <c r="S2745" s="28"/>
    </row>
    <row r="2746" spans="18:19" x14ac:dyDescent="0.25">
      <c r="R2746"/>
      <c r="S2746" s="28"/>
    </row>
    <row r="2747" spans="18:19" x14ac:dyDescent="0.25">
      <c r="R2747"/>
      <c r="S2747" s="28"/>
    </row>
    <row r="2748" spans="18:19" x14ac:dyDescent="0.25">
      <c r="R2748"/>
      <c r="S2748" s="28"/>
    </row>
    <row r="2749" spans="18:19" x14ac:dyDescent="0.25">
      <c r="R2749"/>
      <c r="S2749" s="28"/>
    </row>
    <row r="2750" spans="18:19" x14ac:dyDescent="0.25">
      <c r="R2750"/>
      <c r="S2750" s="28"/>
    </row>
    <row r="2751" spans="18:19" x14ac:dyDescent="0.25">
      <c r="R2751"/>
      <c r="S2751" s="28"/>
    </row>
    <row r="2752" spans="18:19" x14ac:dyDescent="0.25">
      <c r="R2752"/>
      <c r="S2752" s="28"/>
    </row>
    <row r="2753" spans="18:19" x14ac:dyDescent="0.25">
      <c r="R2753"/>
      <c r="S2753" s="28"/>
    </row>
    <row r="2754" spans="18:19" x14ac:dyDescent="0.25">
      <c r="R2754"/>
      <c r="S2754" s="28"/>
    </row>
    <row r="2755" spans="18:19" x14ac:dyDescent="0.25">
      <c r="R2755"/>
      <c r="S2755" s="28"/>
    </row>
    <row r="2756" spans="18:19" x14ac:dyDescent="0.25">
      <c r="R2756"/>
      <c r="S2756" s="28"/>
    </row>
    <row r="2757" spans="18:19" x14ac:dyDescent="0.25">
      <c r="R2757"/>
      <c r="S2757" s="28"/>
    </row>
    <row r="2758" spans="18:19" x14ac:dyDescent="0.25">
      <c r="R2758"/>
      <c r="S2758" s="28"/>
    </row>
    <row r="2759" spans="18:19" x14ac:dyDescent="0.25">
      <c r="R2759"/>
      <c r="S2759" s="28"/>
    </row>
    <row r="2760" spans="18:19" x14ac:dyDescent="0.25">
      <c r="R2760"/>
      <c r="S2760" s="28"/>
    </row>
    <row r="2761" spans="18:19" x14ac:dyDescent="0.25">
      <c r="R2761"/>
      <c r="S2761" s="28"/>
    </row>
    <row r="2762" spans="18:19" x14ac:dyDescent="0.25">
      <c r="R2762"/>
      <c r="S2762" s="28"/>
    </row>
    <row r="2763" spans="18:19" x14ac:dyDescent="0.25">
      <c r="R2763"/>
      <c r="S2763" s="28"/>
    </row>
    <row r="2764" spans="18:19" x14ac:dyDescent="0.25">
      <c r="R2764"/>
      <c r="S2764" s="28"/>
    </row>
    <row r="2765" spans="18:19" x14ac:dyDescent="0.25">
      <c r="R2765"/>
      <c r="S2765" s="28"/>
    </row>
    <row r="2766" spans="18:19" x14ac:dyDescent="0.25">
      <c r="R2766"/>
      <c r="S2766" s="28"/>
    </row>
    <row r="2767" spans="18:19" x14ac:dyDescent="0.25">
      <c r="R2767"/>
      <c r="S2767" s="28"/>
    </row>
    <row r="2768" spans="18:19" x14ac:dyDescent="0.25">
      <c r="R2768"/>
      <c r="S2768" s="28"/>
    </row>
    <row r="2769" spans="18:19" x14ac:dyDescent="0.25">
      <c r="R2769"/>
      <c r="S2769" s="28"/>
    </row>
    <row r="2770" spans="18:19" x14ac:dyDescent="0.25">
      <c r="R2770"/>
      <c r="S2770" s="28"/>
    </row>
    <row r="2771" spans="18:19" x14ac:dyDescent="0.25">
      <c r="R2771"/>
      <c r="S2771" s="28"/>
    </row>
    <row r="2772" spans="18:19" x14ac:dyDescent="0.25">
      <c r="R2772"/>
      <c r="S2772" s="28"/>
    </row>
    <row r="2773" spans="18:19" x14ac:dyDescent="0.25">
      <c r="R2773"/>
      <c r="S2773" s="28"/>
    </row>
    <row r="2774" spans="18:19" x14ac:dyDescent="0.25">
      <c r="R2774"/>
      <c r="S2774" s="28"/>
    </row>
    <row r="2775" spans="18:19" x14ac:dyDescent="0.25">
      <c r="R2775"/>
      <c r="S2775" s="28"/>
    </row>
    <row r="2776" spans="18:19" x14ac:dyDescent="0.25">
      <c r="R2776"/>
      <c r="S2776" s="28"/>
    </row>
    <row r="2777" spans="18:19" x14ac:dyDescent="0.25">
      <c r="R2777"/>
      <c r="S2777" s="28"/>
    </row>
    <row r="2778" spans="18:19" x14ac:dyDescent="0.25">
      <c r="R2778"/>
      <c r="S2778" s="28"/>
    </row>
    <row r="2779" spans="18:19" x14ac:dyDescent="0.25">
      <c r="R2779"/>
      <c r="S2779" s="28"/>
    </row>
    <row r="2780" spans="18:19" x14ac:dyDescent="0.25">
      <c r="R2780"/>
      <c r="S2780" s="28"/>
    </row>
    <row r="2781" spans="18:19" x14ac:dyDescent="0.25">
      <c r="R2781"/>
      <c r="S2781" s="28"/>
    </row>
    <row r="2782" spans="18:19" x14ac:dyDescent="0.25">
      <c r="R2782"/>
      <c r="S2782" s="28"/>
    </row>
    <row r="2783" spans="18:19" x14ac:dyDescent="0.25">
      <c r="R2783"/>
      <c r="S2783" s="28"/>
    </row>
    <row r="2784" spans="18:19" x14ac:dyDescent="0.25">
      <c r="R2784"/>
      <c r="S2784" s="28"/>
    </row>
    <row r="2785" spans="18:19" x14ac:dyDescent="0.25">
      <c r="R2785"/>
      <c r="S2785" s="28"/>
    </row>
    <row r="2786" spans="18:19" x14ac:dyDescent="0.25">
      <c r="R2786"/>
      <c r="S2786" s="28"/>
    </row>
    <row r="2787" spans="18:19" x14ac:dyDescent="0.25">
      <c r="R2787"/>
      <c r="S2787" s="28"/>
    </row>
    <row r="2788" spans="18:19" x14ac:dyDescent="0.25">
      <c r="R2788"/>
      <c r="S2788" s="28"/>
    </row>
    <row r="2789" spans="18:19" x14ac:dyDescent="0.25">
      <c r="R2789"/>
      <c r="S2789" s="28"/>
    </row>
    <row r="2790" spans="18:19" x14ac:dyDescent="0.25">
      <c r="R2790"/>
      <c r="S2790" s="28"/>
    </row>
    <row r="2791" spans="18:19" x14ac:dyDescent="0.25">
      <c r="R2791"/>
      <c r="S2791" s="28"/>
    </row>
    <row r="2792" spans="18:19" x14ac:dyDescent="0.25">
      <c r="R2792"/>
      <c r="S2792" s="28"/>
    </row>
    <row r="2793" spans="18:19" x14ac:dyDescent="0.25">
      <c r="R2793"/>
      <c r="S2793" s="28"/>
    </row>
    <row r="2794" spans="18:19" x14ac:dyDescent="0.25">
      <c r="R2794"/>
      <c r="S2794" s="28"/>
    </row>
    <row r="2795" spans="18:19" x14ac:dyDescent="0.25">
      <c r="R2795"/>
      <c r="S2795" s="28"/>
    </row>
    <row r="2796" spans="18:19" x14ac:dyDescent="0.25">
      <c r="R2796"/>
      <c r="S2796" s="28"/>
    </row>
    <row r="2797" spans="18:19" x14ac:dyDescent="0.25">
      <c r="R2797"/>
      <c r="S2797" s="28"/>
    </row>
    <row r="2798" spans="18:19" x14ac:dyDescent="0.25">
      <c r="R2798"/>
      <c r="S2798" s="28"/>
    </row>
    <row r="2799" spans="18:19" x14ac:dyDescent="0.25">
      <c r="R2799"/>
      <c r="S2799" s="28"/>
    </row>
    <row r="2800" spans="18:19" x14ac:dyDescent="0.25">
      <c r="R2800"/>
      <c r="S2800" s="28"/>
    </row>
    <row r="2801" spans="18:19" x14ac:dyDescent="0.25">
      <c r="R2801"/>
      <c r="S2801" s="28"/>
    </row>
    <row r="2802" spans="18:19" x14ac:dyDescent="0.25">
      <c r="R2802"/>
      <c r="S2802" s="28"/>
    </row>
    <row r="2803" spans="18:19" x14ac:dyDescent="0.25">
      <c r="R2803"/>
      <c r="S2803" s="28"/>
    </row>
    <row r="2804" spans="18:19" x14ac:dyDescent="0.25">
      <c r="R2804"/>
      <c r="S2804" s="28"/>
    </row>
    <row r="2805" spans="18:19" x14ac:dyDescent="0.25">
      <c r="R2805"/>
      <c r="S2805" s="28"/>
    </row>
    <row r="2806" spans="18:19" x14ac:dyDescent="0.25">
      <c r="R2806"/>
      <c r="S2806" s="28"/>
    </row>
    <row r="2807" spans="18:19" x14ac:dyDescent="0.25">
      <c r="R2807"/>
      <c r="S2807" s="28"/>
    </row>
    <row r="2808" spans="18:19" x14ac:dyDescent="0.25">
      <c r="R2808"/>
      <c r="S2808" s="28"/>
    </row>
    <row r="2809" spans="18:19" x14ac:dyDescent="0.25">
      <c r="R2809"/>
      <c r="S2809" s="28"/>
    </row>
    <row r="2810" spans="18:19" x14ac:dyDescent="0.25">
      <c r="R2810"/>
      <c r="S2810" s="28"/>
    </row>
    <row r="2811" spans="18:19" x14ac:dyDescent="0.25">
      <c r="R2811"/>
      <c r="S2811" s="28"/>
    </row>
    <row r="2812" spans="18:19" x14ac:dyDescent="0.25">
      <c r="R2812"/>
      <c r="S2812" s="28"/>
    </row>
    <row r="2813" spans="18:19" x14ac:dyDescent="0.25">
      <c r="R2813"/>
      <c r="S2813" s="28"/>
    </row>
    <row r="2814" spans="18:19" x14ac:dyDescent="0.25">
      <c r="R2814"/>
      <c r="S2814" s="28"/>
    </row>
    <row r="2815" spans="18:19" x14ac:dyDescent="0.25">
      <c r="R2815"/>
      <c r="S2815" s="28"/>
    </row>
    <row r="2816" spans="18:19" x14ac:dyDescent="0.25">
      <c r="R2816"/>
      <c r="S2816" s="28"/>
    </row>
    <row r="2817" spans="18:19" x14ac:dyDescent="0.25">
      <c r="R2817"/>
      <c r="S2817" s="28"/>
    </row>
    <row r="2818" spans="18:19" x14ac:dyDescent="0.25">
      <c r="R2818"/>
      <c r="S2818" s="28"/>
    </row>
    <row r="2819" spans="18:19" x14ac:dyDescent="0.25">
      <c r="R2819"/>
      <c r="S2819" s="28"/>
    </row>
    <row r="2820" spans="18:19" x14ac:dyDescent="0.25">
      <c r="R2820"/>
      <c r="S2820" s="28"/>
    </row>
    <row r="2821" spans="18:19" x14ac:dyDescent="0.25">
      <c r="R2821"/>
      <c r="S2821" s="28"/>
    </row>
    <row r="2822" spans="18:19" x14ac:dyDescent="0.25">
      <c r="R2822"/>
      <c r="S2822" s="28"/>
    </row>
    <row r="2823" spans="18:19" x14ac:dyDescent="0.25">
      <c r="R2823"/>
      <c r="S2823" s="28"/>
    </row>
    <row r="2824" spans="18:19" x14ac:dyDescent="0.25">
      <c r="R2824"/>
      <c r="S2824" s="28"/>
    </row>
    <row r="2825" spans="18:19" x14ac:dyDescent="0.25">
      <c r="R2825"/>
      <c r="S2825" s="28"/>
    </row>
    <row r="2826" spans="18:19" x14ac:dyDescent="0.25">
      <c r="R2826"/>
      <c r="S2826" s="28"/>
    </row>
    <row r="2827" spans="18:19" x14ac:dyDescent="0.25">
      <c r="R2827"/>
      <c r="S2827" s="28"/>
    </row>
    <row r="2828" spans="18:19" x14ac:dyDescent="0.25">
      <c r="R2828"/>
      <c r="S2828" s="28"/>
    </row>
    <row r="2829" spans="18:19" x14ac:dyDescent="0.25">
      <c r="R2829"/>
      <c r="S2829" s="28"/>
    </row>
    <row r="2830" spans="18:19" x14ac:dyDescent="0.25">
      <c r="R2830"/>
      <c r="S2830" s="28"/>
    </row>
    <row r="2831" spans="18:19" x14ac:dyDescent="0.25">
      <c r="R2831"/>
      <c r="S2831" s="28"/>
    </row>
    <row r="2832" spans="18:19" x14ac:dyDescent="0.25">
      <c r="R2832"/>
      <c r="S2832" s="28"/>
    </row>
    <row r="2833" spans="18:19" x14ac:dyDescent="0.25">
      <c r="R2833"/>
      <c r="S2833" s="28"/>
    </row>
    <row r="2834" spans="18:19" x14ac:dyDescent="0.25">
      <c r="R2834"/>
      <c r="S2834" s="28"/>
    </row>
    <row r="2835" spans="18:19" x14ac:dyDescent="0.25">
      <c r="R2835"/>
      <c r="S2835" s="28"/>
    </row>
    <row r="2836" spans="18:19" x14ac:dyDescent="0.25">
      <c r="R2836"/>
      <c r="S2836" s="28"/>
    </row>
    <row r="2837" spans="18:19" x14ac:dyDescent="0.25">
      <c r="R2837"/>
      <c r="S2837" s="28"/>
    </row>
    <row r="2838" spans="18:19" x14ac:dyDescent="0.25">
      <c r="R2838"/>
      <c r="S2838" s="28"/>
    </row>
    <row r="2839" spans="18:19" x14ac:dyDescent="0.25">
      <c r="R2839"/>
      <c r="S2839" s="28"/>
    </row>
    <row r="2840" spans="18:19" x14ac:dyDescent="0.25">
      <c r="R2840"/>
      <c r="S2840" s="28"/>
    </row>
    <row r="2841" spans="18:19" x14ac:dyDescent="0.25">
      <c r="R2841"/>
      <c r="S2841" s="28"/>
    </row>
    <row r="2842" spans="18:19" x14ac:dyDescent="0.25">
      <c r="R2842"/>
      <c r="S2842" s="28"/>
    </row>
    <row r="2843" spans="18:19" x14ac:dyDescent="0.25">
      <c r="R2843"/>
      <c r="S2843" s="28"/>
    </row>
    <row r="2844" spans="18:19" x14ac:dyDescent="0.25">
      <c r="R2844"/>
      <c r="S2844" s="28"/>
    </row>
    <row r="2845" spans="18:19" x14ac:dyDescent="0.25">
      <c r="R2845"/>
      <c r="S2845" s="28"/>
    </row>
    <row r="2846" spans="18:19" x14ac:dyDescent="0.25">
      <c r="R2846"/>
      <c r="S2846" s="28"/>
    </row>
    <row r="2847" spans="18:19" x14ac:dyDescent="0.25">
      <c r="R2847"/>
      <c r="S2847" s="28"/>
    </row>
    <row r="2848" spans="18:19" x14ac:dyDescent="0.25">
      <c r="R2848"/>
      <c r="S2848" s="28"/>
    </row>
    <row r="2849" spans="18:19" x14ac:dyDescent="0.25">
      <c r="R2849"/>
      <c r="S2849" s="28"/>
    </row>
    <row r="2850" spans="18:19" x14ac:dyDescent="0.25">
      <c r="R2850"/>
      <c r="S2850" s="28"/>
    </row>
    <row r="2851" spans="18:19" x14ac:dyDescent="0.25">
      <c r="R2851"/>
      <c r="S2851" s="28"/>
    </row>
    <row r="2852" spans="18:19" x14ac:dyDescent="0.25">
      <c r="R2852"/>
      <c r="S2852" s="28"/>
    </row>
    <row r="2853" spans="18:19" x14ac:dyDescent="0.25">
      <c r="R2853"/>
      <c r="S2853" s="28"/>
    </row>
    <row r="2854" spans="18:19" x14ac:dyDescent="0.25">
      <c r="R2854"/>
      <c r="S2854" s="28"/>
    </row>
    <row r="2855" spans="18:19" x14ac:dyDescent="0.25">
      <c r="R2855"/>
      <c r="S2855" s="28"/>
    </row>
    <row r="2856" spans="18:19" x14ac:dyDescent="0.25">
      <c r="R2856"/>
      <c r="S2856" s="28"/>
    </row>
    <row r="2857" spans="18:19" x14ac:dyDescent="0.25">
      <c r="R2857"/>
      <c r="S2857" s="28"/>
    </row>
    <row r="2858" spans="18:19" x14ac:dyDescent="0.25">
      <c r="R2858"/>
      <c r="S2858" s="28"/>
    </row>
    <row r="2859" spans="18:19" x14ac:dyDescent="0.25">
      <c r="R2859"/>
      <c r="S2859" s="28"/>
    </row>
    <row r="2860" spans="18:19" x14ac:dyDescent="0.25">
      <c r="R2860"/>
      <c r="S2860" s="28"/>
    </row>
    <row r="2861" spans="18:19" x14ac:dyDescent="0.25">
      <c r="R2861"/>
      <c r="S2861" s="28"/>
    </row>
    <row r="2862" spans="18:19" x14ac:dyDescent="0.25">
      <c r="R2862"/>
      <c r="S2862" s="28"/>
    </row>
    <row r="2863" spans="18:19" x14ac:dyDescent="0.25">
      <c r="R2863"/>
      <c r="S2863" s="28"/>
    </row>
    <row r="2864" spans="18:19" x14ac:dyDescent="0.25">
      <c r="R2864"/>
      <c r="S2864" s="28"/>
    </row>
    <row r="2865" spans="18:19" x14ac:dyDescent="0.25">
      <c r="R2865"/>
      <c r="S2865" s="28"/>
    </row>
    <row r="2866" spans="18:19" x14ac:dyDescent="0.25">
      <c r="R2866"/>
      <c r="S2866" s="28"/>
    </row>
    <row r="2867" spans="18:19" x14ac:dyDescent="0.25">
      <c r="R2867"/>
      <c r="S2867" s="28"/>
    </row>
    <row r="2868" spans="18:19" x14ac:dyDescent="0.25">
      <c r="R2868"/>
      <c r="S2868" s="28"/>
    </row>
    <row r="2869" spans="18:19" x14ac:dyDescent="0.25">
      <c r="R2869"/>
      <c r="S2869" s="28"/>
    </row>
    <row r="2870" spans="18:19" x14ac:dyDescent="0.25">
      <c r="R2870"/>
      <c r="S2870" s="28"/>
    </row>
    <row r="2871" spans="18:19" x14ac:dyDescent="0.25">
      <c r="R2871"/>
      <c r="S2871" s="28"/>
    </row>
    <row r="2872" spans="18:19" x14ac:dyDescent="0.25">
      <c r="R2872"/>
      <c r="S2872" s="28"/>
    </row>
    <row r="2873" spans="18:19" x14ac:dyDescent="0.25">
      <c r="R2873"/>
      <c r="S2873" s="28"/>
    </row>
    <row r="2874" spans="18:19" x14ac:dyDescent="0.25">
      <c r="R2874"/>
      <c r="S2874" s="28"/>
    </row>
    <row r="2875" spans="18:19" x14ac:dyDescent="0.25">
      <c r="R2875"/>
      <c r="S2875" s="28"/>
    </row>
    <row r="2876" spans="18:19" x14ac:dyDescent="0.25">
      <c r="R2876"/>
      <c r="S2876" s="28"/>
    </row>
    <row r="2877" spans="18:19" x14ac:dyDescent="0.25">
      <c r="R2877"/>
      <c r="S2877" s="28"/>
    </row>
    <row r="2878" spans="18:19" x14ac:dyDescent="0.25">
      <c r="R2878"/>
      <c r="S2878" s="28"/>
    </row>
    <row r="2879" spans="18:19" x14ac:dyDescent="0.25">
      <c r="R2879"/>
      <c r="S2879" s="28"/>
    </row>
    <row r="2880" spans="18:19" x14ac:dyDescent="0.25">
      <c r="R2880"/>
      <c r="S2880" s="28"/>
    </row>
    <row r="2881" spans="18:19" x14ac:dyDescent="0.25">
      <c r="R2881"/>
      <c r="S2881" s="28"/>
    </row>
    <row r="2882" spans="18:19" x14ac:dyDescent="0.25">
      <c r="R2882"/>
      <c r="S2882" s="28"/>
    </row>
    <row r="2883" spans="18:19" x14ac:dyDescent="0.25">
      <c r="R2883"/>
      <c r="S2883" s="28"/>
    </row>
    <row r="2884" spans="18:19" x14ac:dyDescent="0.25">
      <c r="R2884"/>
      <c r="S2884" s="28"/>
    </row>
    <row r="2885" spans="18:19" x14ac:dyDescent="0.25">
      <c r="R2885"/>
      <c r="S2885" s="28"/>
    </row>
    <row r="2886" spans="18:19" x14ac:dyDescent="0.25">
      <c r="R2886"/>
      <c r="S2886" s="28"/>
    </row>
    <row r="2887" spans="18:19" x14ac:dyDescent="0.25">
      <c r="R2887"/>
      <c r="S2887" s="28"/>
    </row>
    <row r="2888" spans="18:19" x14ac:dyDescent="0.25">
      <c r="R2888"/>
      <c r="S2888" s="28"/>
    </row>
    <row r="2889" spans="18:19" x14ac:dyDescent="0.25">
      <c r="R2889"/>
      <c r="S2889" s="28"/>
    </row>
    <row r="2890" spans="18:19" x14ac:dyDescent="0.25">
      <c r="R2890"/>
      <c r="S2890" s="28"/>
    </row>
    <row r="2891" spans="18:19" x14ac:dyDescent="0.25">
      <c r="R2891"/>
      <c r="S2891" s="28"/>
    </row>
    <row r="2892" spans="18:19" x14ac:dyDescent="0.25">
      <c r="R2892"/>
      <c r="S2892" s="28"/>
    </row>
    <row r="2893" spans="18:19" x14ac:dyDescent="0.25">
      <c r="R2893"/>
      <c r="S2893" s="28"/>
    </row>
    <row r="2894" spans="18:19" x14ac:dyDescent="0.25">
      <c r="R2894"/>
      <c r="S2894" s="28"/>
    </row>
    <row r="2895" spans="18:19" x14ac:dyDescent="0.25">
      <c r="R2895"/>
      <c r="S2895" s="28"/>
    </row>
    <row r="2896" spans="18:19" x14ac:dyDescent="0.25">
      <c r="R2896"/>
      <c r="S2896" s="28"/>
    </row>
    <row r="2897" spans="18:19" x14ac:dyDescent="0.25">
      <c r="R2897"/>
      <c r="S2897" s="28"/>
    </row>
    <row r="2898" spans="18:19" x14ac:dyDescent="0.25">
      <c r="R2898"/>
      <c r="S2898" s="28"/>
    </row>
    <row r="2899" spans="18:19" x14ac:dyDescent="0.25">
      <c r="R2899"/>
      <c r="S2899" s="28"/>
    </row>
    <row r="2900" spans="18:19" x14ac:dyDescent="0.25">
      <c r="R2900"/>
      <c r="S2900" s="28"/>
    </row>
    <row r="2901" spans="18:19" x14ac:dyDescent="0.25">
      <c r="R2901"/>
      <c r="S2901" s="28"/>
    </row>
    <row r="2902" spans="18:19" x14ac:dyDescent="0.25">
      <c r="R2902"/>
      <c r="S2902" s="28"/>
    </row>
    <row r="2903" spans="18:19" x14ac:dyDescent="0.25">
      <c r="R2903"/>
      <c r="S2903" s="28"/>
    </row>
    <row r="2904" spans="18:19" x14ac:dyDescent="0.25">
      <c r="R2904"/>
      <c r="S2904" s="28"/>
    </row>
    <row r="2905" spans="18:19" x14ac:dyDescent="0.25">
      <c r="R2905"/>
      <c r="S2905" s="28"/>
    </row>
    <row r="2906" spans="18:19" x14ac:dyDescent="0.25">
      <c r="R2906"/>
      <c r="S2906" s="28"/>
    </row>
    <row r="2907" spans="18:19" x14ac:dyDescent="0.25">
      <c r="R2907"/>
      <c r="S2907" s="28"/>
    </row>
    <row r="2908" spans="18:19" x14ac:dyDescent="0.25">
      <c r="R2908"/>
      <c r="S2908" s="28"/>
    </row>
    <row r="2909" spans="18:19" x14ac:dyDescent="0.25">
      <c r="R2909"/>
      <c r="S2909" s="28"/>
    </row>
    <row r="2910" spans="18:19" x14ac:dyDescent="0.25">
      <c r="R2910"/>
      <c r="S2910" s="28"/>
    </row>
    <row r="2911" spans="18:19" x14ac:dyDescent="0.25">
      <c r="R2911"/>
      <c r="S2911" s="28"/>
    </row>
    <row r="2912" spans="18:19" x14ac:dyDescent="0.25">
      <c r="R2912"/>
      <c r="S2912" s="28"/>
    </row>
    <row r="2913" spans="18:19" x14ac:dyDescent="0.25">
      <c r="R2913"/>
      <c r="S2913" s="28"/>
    </row>
    <row r="2914" spans="18:19" x14ac:dyDescent="0.25">
      <c r="R2914"/>
      <c r="S2914" s="28"/>
    </row>
    <row r="2915" spans="18:19" x14ac:dyDescent="0.25">
      <c r="R2915"/>
      <c r="S2915" s="28"/>
    </row>
    <row r="2916" spans="18:19" x14ac:dyDescent="0.25">
      <c r="R2916"/>
      <c r="S2916" s="28"/>
    </row>
    <row r="2917" spans="18:19" x14ac:dyDescent="0.25">
      <c r="R2917"/>
      <c r="S2917" s="28"/>
    </row>
    <row r="2918" spans="18:19" x14ac:dyDescent="0.25">
      <c r="R2918"/>
      <c r="S2918" s="28"/>
    </row>
    <row r="2919" spans="18:19" x14ac:dyDescent="0.25">
      <c r="R2919"/>
      <c r="S2919" s="28"/>
    </row>
    <row r="2920" spans="18:19" x14ac:dyDescent="0.25">
      <c r="R2920"/>
      <c r="S2920" s="28"/>
    </row>
    <row r="2921" spans="18:19" x14ac:dyDescent="0.25">
      <c r="R2921"/>
      <c r="S2921" s="28"/>
    </row>
    <row r="2922" spans="18:19" x14ac:dyDescent="0.25">
      <c r="R2922"/>
      <c r="S2922" s="28"/>
    </row>
    <row r="2923" spans="18:19" x14ac:dyDescent="0.25">
      <c r="R2923"/>
      <c r="S2923" s="28"/>
    </row>
    <row r="2924" spans="18:19" x14ac:dyDescent="0.25">
      <c r="R2924"/>
      <c r="S2924" s="28"/>
    </row>
    <row r="2925" spans="18:19" x14ac:dyDescent="0.25">
      <c r="R2925"/>
      <c r="S2925" s="28"/>
    </row>
    <row r="2926" spans="18:19" x14ac:dyDescent="0.25">
      <c r="R2926"/>
      <c r="S2926" s="28"/>
    </row>
    <row r="2927" spans="18:19" x14ac:dyDescent="0.25">
      <c r="R2927"/>
      <c r="S2927" s="28"/>
    </row>
    <row r="2928" spans="18:19" x14ac:dyDescent="0.25">
      <c r="R2928"/>
      <c r="S2928" s="28"/>
    </row>
    <row r="2929" spans="18:19" x14ac:dyDescent="0.25">
      <c r="R2929"/>
      <c r="S2929" s="28"/>
    </row>
    <row r="2930" spans="18:19" x14ac:dyDescent="0.25">
      <c r="R2930"/>
      <c r="S2930" s="28"/>
    </row>
    <row r="2931" spans="18:19" x14ac:dyDescent="0.25">
      <c r="R2931"/>
      <c r="S2931" s="28"/>
    </row>
    <row r="2932" spans="18:19" x14ac:dyDescent="0.25">
      <c r="R2932"/>
      <c r="S2932" s="28"/>
    </row>
    <row r="2933" spans="18:19" x14ac:dyDescent="0.25">
      <c r="R2933"/>
      <c r="S2933" s="28"/>
    </row>
    <row r="2934" spans="18:19" x14ac:dyDescent="0.25">
      <c r="R2934"/>
      <c r="S2934" s="28"/>
    </row>
    <row r="2935" spans="18:19" x14ac:dyDescent="0.25">
      <c r="R2935"/>
      <c r="S2935" s="28"/>
    </row>
    <row r="2936" spans="18:19" x14ac:dyDescent="0.25">
      <c r="R2936"/>
      <c r="S2936" s="28"/>
    </row>
    <row r="2937" spans="18:19" x14ac:dyDescent="0.25">
      <c r="R2937"/>
      <c r="S2937" s="28"/>
    </row>
    <row r="2938" spans="18:19" x14ac:dyDescent="0.25">
      <c r="R2938"/>
      <c r="S2938" s="28"/>
    </row>
    <row r="2939" spans="18:19" x14ac:dyDescent="0.25">
      <c r="R2939"/>
      <c r="S2939" s="28"/>
    </row>
    <row r="2940" spans="18:19" x14ac:dyDescent="0.25">
      <c r="R2940"/>
      <c r="S2940" s="28"/>
    </row>
    <row r="2941" spans="18:19" x14ac:dyDescent="0.25">
      <c r="R2941"/>
      <c r="S2941" s="28"/>
    </row>
    <row r="2942" spans="18:19" x14ac:dyDescent="0.25">
      <c r="R2942"/>
      <c r="S2942" s="28"/>
    </row>
    <row r="2943" spans="18:19" x14ac:dyDescent="0.25">
      <c r="R2943"/>
      <c r="S2943" s="28"/>
    </row>
    <row r="2944" spans="18:19" x14ac:dyDescent="0.25">
      <c r="R2944"/>
      <c r="S2944" s="28"/>
    </row>
    <row r="2945" spans="18:19" x14ac:dyDescent="0.25">
      <c r="R2945"/>
      <c r="S2945" s="28"/>
    </row>
    <row r="2946" spans="18:19" x14ac:dyDescent="0.25">
      <c r="R2946"/>
      <c r="S2946" s="28"/>
    </row>
    <row r="2947" spans="18:19" x14ac:dyDescent="0.25">
      <c r="R2947"/>
      <c r="S2947" s="28"/>
    </row>
    <row r="2948" spans="18:19" x14ac:dyDescent="0.25">
      <c r="R2948"/>
      <c r="S2948" s="28"/>
    </row>
    <row r="2949" spans="18:19" x14ac:dyDescent="0.25">
      <c r="R2949"/>
      <c r="S2949" s="28"/>
    </row>
    <row r="2950" spans="18:19" x14ac:dyDescent="0.25">
      <c r="R2950"/>
      <c r="S2950" s="28"/>
    </row>
    <row r="2951" spans="18:19" x14ac:dyDescent="0.25">
      <c r="R2951"/>
      <c r="S2951" s="28"/>
    </row>
    <row r="2952" spans="18:19" x14ac:dyDescent="0.25">
      <c r="R2952"/>
      <c r="S2952" s="28"/>
    </row>
    <row r="2953" spans="18:19" x14ac:dyDescent="0.25">
      <c r="R2953"/>
      <c r="S2953" s="28"/>
    </row>
    <row r="2954" spans="18:19" x14ac:dyDescent="0.25">
      <c r="R2954"/>
      <c r="S2954" s="28"/>
    </row>
    <row r="2955" spans="18:19" x14ac:dyDescent="0.25">
      <c r="R2955"/>
      <c r="S2955" s="28"/>
    </row>
    <row r="2956" spans="18:19" x14ac:dyDescent="0.25">
      <c r="R2956"/>
      <c r="S2956" s="28"/>
    </row>
    <row r="2957" spans="18:19" x14ac:dyDescent="0.25">
      <c r="R2957"/>
      <c r="S2957" s="28"/>
    </row>
    <row r="2958" spans="18:19" x14ac:dyDescent="0.25">
      <c r="R2958"/>
      <c r="S2958" s="28"/>
    </row>
    <row r="2959" spans="18:19" x14ac:dyDescent="0.25">
      <c r="R2959"/>
      <c r="S2959" s="28"/>
    </row>
    <row r="2960" spans="18:19" x14ac:dyDescent="0.25">
      <c r="R2960"/>
      <c r="S2960" s="28"/>
    </row>
    <row r="2961" spans="18:19" x14ac:dyDescent="0.25">
      <c r="R2961"/>
      <c r="S2961" s="28"/>
    </row>
    <row r="2962" spans="18:19" x14ac:dyDescent="0.25">
      <c r="R2962"/>
      <c r="S2962" s="28"/>
    </row>
    <row r="2963" spans="18:19" x14ac:dyDescent="0.25">
      <c r="R2963"/>
      <c r="S2963" s="28"/>
    </row>
    <row r="2964" spans="18:19" x14ac:dyDescent="0.25">
      <c r="R2964"/>
      <c r="S2964" s="28"/>
    </row>
    <row r="2965" spans="18:19" x14ac:dyDescent="0.25">
      <c r="R2965"/>
      <c r="S2965" s="28"/>
    </row>
    <row r="2966" spans="18:19" x14ac:dyDescent="0.25">
      <c r="R2966"/>
      <c r="S2966" s="28"/>
    </row>
    <row r="2967" spans="18:19" x14ac:dyDescent="0.25">
      <c r="R2967"/>
      <c r="S2967" s="28"/>
    </row>
    <row r="2968" spans="18:19" x14ac:dyDescent="0.25">
      <c r="R2968"/>
      <c r="S2968" s="28"/>
    </row>
    <row r="2969" spans="18:19" x14ac:dyDescent="0.25">
      <c r="R2969"/>
      <c r="S2969" s="28"/>
    </row>
    <row r="2970" spans="18:19" x14ac:dyDescent="0.25">
      <c r="R2970"/>
      <c r="S2970" s="28"/>
    </row>
    <row r="2971" spans="18:19" x14ac:dyDescent="0.25">
      <c r="R2971"/>
      <c r="S2971" s="28"/>
    </row>
    <row r="2972" spans="18:19" x14ac:dyDescent="0.25">
      <c r="R2972"/>
      <c r="S2972" s="28"/>
    </row>
    <row r="2973" spans="18:19" x14ac:dyDescent="0.25">
      <c r="R2973"/>
      <c r="S2973" s="28"/>
    </row>
    <row r="2974" spans="18:19" x14ac:dyDescent="0.25">
      <c r="R2974"/>
      <c r="S2974" s="28"/>
    </row>
    <row r="2975" spans="18:19" x14ac:dyDescent="0.25">
      <c r="R2975"/>
      <c r="S2975" s="28"/>
    </row>
    <row r="2976" spans="18:19" x14ac:dyDescent="0.25">
      <c r="R2976"/>
      <c r="S2976" s="28"/>
    </row>
    <row r="2977" spans="18:19" x14ac:dyDescent="0.25">
      <c r="R2977"/>
      <c r="S2977" s="28"/>
    </row>
    <row r="2978" spans="18:19" x14ac:dyDescent="0.25">
      <c r="R2978"/>
      <c r="S2978" s="28"/>
    </row>
    <row r="2979" spans="18:19" x14ac:dyDescent="0.25">
      <c r="R2979"/>
      <c r="S2979" s="28"/>
    </row>
    <row r="2980" spans="18:19" x14ac:dyDescent="0.25">
      <c r="R2980"/>
      <c r="S2980" s="28"/>
    </row>
    <row r="2981" spans="18:19" x14ac:dyDescent="0.25">
      <c r="R2981"/>
      <c r="S2981" s="28"/>
    </row>
    <row r="2982" spans="18:19" x14ac:dyDescent="0.25">
      <c r="R2982"/>
      <c r="S2982" s="28"/>
    </row>
    <row r="2983" spans="18:19" x14ac:dyDescent="0.25">
      <c r="R2983"/>
      <c r="S2983" s="28"/>
    </row>
    <row r="2984" spans="18:19" x14ac:dyDescent="0.25">
      <c r="R2984"/>
      <c r="S2984" s="28"/>
    </row>
    <row r="2985" spans="18:19" x14ac:dyDescent="0.25">
      <c r="R2985"/>
      <c r="S2985" s="28"/>
    </row>
    <row r="2986" spans="18:19" x14ac:dyDescent="0.25">
      <c r="R2986"/>
      <c r="S2986" s="28"/>
    </row>
    <row r="2987" spans="18:19" x14ac:dyDescent="0.25">
      <c r="R2987"/>
      <c r="S2987" s="28"/>
    </row>
    <row r="2988" spans="18:19" x14ac:dyDescent="0.25">
      <c r="R2988"/>
      <c r="S2988" s="28"/>
    </row>
    <row r="2989" spans="18:19" x14ac:dyDescent="0.25">
      <c r="R2989"/>
      <c r="S2989" s="28"/>
    </row>
    <row r="2990" spans="18:19" x14ac:dyDescent="0.25">
      <c r="R2990"/>
      <c r="S2990" s="28"/>
    </row>
    <row r="2991" spans="18:19" x14ac:dyDescent="0.25">
      <c r="R2991"/>
      <c r="S2991" s="28"/>
    </row>
    <row r="2992" spans="18:19" x14ac:dyDescent="0.25">
      <c r="R2992"/>
      <c r="S2992" s="28"/>
    </row>
    <row r="2993" spans="18:19" x14ac:dyDescent="0.25">
      <c r="R2993"/>
      <c r="S2993" s="28"/>
    </row>
    <row r="2994" spans="18:19" x14ac:dyDescent="0.25">
      <c r="R2994"/>
      <c r="S2994" s="28"/>
    </row>
    <row r="2995" spans="18:19" x14ac:dyDescent="0.25">
      <c r="R2995"/>
      <c r="S2995" s="28"/>
    </row>
    <row r="2996" spans="18:19" x14ac:dyDescent="0.25">
      <c r="R2996"/>
      <c r="S2996" s="28"/>
    </row>
    <row r="2997" spans="18:19" x14ac:dyDescent="0.25">
      <c r="R2997"/>
      <c r="S2997" s="28"/>
    </row>
    <row r="2998" spans="18:19" x14ac:dyDescent="0.25">
      <c r="R2998"/>
      <c r="S2998" s="28"/>
    </row>
    <row r="2999" spans="18:19" x14ac:dyDescent="0.25">
      <c r="R2999"/>
      <c r="S2999" s="28"/>
    </row>
    <row r="3000" spans="18:19" x14ac:dyDescent="0.25">
      <c r="R3000"/>
      <c r="S3000" s="28"/>
    </row>
    <row r="3001" spans="18:19" x14ac:dyDescent="0.25">
      <c r="R3001"/>
      <c r="S3001" s="28"/>
    </row>
    <row r="3002" spans="18:19" x14ac:dyDescent="0.25">
      <c r="R3002"/>
      <c r="S3002" s="28"/>
    </row>
    <row r="3003" spans="18:19" x14ac:dyDescent="0.25">
      <c r="R3003"/>
      <c r="S3003" s="28"/>
    </row>
    <row r="3004" spans="18:19" x14ac:dyDescent="0.25">
      <c r="R3004"/>
      <c r="S3004" s="28"/>
    </row>
    <row r="3005" spans="18:19" x14ac:dyDescent="0.25">
      <c r="R3005"/>
      <c r="S3005" s="28"/>
    </row>
    <row r="3006" spans="18:19" x14ac:dyDescent="0.25">
      <c r="R3006"/>
      <c r="S3006" s="28"/>
    </row>
    <row r="3007" spans="18:19" x14ac:dyDescent="0.25">
      <c r="R3007"/>
      <c r="S3007" s="28"/>
    </row>
    <row r="3008" spans="18:19" x14ac:dyDescent="0.25">
      <c r="R3008"/>
      <c r="S3008" s="28"/>
    </row>
    <row r="3009" spans="18:19" x14ac:dyDescent="0.25">
      <c r="R3009"/>
      <c r="S3009" s="28"/>
    </row>
    <row r="3010" spans="18:19" x14ac:dyDescent="0.25">
      <c r="R3010"/>
      <c r="S3010" s="28"/>
    </row>
    <row r="3011" spans="18:19" x14ac:dyDescent="0.25">
      <c r="R3011"/>
      <c r="S3011" s="28"/>
    </row>
    <row r="3012" spans="18:19" x14ac:dyDescent="0.25">
      <c r="R3012"/>
      <c r="S3012" s="28"/>
    </row>
    <row r="3013" spans="18:19" x14ac:dyDescent="0.25">
      <c r="R3013"/>
      <c r="S3013" s="28"/>
    </row>
    <row r="3014" spans="18:19" x14ac:dyDescent="0.25">
      <c r="R3014"/>
      <c r="S3014" s="28"/>
    </row>
    <row r="3015" spans="18:19" x14ac:dyDescent="0.25">
      <c r="R3015"/>
      <c r="S3015" s="28"/>
    </row>
    <row r="3016" spans="18:19" x14ac:dyDescent="0.25">
      <c r="R3016"/>
      <c r="S3016" s="28"/>
    </row>
    <row r="3017" spans="18:19" x14ac:dyDescent="0.25">
      <c r="R3017"/>
      <c r="S3017" s="28"/>
    </row>
    <row r="3018" spans="18:19" x14ac:dyDescent="0.25">
      <c r="R3018"/>
      <c r="S3018" s="28"/>
    </row>
    <row r="3019" spans="18:19" x14ac:dyDescent="0.25">
      <c r="R3019"/>
      <c r="S3019" s="28"/>
    </row>
    <row r="3020" spans="18:19" x14ac:dyDescent="0.25">
      <c r="R3020"/>
      <c r="S3020" s="28"/>
    </row>
    <row r="3021" spans="18:19" x14ac:dyDescent="0.25">
      <c r="R3021"/>
      <c r="S3021" s="28"/>
    </row>
    <row r="3022" spans="18:19" x14ac:dyDescent="0.25">
      <c r="R3022"/>
      <c r="S3022" s="28"/>
    </row>
    <row r="3023" spans="18:19" x14ac:dyDescent="0.25">
      <c r="R3023"/>
      <c r="S3023" s="28"/>
    </row>
    <row r="3024" spans="18:19" x14ac:dyDescent="0.25">
      <c r="R3024"/>
      <c r="S3024" s="28"/>
    </row>
    <row r="3025" spans="18:19" x14ac:dyDescent="0.25">
      <c r="R3025"/>
      <c r="S3025" s="28"/>
    </row>
    <row r="3026" spans="18:19" x14ac:dyDescent="0.25">
      <c r="R3026"/>
      <c r="S3026" s="28"/>
    </row>
    <row r="3027" spans="18:19" x14ac:dyDescent="0.25">
      <c r="R3027"/>
      <c r="S3027" s="28"/>
    </row>
    <row r="3028" spans="18:19" x14ac:dyDescent="0.25">
      <c r="R3028"/>
      <c r="S3028" s="28"/>
    </row>
    <row r="3029" spans="18:19" x14ac:dyDescent="0.25">
      <c r="R3029"/>
      <c r="S3029" s="28"/>
    </row>
    <row r="3030" spans="18:19" x14ac:dyDescent="0.25">
      <c r="R3030"/>
      <c r="S3030" s="28"/>
    </row>
    <row r="3031" spans="18:19" x14ac:dyDescent="0.25">
      <c r="R3031"/>
      <c r="S3031" s="28"/>
    </row>
    <row r="3032" spans="18:19" x14ac:dyDescent="0.25">
      <c r="R3032"/>
      <c r="S3032" s="28"/>
    </row>
    <row r="3033" spans="18:19" x14ac:dyDescent="0.25">
      <c r="R3033"/>
      <c r="S3033" s="28"/>
    </row>
    <row r="3034" spans="18:19" x14ac:dyDescent="0.25">
      <c r="R3034"/>
      <c r="S3034" s="28"/>
    </row>
    <row r="3035" spans="18:19" x14ac:dyDescent="0.25">
      <c r="R3035"/>
      <c r="S3035" s="28"/>
    </row>
    <row r="3036" spans="18:19" x14ac:dyDescent="0.25">
      <c r="R3036"/>
      <c r="S3036" s="28"/>
    </row>
    <row r="3037" spans="18:19" x14ac:dyDescent="0.25">
      <c r="R3037"/>
      <c r="S3037" s="28"/>
    </row>
    <row r="3038" spans="18:19" x14ac:dyDescent="0.25">
      <c r="R3038"/>
      <c r="S3038" s="28"/>
    </row>
    <row r="3039" spans="18:19" x14ac:dyDescent="0.25">
      <c r="R3039"/>
      <c r="S3039" s="28"/>
    </row>
    <row r="3040" spans="18:19" x14ac:dyDescent="0.25">
      <c r="R3040"/>
      <c r="S3040" s="28"/>
    </row>
    <row r="3041" spans="18:19" x14ac:dyDescent="0.25">
      <c r="R3041"/>
      <c r="S3041" s="28"/>
    </row>
    <row r="3042" spans="18:19" x14ac:dyDescent="0.25">
      <c r="R3042"/>
      <c r="S3042" s="28"/>
    </row>
    <row r="3043" spans="18:19" x14ac:dyDescent="0.25">
      <c r="R3043"/>
      <c r="S3043" s="28"/>
    </row>
    <row r="3044" spans="18:19" x14ac:dyDescent="0.25">
      <c r="R3044"/>
      <c r="S3044" s="28"/>
    </row>
    <row r="3045" spans="18:19" x14ac:dyDescent="0.25">
      <c r="R3045"/>
      <c r="S3045" s="28"/>
    </row>
    <row r="3046" spans="18:19" x14ac:dyDescent="0.25">
      <c r="R3046"/>
      <c r="S3046" s="28"/>
    </row>
    <row r="3047" spans="18:19" x14ac:dyDescent="0.25">
      <c r="R3047"/>
      <c r="S3047" s="28"/>
    </row>
    <row r="3048" spans="18:19" x14ac:dyDescent="0.25">
      <c r="R3048"/>
      <c r="S3048" s="28"/>
    </row>
    <row r="3049" spans="18:19" x14ac:dyDescent="0.25">
      <c r="R3049"/>
      <c r="S3049" s="28"/>
    </row>
    <row r="3050" spans="18:19" x14ac:dyDescent="0.25">
      <c r="R3050"/>
      <c r="S3050" s="28"/>
    </row>
    <row r="3051" spans="18:19" x14ac:dyDescent="0.25">
      <c r="R3051"/>
      <c r="S3051" s="28"/>
    </row>
    <row r="3052" spans="18:19" x14ac:dyDescent="0.25">
      <c r="R3052"/>
      <c r="S3052" s="28"/>
    </row>
    <row r="3053" spans="18:19" x14ac:dyDescent="0.25">
      <c r="R3053"/>
      <c r="S3053" s="28"/>
    </row>
    <row r="3054" spans="18:19" x14ac:dyDescent="0.25">
      <c r="R3054"/>
      <c r="S3054" s="28"/>
    </row>
    <row r="3055" spans="18:19" x14ac:dyDescent="0.25">
      <c r="R3055"/>
      <c r="S3055" s="28"/>
    </row>
    <row r="3056" spans="18:19" x14ac:dyDescent="0.25">
      <c r="R3056"/>
      <c r="S3056" s="28"/>
    </row>
    <row r="3057" spans="18:19" x14ac:dyDescent="0.25">
      <c r="R3057"/>
      <c r="S3057" s="28"/>
    </row>
    <row r="3058" spans="18:19" x14ac:dyDescent="0.25">
      <c r="R3058"/>
      <c r="S3058" s="28"/>
    </row>
    <row r="3059" spans="18:19" x14ac:dyDescent="0.25">
      <c r="R3059"/>
      <c r="S3059" s="28"/>
    </row>
    <row r="3060" spans="18:19" x14ac:dyDescent="0.25">
      <c r="R3060"/>
      <c r="S3060" s="28"/>
    </row>
    <row r="3061" spans="18:19" x14ac:dyDescent="0.25">
      <c r="R3061"/>
      <c r="S3061" s="28"/>
    </row>
    <row r="3062" spans="18:19" x14ac:dyDescent="0.25">
      <c r="R3062"/>
      <c r="S3062" s="28"/>
    </row>
    <row r="3063" spans="18:19" x14ac:dyDescent="0.25">
      <c r="R3063"/>
      <c r="S3063" s="28"/>
    </row>
    <row r="3064" spans="18:19" x14ac:dyDescent="0.25">
      <c r="R3064"/>
      <c r="S3064" s="28"/>
    </row>
    <row r="3065" spans="18:19" x14ac:dyDescent="0.25">
      <c r="R3065"/>
      <c r="S3065" s="28"/>
    </row>
    <row r="3066" spans="18:19" x14ac:dyDescent="0.25">
      <c r="R3066"/>
      <c r="S3066" s="28"/>
    </row>
    <row r="3067" spans="18:19" x14ac:dyDescent="0.25">
      <c r="R3067"/>
      <c r="S3067" s="28"/>
    </row>
    <row r="3068" spans="18:19" x14ac:dyDescent="0.25">
      <c r="R3068"/>
      <c r="S3068" s="28"/>
    </row>
    <row r="3069" spans="18:19" x14ac:dyDescent="0.25">
      <c r="R3069"/>
      <c r="S3069" s="28"/>
    </row>
    <row r="3070" spans="18:19" x14ac:dyDescent="0.25">
      <c r="R3070"/>
      <c r="S3070" s="28"/>
    </row>
    <row r="3071" spans="18:19" x14ac:dyDescent="0.25">
      <c r="R3071"/>
      <c r="S3071" s="28"/>
    </row>
    <row r="3072" spans="18:19" x14ac:dyDescent="0.25">
      <c r="R3072"/>
      <c r="S3072" s="28"/>
    </row>
    <row r="3073" spans="18:19" x14ac:dyDescent="0.25">
      <c r="R3073"/>
      <c r="S3073" s="28"/>
    </row>
    <row r="3074" spans="18:19" x14ac:dyDescent="0.25">
      <c r="R3074"/>
      <c r="S3074" s="28"/>
    </row>
    <row r="3075" spans="18:19" x14ac:dyDescent="0.25">
      <c r="R3075"/>
      <c r="S3075" s="28"/>
    </row>
    <row r="3076" spans="18:19" x14ac:dyDescent="0.25">
      <c r="R3076"/>
      <c r="S3076" s="28"/>
    </row>
    <row r="3077" spans="18:19" x14ac:dyDescent="0.25">
      <c r="R3077"/>
      <c r="S3077" s="28"/>
    </row>
    <row r="3078" spans="18:19" x14ac:dyDescent="0.25">
      <c r="R3078"/>
      <c r="S3078" s="28"/>
    </row>
    <row r="3079" spans="18:19" x14ac:dyDescent="0.25">
      <c r="R3079"/>
      <c r="S3079" s="28"/>
    </row>
    <row r="3080" spans="18:19" x14ac:dyDescent="0.25">
      <c r="R3080"/>
      <c r="S3080" s="28"/>
    </row>
    <row r="3081" spans="18:19" x14ac:dyDescent="0.25">
      <c r="R3081"/>
      <c r="S3081" s="28"/>
    </row>
    <row r="3082" spans="18:19" x14ac:dyDescent="0.25">
      <c r="R3082"/>
      <c r="S3082" s="28"/>
    </row>
    <row r="3083" spans="18:19" x14ac:dyDescent="0.25">
      <c r="R3083"/>
      <c r="S3083" s="28"/>
    </row>
    <row r="3084" spans="18:19" x14ac:dyDescent="0.25">
      <c r="R3084"/>
      <c r="S3084" s="28"/>
    </row>
    <row r="3085" spans="18:19" x14ac:dyDescent="0.25">
      <c r="R3085"/>
      <c r="S3085" s="28"/>
    </row>
    <row r="3086" spans="18:19" x14ac:dyDescent="0.25">
      <c r="R3086"/>
      <c r="S3086" s="28"/>
    </row>
    <row r="3087" spans="18:19" x14ac:dyDescent="0.25">
      <c r="R3087"/>
      <c r="S3087" s="28"/>
    </row>
    <row r="3088" spans="18:19" x14ac:dyDescent="0.25">
      <c r="R3088"/>
      <c r="S3088" s="28"/>
    </row>
    <row r="3089" spans="18:19" x14ac:dyDescent="0.25">
      <c r="R3089"/>
      <c r="S3089" s="28"/>
    </row>
    <row r="3090" spans="18:19" x14ac:dyDescent="0.25">
      <c r="R3090"/>
      <c r="S3090" s="28"/>
    </row>
    <row r="3091" spans="18:19" x14ac:dyDescent="0.25">
      <c r="R3091"/>
      <c r="S3091" s="28"/>
    </row>
    <row r="3092" spans="18:19" x14ac:dyDescent="0.25">
      <c r="R3092"/>
      <c r="S3092" s="28"/>
    </row>
    <row r="3093" spans="18:19" x14ac:dyDescent="0.25">
      <c r="R3093"/>
      <c r="S3093" s="28"/>
    </row>
    <row r="3094" spans="18:19" x14ac:dyDescent="0.25">
      <c r="R3094"/>
      <c r="S3094" s="28"/>
    </row>
    <row r="3095" spans="18:19" x14ac:dyDescent="0.25">
      <c r="R3095"/>
      <c r="S3095" s="28"/>
    </row>
    <row r="3096" spans="18:19" x14ac:dyDescent="0.25">
      <c r="R3096"/>
      <c r="S3096" s="28"/>
    </row>
    <row r="3097" spans="18:19" x14ac:dyDescent="0.25">
      <c r="R3097"/>
      <c r="S3097" s="28"/>
    </row>
    <row r="3098" spans="18:19" x14ac:dyDescent="0.25">
      <c r="R3098"/>
      <c r="S3098" s="28"/>
    </row>
    <row r="3099" spans="18:19" x14ac:dyDescent="0.25">
      <c r="R3099"/>
      <c r="S3099" s="28"/>
    </row>
    <row r="3100" spans="18:19" x14ac:dyDescent="0.25">
      <c r="R3100"/>
      <c r="S3100" s="28"/>
    </row>
    <row r="3101" spans="18:19" x14ac:dyDescent="0.25">
      <c r="R3101"/>
      <c r="S3101" s="28"/>
    </row>
    <row r="3102" spans="18:19" x14ac:dyDescent="0.25">
      <c r="R3102"/>
      <c r="S3102" s="28"/>
    </row>
    <row r="3103" spans="18:19" x14ac:dyDescent="0.25">
      <c r="R3103"/>
      <c r="S3103" s="28"/>
    </row>
    <row r="3104" spans="18:19" x14ac:dyDescent="0.25">
      <c r="R3104"/>
      <c r="S3104" s="28"/>
    </row>
    <row r="3105" spans="18:19" x14ac:dyDescent="0.25">
      <c r="R3105"/>
      <c r="S3105" s="28"/>
    </row>
    <row r="3106" spans="18:19" x14ac:dyDescent="0.25">
      <c r="R3106"/>
      <c r="S3106" s="28"/>
    </row>
    <row r="3107" spans="18:19" x14ac:dyDescent="0.25">
      <c r="R3107"/>
      <c r="S3107" s="28"/>
    </row>
    <row r="3108" spans="18:19" x14ac:dyDescent="0.25">
      <c r="R3108"/>
      <c r="S3108" s="28"/>
    </row>
    <row r="3109" spans="18:19" x14ac:dyDescent="0.25">
      <c r="R3109"/>
      <c r="S3109" s="28"/>
    </row>
    <row r="3110" spans="18:19" x14ac:dyDescent="0.25">
      <c r="R3110"/>
      <c r="S3110" s="28"/>
    </row>
    <row r="3111" spans="18:19" x14ac:dyDescent="0.25">
      <c r="R3111"/>
      <c r="S3111" s="28"/>
    </row>
    <row r="3112" spans="18:19" x14ac:dyDescent="0.25">
      <c r="R3112"/>
      <c r="S3112" s="28"/>
    </row>
    <row r="3113" spans="18:19" x14ac:dyDescent="0.25">
      <c r="R3113"/>
      <c r="S3113" s="28"/>
    </row>
    <row r="3114" spans="18:19" x14ac:dyDescent="0.25">
      <c r="R3114"/>
      <c r="S3114" s="28"/>
    </row>
    <row r="3115" spans="18:19" x14ac:dyDescent="0.25">
      <c r="R3115"/>
      <c r="S3115" s="28"/>
    </row>
    <row r="3116" spans="18:19" x14ac:dyDescent="0.25">
      <c r="R3116"/>
      <c r="S3116" s="28"/>
    </row>
    <row r="3117" spans="18:19" x14ac:dyDescent="0.25">
      <c r="R3117"/>
      <c r="S3117" s="28"/>
    </row>
    <row r="3118" spans="18:19" x14ac:dyDescent="0.25">
      <c r="R3118"/>
      <c r="S3118" s="28"/>
    </row>
    <row r="3119" spans="18:19" x14ac:dyDescent="0.25">
      <c r="R3119"/>
      <c r="S3119" s="28"/>
    </row>
    <row r="3120" spans="18:19" x14ac:dyDescent="0.25">
      <c r="R3120"/>
      <c r="S3120" s="28"/>
    </row>
    <row r="3121" spans="18:19" x14ac:dyDescent="0.25">
      <c r="R3121"/>
      <c r="S3121" s="28"/>
    </row>
    <row r="3122" spans="18:19" x14ac:dyDescent="0.25">
      <c r="R3122"/>
      <c r="S3122" s="28"/>
    </row>
    <row r="3123" spans="18:19" x14ac:dyDescent="0.25">
      <c r="R3123"/>
      <c r="S3123" s="28"/>
    </row>
    <row r="3124" spans="18:19" x14ac:dyDescent="0.25">
      <c r="R3124"/>
      <c r="S3124" s="28"/>
    </row>
    <row r="3125" spans="18:19" x14ac:dyDescent="0.25">
      <c r="R3125"/>
      <c r="S3125" s="28"/>
    </row>
    <row r="3126" spans="18:19" x14ac:dyDescent="0.25">
      <c r="R3126"/>
      <c r="S3126" s="28"/>
    </row>
    <row r="3127" spans="18:19" x14ac:dyDescent="0.25">
      <c r="R3127"/>
      <c r="S3127" s="28"/>
    </row>
    <row r="3128" spans="18:19" x14ac:dyDescent="0.25">
      <c r="R3128"/>
      <c r="S3128" s="28"/>
    </row>
    <row r="3129" spans="18:19" x14ac:dyDescent="0.25">
      <c r="R3129"/>
      <c r="S3129" s="28"/>
    </row>
    <row r="3130" spans="18:19" x14ac:dyDescent="0.25">
      <c r="R3130"/>
      <c r="S3130" s="28"/>
    </row>
    <row r="3131" spans="18:19" x14ac:dyDescent="0.25">
      <c r="R3131"/>
      <c r="S3131" s="28"/>
    </row>
    <row r="3132" spans="18:19" x14ac:dyDescent="0.25">
      <c r="R3132"/>
      <c r="S3132" s="28"/>
    </row>
    <row r="3133" spans="18:19" x14ac:dyDescent="0.25">
      <c r="R3133"/>
      <c r="S3133" s="28"/>
    </row>
    <row r="3134" spans="18:19" x14ac:dyDescent="0.25">
      <c r="R3134"/>
      <c r="S3134" s="28"/>
    </row>
    <row r="3135" spans="18:19" x14ac:dyDescent="0.25">
      <c r="R3135"/>
      <c r="S3135" s="28"/>
    </row>
    <row r="3136" spans="18:19" x14ac:dyDescent="0.25">
      <c r="R3136"/>
      <c r="S3136" s="28"/>
    </row>
    <row r="3137" spans="18:19" x14ac:dyDescent="0.25">
      <c r="R3137"/>
      <c r="S3137" s="28"/>
    </row>
    <row r="3138" spans="18:19" x14ac:dyDescent="0.25">
      <c r="R3138"/>
      <c r="S3138" s="28"/>
    </row>
    <row r="3139" spans="18:19" x14ac:dyDescent="0.25">
      <c r="R3139"/>
      <c r="S3139" s="28"/>
    </row>
    <row r="3140" spans="18:19" x14ac:dyDescent="0.25">
      <c r="R3140"/>
      <c r="S3140" s="28"/>
    </row>
    <row r="3141" spans="18:19" x14ac:dyDescent="0.25">
      <c r="R3141"/>
      <c r="S3141" s="28"/>
    </row>
    <row r="3142" spans="18:19" x14ac:dyDescent="0.25">
      <c r="R3142"/>
      <c r="S3142" s="28"/>
    </row>
    <row r="3143" spans="18:19" x14ac:dyDescent="0.25">
      <c r="R3143"/>
      <c r="S3143" s="28"/>
    </row>
    <row r="3144" spans="18:19" x14ac:dyDescent="0.25">
      <c r="R3144"/>
      <c r="S3144" s="28"/>
    </row>
    <row r="3145" spans="18:19" x14ac:dyDescent="0.25">
      <c r="R3145"/>
      <c r="S3145" s="28"/>
    </row>
    <row r="3146" spans="18:19" x14ac:dyDescent="0.25">
      <c r="R3146"/>
      <c r="S3146" s="28"/>
    </row>
    <row r="3147" spans="18:19" x14ac:dyDescent="0.25">
      <c r="R3147"/>
      <c r="S3147" s="28"/>
    </row>
    <row r="3148" spans="18:19" x14ac:dyDescent="0.25">
      <c r="R3148"/>
      <c r="S3148" s="28"/>
    </row>
    <row r="3149" spans="18:19" x14ac:dyDescent="0.25">
      <c r="R3149"/>
      <c r="S3149" s="28"/>
    </row>
    <row r="3150" spans="18:19" x14ac:dyDescent="0.25">
      <c r="R3150"/>
      <c r="S3150" s="28"/>
    </row>
    <row r="3151" spans="18:19" x14ac:dyDescent="0.25">
      <c r="R3151"/>
      <c r="S3151" s="28"/>
    </row>
    <row r="3152" spans="18:19" x14ac:dyDescent="0.25">
      <c r="R3152"/>
      <c r="S3152" s="28"/>
    </row>
    <row r="3153" spans="18:19" x14ac:dyDescent="0.25">
      <c r="R3153"/>
      <c r="S3153" s="28"/>
    </row>
    <row r="3154" spans="18:19" x14ac:dyDescent="0.25">
      <c r="R3154"/>
      <c r="S3154" s="28"/>
    </row>
    <row r="3155" spans="18:19" x14ac:dyDescent="0.25">
      <c r="R3155"/>
      <c r="S3155" s="28"/>
    </row>
    <row r="3156" spans="18:19" x14ac:dyDescent="0.25">
      <c r="R3156"/>
      <c r="S3156" s="28"/>
    </row>
    <row r="3157" spans="18:19" x14ac:dyDescent="0.25">
      <c r="R3157"/>
      <c r="S3157" s="28"/>
    </row>
    <row r="3158" spans="18:19" x14ac:dyDescent="0.25">
      <c r="R3158"/>
      <c r="S3158" s="28"/>
    </row>
    <row r="3159" spans="18:19" x14ac:dyDescent="0.25">
      <c r="R3159"/>
      <c r="S3159" s="28"/>
    </row>
    <row r="3160" spans="18:19" x14ac:dyDescent="0.25">
      <c r="R3160"/>
      <c r="S3160" s="28"/>
    </row>
    <row r="3161" spans="18:19" x14ac:dyDescent="0.25">
      <c r="R3161"/>
      <c r="S3161" s="28"/>
    </row>
    <row r="3162" spans="18:19" x14ac:dyDescent="0.25">
      <c r="R3162"/>
      <c r="S3162" s="28"/>
    </row>
    <row r="3163" spans="18:19" x14ac:dyDescent="0.25">
      <c r="R3163"/>
      <c r="S3163" s="28"/>
    </row>
    <row r="3164" spans="18:19" x14ac:dyDescent="0.25">
      <c r="R3164"/>
      <c r="S3164" s="28"/>
    </row>
    <row r="3165" spans="18:19" x14ac:dyDescent="0.25">
      <c r="R3165"/>
      <c r="S3165" s="28"/>
    </row>
    <row r="3166" spans="18:19" x14ac:dyDescent="0.25">
      <c r="R3166"/>
      <c r="S3166" s="28"/>
    </row>
    <row r="3167" spans="18:19" x14ac:dyDescent="0.25">
      <c r="R3167"/>
      <c r="S3167" s="28"/>
    </row>
    <row r="3168" spans="18:19" x14ac:dyDescent="0.25">
      <c r="R3168"/>
      <c r="S3168" s="28"/>
    </row>
    <row r="3169" spans="18:19" x14ac:dyDescent="0.25">
      <c r="R3169"/>
      <c r="S3169" s="28"/>
    </row>
    <row r="3170" spans="18:19" x14ac:dyDescent="0.25">
      <c r="R3170"/>
      <c r="S3170" s="28"/>
    </row>
    <row r="3171" spans="18:19" x14ac:dyDescent="0.25">
      <c r="R3171"/>
      <c r="S3171" s="28"/>
    </row>
    <row r="3172" spans="18:19" x14ac:dyDescent="0.25">
      <c r="R3172"/>
      <c r="S3172" s="28"/>
    </row>
    <row r="3173" spans="18:19" x14ac:dyDescent="0.25">
      <c r="R3173"/>
      <c r="S3173" s="28"/>
    </row>
    <row r="3174" spans="18:19" x14ac:dyDescent="0.25">
      <c r="R3174"/>
      <c r="S3174" s="28"/>
    </row>
    <row r="3175" spans="18:19" x14ac:dyDescent="0.25">
      <c r="R3175"/>
      <c r="S3175" s="28"/>
    </row>
    <row r="3176" spans="18:19" x14ac:dyDescent="0.25">
      <c r="R3176"/>
      <c r="S3176" s="28"/>
    </row>
    <row r="3177" spans="18:19" x14ac:dyDescent="0.25">
      <c r="R3177"/>
      <c r="S3177" s="28"/>
    </row>
    <row r="3178" spans="18:19" x14ac:dyDescent="0.25">
      <c r="R3178"/>
      <c r="S3178" s="28"/>
    </row>
    <row r="3179" spans="18:19" x14ac:dyDescent="0.25">
      <c r="R3179"/>
      <c r="S3179" s="28"/>
    </row>
    <row r="3180" spans="18:19" x14ac:dyDescent="0.25">
      <c r="R3180"/>
      <c r="S3180" s="28"/>
    </row>
    <row r="3181" spans="18:19" x14ac:dyDescent="0.25">
      <c r="R3181"/>
      <c r="S3181" s="28"/>
    </row>
    <row r="3182" spans="18:19" x14ac:dyDescent="0.25">
      <c r="R3182"/>
      <c r="S3182" s="28"/>
    </row>
    <row r="3183" spans="18:19" x14ac:dyDescent="0.25">
      <c r="R3183"/>
      <c r="S3183" s="28"/>
    </row>
    <row r="3184" spans="18:19" x14ac:dyDescent="0.25">
      <c r="R3184"/>
      <c r="S3184" s="28"/>
    </row>
    <row r="3185" spans="18:19" x14ac:dyDescent="0.25">
      <c r="R3185"/>
      <c r="S3185" s="28"/>
    </row>
    <row r="3186" spans="18:19" x14ac:dyDescent="0.25">
      <c r="R3186"/>
      <c r="S3186" s="28"/>
    </row>
    <row r="3187" spans="18:19" x14ac:dyDescent="0.25">
      <c r="R3187"/>
      <c r="S3187" s="28"/>
    </row>
    <row r="3188" spans="18:19" x14ac:dyDescent="0.25">
      <c r="R3188"/>
      <c r="S3188" s="28"/>
    </row>
    <row r="3189" spans="18:19" x14ac:dyDescent="0.25">
      <c r="R3189"/>
      <c r="S3189" s="28"/>
    </row>
    <row r="3190" spans="18:19" x14ac:dyDescent="0.25">
      <c r="R3190"/>
      <c r="S3190" s="28"/>
    </row>
    <row r="3191" spans="18:19" x14ac:dyDescent="0.25">
      <c r="R3191"/>
      <c r="S3191" s="28"/>
    </row>
    <row r="3192" spans="18:19" x14ac:dyDescent="0.25">
      <c r="R3192"/>
      <c r="S3192" s="28"/>
    </row>
    <row r="3193" spans="18:19" x14ac:dyDescent="0.25">
      <c r="R3193"/>
      <c r="S3193" s="28"/>
    </row>
    <row r="3194" spans="18:19" x14ac:dyDescent="0.25">
      <c r="R3194"/>
      <c r="S3194" s="28"/>
    </row>
    <row r="3195" spans="18:19" x14ac:dyDescent="0.25">
      <c r="R3195"/>
      <c r="S3195" s="28"/>
    </row>
    <row r="3196" spans="18:19" x14ac:dyDescent="0.25">
      <c r="R3196"/>
      <c r="S3196" s="28"/>
    </row>
    <row r="3197" spans="18:19" x14ac:dyDescent="0.25">
      <c r="R3197"/>
      <c r="S3197" s="28"/>
    </row>
    <row r="3198" spans="18:19" x14ac:dyDescent="0.25">
      <c r="R3198"/>
      <c r="S3198" s="28"/>
    </row>
    <row r="3199" spans="18:19" x14ac:dyDescent="0.25">
      <c r="R3199"/>
      <c r="S3199" s="28"/>
    </row>
    <row r="3200" spans="18:19" x14ac:dyDescent="0.25">
      <c r="R3200"/>
      <c r="S3200" s="28"/>
    </row>
    <row r="3201" spans="18:19" x14ac:dyDescent="0.25">
      <c r="R3201"/>
      <c r="S3201" s="28"/>
    </row>
    <row r="3202" spans="18:19" x14ac:dyDescent="0.25">
      <c r="R3202"/>
      <c r="S3202" s="28"/>
    </row>
    <row r="3203" spans="18:19" x14ac:dyDescent="0.25">
      <c r="R3203"/>
      <c r="S3203" s="28"/>
    </row>
    <row r="3204" spans="18:19" x14ac:dyDescent="0.25">
      <c r="R3204"/>
      <c r="S3204" s="28"/>
    </row>
    <row r="3205" spans="18:19" x14ac:dyDescent="0.25">
      <c r="R3205"/>
      <c r="S3205" s="28"/>
    </row>
    <row r="3206" spans="18:19" x14ac:dyDescent="0.25">
      <c r="R3206"/>
      <c r="S3206" s="28"/>
    </row>
    <row r="3207" spans="18:19" x14ac:dyDescent="0.25">
      <c r="R3207"/>
      <c r="S3207" s="28"/>
    </row>
    <row r="3208" spans="18:19" x14ac:dyDescent="0.25">
      <c r="R3208"/>
      <c r="S3208" s="28"/>
    </row>
    <row r="3209" spans="18:19" x14ac:dyDescent="0.25">
      <c r="R3209"/>
      <c r="S3209" s="28"/>
    </row>
    <row r="3210" spans="18:19" x14ac:dyDescent="0.25">
      <c r="R3210"/>
      <c r="S3210" s="28"/>
    </row>
    <row r="3211" spans="18:19" x14ac:dyDescent="0.25">
      <c r="R3211"/>
      <c r="S3211" s="28"/>
    </row>
    <row r="3212" spans="18:19" x14ac:dyDescent="0.25">
      <c r="R3212"/>
      <c r="S3212" s="28"/>
    </row>
    <row r="3213" spans="18:19" x14ac:dyDescent="0.25">
      <c r="R3213"/>
      <c r="S3213" s="28"/>
    </row>
    <row r="3214" spans="18:19" x14ac:dyDescent="0.25">
      <c r="R3214"/>
      <c r="S3214" s="28"/>
    </row>
    <row r="3215" spans="18:19" x14ac:dyDescent="0.25">
      <c r="R3215"/>
      <c r="S3215" s="28"/>
    </row>
    <row r="3216" spans="18:19" x14ac:dyDescent="0.25">
      <c r="R3216"/>
      <c r="S3216" s="28"/>
    </row>
    <row r="3217" spans="18:19" x14ac:dyDescent="0.25">
      <c r="R3217"/>
      <c r="S3217" s="28"/>
    </row>
    <row r="3218" spans="18:19" x14ac:dyDescent="0.25">
      <c r="R3218"/>
      <c r="S3218" s="28"/>
    </row>
    <row r="3219" spans="18:19" x14ac:dyDescent="0.25">
      <c r="R3219"/>
      <c r="S3219" s="28"/>
    </row>
    <row r="3220" spans="18:19" x14ac:dyDescent="0.25">
      <c r="R3220"/>
      <c r="S3220" s="28"/>
    </row>
    <row r="3221" spans="18:19" x14ac:dyDescent="0.25">
      <c r="R3221"/>
      <c r="S3221" s="28"/>
    </row>
    <row r="3222" spans="18:19" x14ac:dyDescent="0.25">
      <c r="R3222"/>
      <c r="S3222" s="28"/>
    </row>
    <row r="3223" spans="18:19" x14ac:dyDescent="0.25">
      <c r="R3223"/>
      <c r="S3223" s="28"/>
    </row>
    <row r="3224" spans="18:19" x14ac:dyDescent="0.25">
      <c r="R3224"/>
      <c r="S3224" s="28"/>
    </row>
    <row r="3225" spans="18:19" x14ac:dyDescent="0.25">
      <c r="R3225"/>
      <c r="S3225" s="28"/>
    </row>
    <row r="3226" spans="18:19" x14ac:dyDescent="0.25">
      <c r="R3226"/>
      <c r="S3226" s="28"/>
    </row>
    <row r="3227" spans="18:19" x14ac:dyDescent="0.25">
      <c r="R3227"/>
      <c r="S3227" s="28"/>
    </row>
    <row r="3228" spans="18:19" x14ac:dyDescent="0.25">
      <c r="R3228"/>
      <c r="S3228" s="28"/>
    </row>
    <row r="3229" spans="18:19" x14ac:dyDescent="0.25">
      <c r="R3229"/>
      <c r="S3229" s="28"/>
    </row>
    <row r="3230" spans="18:19" x14ac:dyDescent="0.25">
      <c r="R3230"/>
      <c r="S3230" s="28"/>
    </row>
    <row r="3231" spans="18:19" x14ac:dyDescent="0.25">
      <c r="R3231"/>
      <c r="S3231" s="28"/>
    </row>
    <row r="3232" spans="18:19" x14ac:dyDescent="0.25">
      <c r="R3232"/>
      <c r="S3232" s="28"/>
    </row>
    <row r="3233" spans="18:19" x14ac:dyDescent="0.25">
      <c r="R3233"/>
      <c r="S3233" s="28"/>
    </row>
    <row r="3234" spans="18:19" x14ac:dyDescent="0.25">
      <c r="R3234"/>
      <c r="S3234" s="28"/>
    </row>
    <row r="3235" spans="18:19" x14ac:dyDescent="0.25">
      <c r="R3235"/>
      <c r="S3235" s="28"/>
    </row>
    <row r="3236" spans="18:19" x14ac:dyDescent="0.25">
      <c r="R3236"/>
      <c r="S3236" s="28"/>
    </row>
    <row r="3237" spans="18:19" x14ac:dyDescent="0.25">
      <c r="R3237"/>
      <c r="S3237" s="28"/>
    </row>
    <row r="3238" spans="18:19" x14ac:dyDescent="0.25">
      <c r="R3238"/>
      <c r="S3238" s="28"/>
    </row>
    <row r="3239" spans="18:19" x14ac:dyDescent="0.25">
      <c r="R3239"/>
      <c r="S3239" s="28"/>
    </row>
    <row r="3240" spans="18:19" x14ac:dyDescent="0.25">
      <c r="R3240"/>
      <c r="S3240" s="28"/>
    </row>
    <row r="3241" spans="18:19" x14ac:dyDescent="0.25">
      <c r="R3241"/>
      <c r="S3241" s="28"/>
    </row>
    <row r="3242" spans="18:19" x14ac:dyDescent="0.25">
      <c r="R3242"/>
      <c r="S3242" s="28"/>
    </row>
    <row r="3243" spans="18:19" x14ac:dyDescent="0.25">
      <c r="R3243"/>
      <c r="S3243" s="28"/>
    </row>
    <row r="3244" spans="18:19" x14ac:dyDescent="0.25">
      <c r="R3244"/>
      <c r="S3244" s="28"/>
    </row>
    <row r="3245" spans="18:19" x14ac:dyDescent="0.25">
      <c r="R3245"/>
      <c r="S3245" s="28"/>
    </row>
    <row r="3246" spans="18:19" x14ac:dyDescent="0.25">
      <c r="R3246"/>
      <c r="S3246" s="28"/>
    </row>
    <row r="3247" spans="18:19" x14ac:dyDescent="0.25">
      <c r="R3247"/>
      <c r="S3247" s="28"/>
    </row>
    <row r="3248" spans="18:19" x14ac:dyDescent="0.25">
      <c r="R3248"/>
      <c r="S3248" s="28"/>
    </row>
    <row r="3249" spans="18:19" x14ac:dyDescent="0.25">
      <c r="R3249"/>
      <c r="S3249" s="28"/>
    </row>
    <row r="3250" spans="18:19" x14ac:dyDescent="0.25">
      <c r="R3250"/>
      <c r="S3250" s="28"/>
    </row>
    <row r="3251" spans="18:19" x14ac:dyDescent="0.25">
      <c r="R3251"/>
      <c r="S3251" s="28"/>
    </row>
    <row r="3252" spans="18:19" x14ac:dyDescent="0.25">
      <c r="R3252"/>
      <c r="S3252" s="28"/>
    </row>
    <row r="3253" spans="18:19" x14ac:dyDescent="0.25">
      <c r="R3253"/>
      <c r="S3253" s="28"/>
    </row>
    <row r="3254" spans="18:19" x14ac:dyDescent="0.25">
      <c r="R3254"/>
      <c r="S3254" s="28"/>
    </row>
    <row r="3255" spans="18:19" x14ac:dyDescent="0.25">
      <c r="R3255"/>
      <c r="S3255" s="28"/>
    </row>
    <row r="3256" spans="18:19" x14ac:dyDescent="0.25">
      <c r="R3256"/>
      <c r="S3256" s="28"/>
    </row>
    <row r="3257" spans="18:19" x14ac:dyDescent="0.25">
      <c r="R3257"/>
      <c r="S3257" s="28"/>
    </row>
    <row r="3258" spans="18:19" x14ac:dyDescent="0.25">
      <c r="R3258"/>
      <c r="S3258" s="28"/>
    </row>
    <row r="3259" spans="18:19" x14ac:dyDescent="0.25">
      <c r="R3259"/>
      <c r="S3259" s="28"/>
    </row>
    <row r="3260" spans="18:19" x14ac:dyDescent="0.25">
      <c r="R3260"/>
      <c r="S3260" s="28"/>
    </row>
    <row r="3261" spans="18:19" x14ac:dyDescent="0.25">
      <c r="R3261"/>
      <c r="S3261" s="28"/>
    </row>
    <row r="3262" spans="18:19" x14ac:dyDescent="0.25">
      <c r="R3262"/>
      <c r="S3262" s="28"/>
    </row>
    <row r="3263" spans="18:19" x14ac:dyDescent="0.25">
      <c r="R3263"/>
      <c r="S3263" s="28"/>
    </row>
    <row r="3264" spans="18:19" x14ac:dyDescent="0.25">
      <c r="R3264"/>
      <c r="S3264" s="28"/>
    </row>
    <row r="3265" spans="18:19" x14ac:dyDescent="0.25">
      <c r="R3265"/>
      <c r="S3265" s="28"/>
    </row>
    <row r="3266" spans="18:19" x14ac:dyDescent="0.25">
      <c r="R3266"/>
      <c r="S3266" s="28"/>
    </row>
    <row r="3267" spans="18:19" x14ac:dyDescent="0.25">
      <c r="R3267"/>
      <c r="S3267" s="28"/>
    </row>
    <row r="3268" spans="18:19" x14ac:dyDescent="0.25">
      <c r="R3268"/>
      <c r="S3268" s="28"/>
    </row>
    <row r="3269" spans="18:19" x14ac:dyDescent="0.25">
      <c r="R3269"/>
      <c r="S3269" s="28"/>
    </row>
    <row r="3270" spans="18:19" x14ac:dyDescent="0.25">
      <c r="R3270"/>
      <c r="S3270" s="28"/>
    </row>
    <row r="3271" spans="18:19" x14ac:dyDescent="0.25">
      <c r="R3271"/>
      <c r="S3271" s="28"/>
    </row>
    <row r="3272" spans="18:19" x14ac:dyDescent="0.25">
      <c r="R3272"/>
      <c r="S3272" s="28"/>
    </row>
    <row r="3273" spans="18:19" x14ac:dyDescent="0.25">
      <c r="R3273"/>
      <c r="S3273" s="28"/>
    </row>
    <row r="3274" spans="18:19" x14ac:dyDescent="0.25">
      <c r="R3274"/>
      <c r="S3274" s="28"/>
    </row>
    <row r="3275" spans="18:19" x14ac:dyDescent="0.25">
      <c r="R3275"/>
      <c r="S3275" s="28"/>
    </row>
    <row r="3276" spans="18:19" x14ac:dyDescent="0.25">
      <c r="R3276"/>
      <c r="S3276" s="28"/>
    </row>
    <row r="3277" spans="18:19" x14ac:dyDescent="0.25">
      <c r="R3277"/>
      <c r="S3277" s="28"/>
    </row>
    <row r="3278" spans="18:19" x14ac:dyDescent="0.25">
      <c r="R3278"/>
      <c r="S3278" s="28"/>
    </row>
    <row r="3279" spans="18:19" x14ac:dyDescent="0.25">
      <c r="R3279"/>
      <c r="S3279" s="28"/>
    </row>
    <row r="3280" spans="18:19" x14ac:dyDescent="0.25">
      <c r="R3280"/>
      <c r="S3280" s="28"/>
    </row>
    <row r="3281" spans="18:19" x14ac:dyDescent="0.25">
      <c r="R3281"/>
      <c r="S3281" s="28"/>
    </row>
    <row r="3282" spans="18:19" x14ac:dyDescent="0.25">
      <c r="R3282"/>
      <c r="S3282" s="28"/>
    </row>
    <row r="3283" spans="18:19" x14ac:dyDescent="0.25">
      <c r="R3283"/>
      <c r="S3283" s="28"/>
    </row>
    <row r="3284" spans="18:19" x14ac:dyDescent="0.25">
      <c r="R3284"/>
      <c r="S3284" s="28"/>
    </row>
    <row r="3285" spans="18:19" x14ac:dyDescent="0.25">
      <c r="R3285"/>
      <c r="S3285" s="28"/>
    </row>
    <row r="3286" spans="18:19" x14ac:dyDescent="0.25">
      <c r="R3286"/>
      <c r="S3286" s="28"/>
    </row>
    <row r="3287" spans="18:19" x14ac:dyDescent="0.25">
      <c r="R3287"/>
      <c r="S3287" s="28"/>
    </row>
    <row r="3288" spans="18:19" x14ac:dyDescent="0.25">
      <c r="R3288"/>
      <c r="S3288" s="28"/>
    </row>
    <row r="3289" spans="18:19" x14ac:dyDescent="0.25">
      <c r="R3289"/>
      <c r="S3289" s="28"/>
    </row>
    <row r="3290" spans="18:19" x14ac:dyDescent="0.25">
      <c r="R3290"/>
      <c r="S3290" s="28"/>
    </row>
    <row r="3291" spans="18:19" x14ac:dyDescent="0.25">
      <c r="R3291"/>
      <c r="S3291" s="28"/>
    </row>
    <row r="3292" spans="18:19" x14ac:dyDescent="0.25">
      <c r="R3292"/>
      <c r="S3292" s="28"/>
    </row>
    <row r="3293" spans="18:19" x14ac:dyDescent="0.25">
      <c r="R3293"/>
      <c r="S3293" s="28"/>
    </row>
    <row r="3294" spans="18:19" x14ac:dyDescent="0.25">
      <c r="R3294"/>
      <c r="S3294" s="28"/>
    </row>
    <row r="3295" spans="18:19" x14ac:dyDescent="0.25">
      <c r="R3295"/>
      <c r="S3295" s="28"/>
    </row>
    <row r="3296" spans="18:19" x14ac:dyDescent="0.25">
      <c r="R3296"/>
      <c r="S3296" s="28"/>
    </row>
    <row r="3297" spans="18:19" x14ac:dyDescent="0.25">
      <c r="R3297"/>
      <c r="S3297" s="28"/>
    </row>
    <row r="3298" spans="18:19" x14ac:dyDescent="0.25">
      <c r="R3298"/>
      <c r="S3298" s="28"/>
    </row>
    <row r="3299" spans="18:19" x14ac:dyDescent="0.25">
      <c r="R3299"/>
      <c r="S3299" s="28"/>
    </row>
    <row r="3300" spans="18:19" x14ac:dyDescent="0.25">
      <c r="R3300"/>
      <c r="S3300" s="28"/>
    </row>
    <row r="3301" spans="18:19" x14ac:dyDescent="0.25">
      <c r="R3301"/>
      <c r="S3301" s="28"/>
    </row>
    <row r="3302" spans="18:19" x14ac:dyDescent="0.25">
      <c r="R3302"/>
      <c r="S3302" s="28"/>
    </row>
    <row r="3303" spans="18:19" x14ac:dyDescent="0.25">
      <c r="R3303"/>
      <c r="S3303" s="28"/>
    </row>
    <row r="3304" spans="18:19" x14ac:dyDescent="0.25">
      <c r="R3304"/>
      <c r="S3304" s="28"/>
    </row>
    <row r="3305" spans="18:19" x14ac:dyDescent="0.25">
      <c r="R3305"/>
      <c r="S3305" s="28"/>
    </row>
    <row r="3306" spans="18:19" x14ac:dyDescent="0.25">
      <c r="R3306"/>
      <c r="S3306" s="28"/>
    </row>
    <row r="3307" spans="18:19" x14ac:dyDescent="0.25">
      <c r="R3307"/>
      <c r="S3307" s="28"/>
    </row>
    <row r="3308" spans="18:19" x14ac:dyDescent="0.25">
      <c r="R3308"/>
      <c r="S3308" s="28"/>
    </row>
    <row r="3309" spans="18:19" x14ac:dyDescent="0.25">
      <c r="R3309"/>
      <c r="S3309" s="28"/>
    </row>
    <row r="3310" spans="18:19" x14ac:dyDescent="0.25">
      <c r="R3310"/>
      <c r="S3310" s="28"/>
    </row>
    <row r="3311" spans="18:19" x14ac:dyDescent="0.25">
      <c r="R3311"/>
      <c r="S3311" s="28"/>
    </row>
    <row r="3312" spans="18:19" x14ac:dyDescent="0.25">
      <c r="R3312"/>
      <c r="S3312" s="28"/>
    </row>
    <row r="3313" spans="18:19" x14ac:dyDescent="0.25">
      <c r="R3313"/>
      <c r="S3313" s="28"/>
    </row>
    <row r="3314" spans="18:19" x14ac:dyDescent="0.25">
      <c r="R3314"/>
      <c r="S3314" s="28"/>
    </row>
    <row r="3315" spans="18:19" x14ac:dyDescent="0.25">
      <c r="R3315"/>
      <c r="S3315" s="28"/>
    </row>
    <row r="3316" spans="18:19" x14ac:dyDescent="0.25">
      <c r="R3316"/>
      <c r="S3316" s="28"/>
    </row>
    <row r="3317" spans="18:19" x14ac:dyDescent="0.25">
      <c r="R3317"/>
      <c r="S3317" s="28"/>
    </row>
    <row r="3318" spans="18:19" x14ac:dyDescent="0.25">
      <c r="R3318"/>
      <c r="S3318" s="28"/>
    </row>
    <row r="3319" spans="18:19" x14ac:dyDescent="0.25">
      <c r="R3319"/>
      <c r="S3319" s="28"/>
    </row>
    <row r="3320" spans="18:19" x14ac:dyDescent="0.25">
      <c r="R3320"/>
      <c r="S3320" s="28"/>
    </row>
    <row r="3321" spans="18:19" x14ac:dyDescent="0.25">
      <c r="R3321"/>
      <c r="S3321" s="28"/>
    </row>
    <row r="3322" spans="18:19" x14ac:dyDescent="0.25">
      <c r="R3322"/>
      <c r="S3322" s="28"/>
    </row>
    <row r="3323" spans="18:19" x14ac:dyDescent="0.25">
      <c r="R3323"/>
      <c r="S3323" s="28"/>
    </row>
    <row r="3324" spans="18:19" x14ac:dyDescent="0.25">
      <c r="R3324"/>
      <c r="S3324" s="28"/>
    </row>
    <row r="3325" spans="18:19" x14ac:dyDescent="0.25">
      <c r="R3325"/>
      <c r="S3325" s="28"/>
    </row>
    <row r="3326" spans="18:19" x14ac:dyDescent="0.25">
      <c r="R3326"/>
      <c r="S3326" s="28"/>
    </row>
    <row r="3327" spans="18:19" x14ac:dyDescent="0.25">
      <c r="R3327"/>
      <c r="S3327" s="28"/>
    </row>
    <row r="3328" spans="18:19" x14ac:dyDescent="0.25">
      <c r="R3328"/>
      <c r="S3328" s="28"/>
    </row>
    <row r="3329" spans="18:19" x14ac:dyDescent="0.25">
      <c r="R3329"/>
      <c r="S3329" s="28"/>
    </row>
    <row r="3330" spans="18:19" x14ac:dyDescent="0.25">
      <c r="R3330"/>
      <c r="S3330" s="28"/>
    </row>
    <row r="3331" spans="18:19" x14ac:dyDescent="0.25">
      <c r="R3331"/>
      <c r="S3331" s="28"/>
    </row>
    <row r="3332" spans="18:19" x14ac:dyDescent="0.25">
      <c r="R3332"/>
      <c r="S3332" s="28"/>
    </row>
    <row r="3333" spans="18:19" x14ac:dyDescent="0.25">
      <c r="R3333"/>
      <c r="S3333" s="28"/>
    </row>
    <row r="3334" spans="18:19" x14ac:dyDescent="0.25">
      <c r="R3334"/>
      <c r="S3334" s="28"/>
    </row>
    <row r="3335" spans="18:19" x14ac:dyDescent="0.25">
      <c r="R3335"/>
      <c r="S3335" s="28"/>
    </row>
    <row r="3336" spans="18:19" x14ac:dyDescent="0.25">
      <c r="R3336"/>
      <c r="S3336" s="28"/>
    </row>
    <row r="3337" spans="18:19" x14ac:dyDescent="0.25">
      <c r="R3337"/>
      <c r="S3337" s="28"/>
    </row>
    <row r="3338" spans="18:19" x14ac:dyDescent="0.25">
      <c r="R3338"/>
      <c r="S3338" s="28"/>
    </row>
    <row r="3339" spans="18:19" x14ac:dyDescent="0.25">
      <c r="R3339"/>
      <c r="S3339" s="28"/>
    </row>
    <row r="3340" spans="18:19" x14ac:dyDescent="0.25">
      <c r="R3340"/>
      <c r="S3340" s="28"/>
    </row>
    <row r="3341" spans="18:19" x14ac:dyDescent="0.25">
      <c r="R3341"/>
      <c r="S3341" s="28"/>
    </row>
    <row r="3342" spans="18:19" x14ac:dyDescent="0.25">
      <c r="R3342"/>
      <c r="S3342" s="28"/>
    </row>
    <row r="3343" spans="18:19" x14ac:dyDescent="0.25">
      <c r="R3343"/>
      <c r="S3343" s="28"/>
    </row>
    <row r="3344" spans="18:19" x14ac:dyDescent="0.25">
      <c r="R3344"/>
      <c r="S3344" s="28"/>
    </row>
    <row r="3345" spans="18:19" x14ac:dyDescent="0.25">
      <c r="R3345"/>
      <c r="S3345" s="28"/>
    </row>
    <row r="3346" spans="18:19" x14ac:dyDescent="0.25">
      <c r="R3346"/>
      <c r="S3346" s="28"/>
    </row>
    <row r="3347" spans="18:19" x14ac:dyDescent="0.25">
      <c r="R3347"/>
      <c r="S3347" s="28"/>
    </row>
    <row r="3348" spans="18:19" x14ac:dyDescent="0.25">
      <c r="R3348"/>
      <c r="S3348" s="28"/>
    </row>
    <row r="3349" spans="18:19" x14ac:dyDescent="0.25">
      <c r="R3349"/>
      <c r="S3349" s="28"/>
    </row>
    <row r="3350" spans="18:19" x14ac:dyDescent="0.25">
      <c r="R3350"/>
      <c r="S3350" s="28"/>
    </row>
    <row r="3351" spans="18:19" x14ac:dyDescent="0.25">
      <c r="R3351"/>
      <c r="S3351" s="28"/>
    </row>
    <row r="3352" spans="18:19" x14ac:dyDescent="0.25">
      <c r="R3352"/>
      <c r="S3352" s="28"/>
    </row>
    <row r="3353" spans="18:19" x14ac:dyDescent="0.25">
      <c r="R3353"/>
      <c r="S3353" s="28"/>
    </row>
    <row r="3354" spans="18:19" x14ac:dyDescent="0.25">
      <c r="R3354"/>
      <c r="S3354" s="28"/>
    </row>
    <row r="3355" spans="18:19" x14ac:dyDescent="0.25">
      <c r="R3355"/>
      <c r="S3355" s="28"/>
    </row>
    <row r="3356" spans="18:19" x14ac:dyDescent="0.25">
      <c r="R3356"/>
      <c r="S3356" s="28"/>
    </row>
    <row r="3357" spans="18:19" x14ac:dyDescent="0.25">
      <c r="R3357"/>
      <c r="S3357" s="28"/>
    </row>
    <row r="3358" spans="18:19" x14ac:dyDescent="0.25">
      <c r="R3358"/>
      <c r="S3358" s="28"/>
    </row>
    <row r="3359" spans="18:19" x14ac:dyDescent="0.25">
      <c r="R3359"/>
      <c r="S3359" s="28"/>
    </row>
    <row r="3360" spans="18:19" x14ac:dyDescent="0.25">
      <c r="R3360"/>
      <c r="S3360" s="28"/>
    </row>
    <row r="3361" spans="18:19" x14ac:dyDescent="0.25">
      <c r="R3361"/>
      <c r="S3361" s="28"/>
    </row>
    <row r="3362" spans="18:19" x14ac:dyDescent="0.25">
      <c r="R3362"/>
      <c r="S3362" s="28"/>
    </row>
    <row r="3363" spans="18:19" x14ac:dyDescent="0.25">
      <c r="R3363"/>
      <c r="S3363" s="28"/>
    </row>
    <row r="3364" spans="18:19" x14ac:dyDescent="0.25">
      <c r="R3364"/>
      <c r="S3364" s="28"/>
    </row>
    <row r="3365" spans="18:19" x14ac:dyDescent="0.25">
      <c r="R3365"/>
      <c r="S3365" s="28"/>
    </row>
    <row r="3366" spans="18:19" x14ac:dyDescent="0.25">
      <c r="R3366"/>
      <c r="S3366" s="28"/>
    </row>
    <row r="3367" spans="18:19" x14ac:dyDescent="0.25">
      <c r="R3367"/>
      <c r="S3367" s="28"/>
    </row>
    <row r="3368" spans="18:19" x14ac:dyDescent="0.25">
      <c r="R3368"/>
      <c r="S3368" s="28"/>
    </row>
    <row r="3369" spans="18:19" x14ac:dyDescent="0.25">
      <c r="R3369"/>
      <c r="S3369" s="28"/>
    </row>
    <row r="3370" spans="18:19" x14ac:dyDescent="0.25">
      <c r="R3370"/>
      <c r="S3370" s="28"/>
    </row>
    <row r="3371" spans="18:19" x14ac:dyDescent="0.25">
      <c r="R3371"/>
      <c r="S3371" s="28"/>
    </row>
    <row r="3372" spans="18:19" x14ac:dyDescent="0.25">
      <c r="R3372"/>
      <c r="S3372" s="28"/>
    </row>
    <row r="3373" spans="18:19" x14ac:dyDescent="0.25">
      <c r="R3373"/>
      <c r="S3373" s="28"/>
    </row>
    <row r="3374" spans="18:19" x14ac:dyDescent="0.25">
      <c r="R3374"/>
      <c r="S3374" s="28"/>
    </row>
    <row r="3375" spans="18:19" x14ac:dyDescent="0.25">
      <c r="R3375"/>
      <c r="S3375" s="28"/>
    </row>
    <row r="3376" spans="18:19" x14ac:dyDescent="0.25">
      <c r="R3376"/>
      <c r="S3376" s="28"/>
    </row>
    <row r="3377" spans="18:19" x14ac:dyDescent="0.25">
      <c r="R3377"/>
      <c r="S3377" s="28"/>
    </row>
    <row r="3378" spans="18:19" x14ac:dyDescent="0.25">
      <c r="R3378"/>
      <c r="S3378" s="28"/>
    </row>
    <row r="3379" spans="18:19" x14ac:dyDescent="0.25">
      <c r="R3379"/>
      <c r="S3379" s="28"/>
    </row>
    <row r="3380" spans="18:19" x14ac:dyDescent="0.25">
      <c r="R3380"/>
      <c r="S3380" s="28"/>
    </row>
    <row r="3381" spans="18:19" x14ac:dyDescent="0.25">
      <c r="R3381"/>
      <c r="S3381" s="28"/>
    </row>
    <row r="3382" spans="18:19" x14ac:dyDescent="0.25">
      <c r="R3382"/>
      <c r="S3382" s="28"/>
    </row>
    <row r="3383" spans="18:19" x14ac:dyDescent="0.25">
      <c r="R3383"/>
      <c r="S3383" s="28"/>
    </row>
    <row r="3384" spans="18:19" x14ac:dyDescent="0.25">
      <c r="R3384"/>
      <c r="S3384" s="28"/>
    </row>
    <row r="3385" spans="18:19" x14ac:dyDescent="0.25">
      <c r="R3385"/>
      <c r="S3385" s="28"/>
    </row>
    <row r="3386" spans="18:19" x14ac:dyDescent="0.25">
      <c r="R3386"/>
      <c r="S3386" s="28"/>
    </row>
    <row r="3387" spans="18:19" x14ac:dyDescent="0.25">
      <c r="R3387"/>
      <c r="S3387" s="28"/>
    </row>
    <row r="3388" spans="18:19" x14ac:dyDescent="0.25">
      <c r="R3388"/>
      <c r="S3388" s="28"/>
    </row>
    <row r="3389" spans="18:19" x14ac:dyDescent="0.25">
      <c r="R3389"/>
      <c r="S3389" s="28"/>
    </row>
    <row r="3390" spans="18:19" x14ac:dyDescent="0.25">
      <c r="R3390"/>
      <c r="S3390" s="28"/>
    </row>
    <row r="3391" spans="18:19" x14ac:dyDescent="0.25">
      <c r="R3391"/>
      <c r="S3391" s="28"/>
    </row>
    <row r="3392" spans="18:19" x14ac:dyDescent="0.25">
      <c r="R3392"/>
      <c r="S3392" s="28"/>
    </row>
    <row r="3393" spans="18:19" x14ac:dyDescent="0.25">
      <c r="R3393"/>
      <c r="S3393" s="28"/>
    </row>
    <row r="3394" spans="18:19" x14ac:dyDescent="0.25">
      <c r="R3394"/>
      <c r="S3394" s="28"/>
    </row>
    <row r="3395" spans="18:19" x14ac:dyDescent="0.25">
      <c r="R3395"/>
      <c r="S3395" s="28"/>
    </row>
    <row r="3396" spans="18:19" x14ac:dyDescent="0.25">
      <c r="R3396"/>
      <c r="S3396" s="28"/>
    </row>
    <row r="3397" spans="18:19" x14ac:dyDescent="0.25">
      <c r="R3397"/>
      <c r="S3397" s="28"/>
    </row>
    <row r="3398" spans="18:19" x14ac:dyDescent="0.25">
      <c r="R3398"/>
      <c r="S3398" s="28"/>
    </row>
    <row r="3399" spans="18:19" x14ac:dyDescent="0.25">
      <c r="R3399"/>
      <c r="S3399" s="28"/>
    </row>
    <row r="3400" spans="18:19" x14ac:dyDescent="0.25">
      <c r="R3400"/>
      <c r="S3400" s="28"/>
    </row>
    <row r="3401" spans="18:19" x14ac:dyDescent="0.25">
      <c r="R3401"/>
      <c r="S3401" s="28"/>
    </row>
    <row r="3402" spans="18:19" x14ac:dyDescent="0.25">
      <c r="R3402"/>
      <c r="S3402" s="28"/>
    </row>
    <row r="3403" spans="18:19" x14ac:dyDescent="0.25">
      <c r="R3403"/>
      <c r="S3403" s="28"/>
    </row>
    <row r="3404" spans="18:19" x14ac:dyDescent="0.25">
      <c r="R3404"/>
      <c r="S3404" s="28"/>
    </row>
    <row r="3405" spans="18:19" x14ac:dyDescent="0.25">
      <c r="R3405"/>
      <c r="S3405" s="28"/>
    </row>
    <row r="3406" spans="18:19" x14ac:dyDescent="0.25">
      <c r="R3406"/>
      <c r="S3406" s="28"/>
    </row>
    <row r="3407" spans="18:19" x14ac:dyDescent="0.25">
      <c r="R3407"/>
      <c r="S3407" s="28"/>
    </row>
    <row r="3408" spans="18:19" x14ac:dyDescent="0.25">
      <c r="R3408"/>
      <c r="S3408" s="28"/>
    </row>
    <row r="3409" spans="18:19" x14ac:dyDescent="0.25">
      <c r="R3409"/>
      <c r="S3409" s="28"/>
    </row>
    <row r="3410" spans="18:19" x14ac:dyDescent="0.25">
      <c r="R3410"/>
      <c r="S3410" s="28"/>
    </row>
    <row r="3411" spans="18:19" x14ac:dyDescent="0.25">
      <c r="R3411"/>
      <c r="S3411" s="28"/>
    </row>
    <row r="3412" spans="18:19" x14ac:dyDescent="0.25">
      <c r="R3412"/>
      <c r="S3412" s="28"/>
    </row>
    <row r="3413" spans="18:19" x14ac:dyDescent="0.25">
      <c r="R3413"/>
      <c r="S3413" s="28"/>
    </row>
    <row r="3414" spans="18:19" x14ac:dyDescent="0.25">
      <c r="R3414"/>
    </row>
    <row r="3415" spans="18:19" x14ac:dyDescent="0.25">
      <c r="R3415"/>
    </row>
    <row r="3416" spans="18:19" x14ac:dyDescent="0.25">
      <c r="R3416"/>
    </row>
  </sheetData>
  <phoneticPr fontId="1" type="noConversion"/>
  <pageMargins left="0.7" right="0.7" top="0.75" bottom="0.75" header="0.3" footer="0.3"/>
  <pageSetup paperSize="9" orientation="portrait" r:id="rId1"/>
  <ignoredErrors>
    <ignoredError sqref="C1:C16 C1915:C1925 C346 C347:C366 C369:C374 C408 C375:C380 C383:C403 C404:C407 C506 C409:C439 C440:C470 C471:C501 C502:C505 C522 C507:C521 C523:C531 C532 C542 C533:C541 C545 C543:C544 C560 C546:C550 C556:C559 C577 C561:C576 C606 C578:C605 C638:C639 C607:C637 C673 C640:C667 C668:C672 C714 C674:C706 C707:C713 C718 C715:C717 C731 C719:C730 C742 C732:C741 C793 C743:C776 C777:C792 C855 C794:C818 C819:C850 C851:C854 C883 C856:C882 C900 C884:C899 C901:C920 C934 C921:C933 C1015 C935:C956 C957:C974 C975:C1004 C1005:C1014 C1021 C1016:C1020 C1043 C1022:C1042 C1074 C1044:C1060 C1061:C1073 C1136 C1075:C1135 C1212 C1137:C1211 C1226 C1213:C1225 C1246 C1227:C1245 C1259 C1247:C1258 C1271 C1260:C1270 C1312 C1272:C1311 C1328 C1313:C1327 C1353 C1329:C1352 C1395 C1354:C1388 C1389:C1394 C1428 C1396:C1427 C1443 C1429:C1442 C1526 C1444:C1478 C1479:C1525 C1532 C1527:C1531 C1547 C1533:C1546 C1574 C1548:C1573 C1626 C1575:C1625 C1659 C1627:C1658 C1690 C1660:C1689 C1731 C1691:C1724 C1725:C1730 C1740 C1732:C1739 C1790 C1741:C1774 C1775:C1789 C1855 C1791:C1825 C1826:C1854 C1862 C1856:C1861 C1868 C1863:C1867 C1882 C1869:C1881 C1883:C1906 C1907:C1914 C2251:C1048576 C17:C113 C1926:C2030 C114:C141 C2031:C2035 C2036:C2038 C2039:C2068 C142:C176 C194:C345 C177:C193 C367:C368 C381:C382 C551:C55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44FC-5900-42F8-971C-32DB62A6C82B}">
  <dimension ref="A1:J3416"/>
  <sheetViews>
    <sheetView workbookViewId="0">
      <selection activeCell="E156" sqref="E156"/>
    </sheetView>
  </sheetViews>
  <sheetFormatPr defaultRowHeight="15.75" x14ac:dyDescent="0.25"/>
  <cols>
    <col min="1" max="1" width="19.140625" style="6" bestFit="1" customWidth="1"/>
    <col min="2" max="2" width="9.5703125" bestFit="1" customWidth="1"/>
    <col min="3" max="3" width="52.28515625" bestFit="1" customWidth="1"/>
    <col min="5" max="5" width="10.28515625" bestFit="1" customWidth="1"/>
    <col min="10" max="10" width="19.140625" style="6" bestFit="1" customWidth="1"/>
  </cols>
  <sheetData>
    <row r="1" spans="1:10" x14ac:dyDescent="0.25">
      <c r="A1" s="5" t="s">
        <v>1</v>
      </c>
      <c r="B1" s="13" t="s">
        <v>3476</v>
      </c>
      <c r="C1" s="13" t="s">
        <v>3492</v>
      </c>
      <c r="E1" s="16" t="s">
        <v>3491</v>
      </c>
      <c r="F1" s="20">
        <f>COUNTA(A:A)-1</f>
        <v>143</v>
      </c>
      <c r="J1" s="5"/>
    </row>
    <row r="2" spans="1:10" x14ac:dyDescent="0.25">
      <c r="A2" s="30" t="str">
        <f t="array" ref="A2">IFERROR(INDEX(圖總表!$C$2:$C$2068, MATCH(0, COUNTIF($A$1:A1, 圖總表!$C$2:$C$2068), 0)), "")</f>
        <v>26001648</v>
      </c>
      <c r="B2">
        <f>COUNTIF(圖總表!$C$2:$C$2068,A2)</f>
        <v>8</v>
      </c>
      <c r="C2" t="str">
        <f>VLOOKUP(A2,圖總表!C:D,2,0)</f>
        <v>dysplasia</v>
      </c>
      <c r="E2" s="17" t="s">
        <v>3570</v>
      </c>
      <c r="F2" s="18">
        <f>SUM(B:B)</f>
        <v>2067</v>
      </c>
    </row>
    <row r="3" spans="1:10" x14ac:dyDescent="0.25">
      <c r="A3" s="30">
        <f t="array" ref="A3">IFERROR(INDEX(圖總表!$C$2:$C$2068, MATCH(0, COUNTIF($A$1:A2, 圖總表!$C$2:$C$2068), 0)), "")</f>
        <v>26077278</v>
      </c>
      <c r="B3">
        <f>COUNTIF(圖總表!$C$2:$C$2068,A3)</f>
        <v>7</v>
      </c>
      <c r="C3" t="str">
        <f>VLOOKUP(A3,圖總表!C:D,2,0)</f>
        <v>dysplasia</v>
      </c>
    </row>
    <row r="4" spans="1:10" x14ac:dyDescent="0.25">
      <c r="A4" s="30" t="str">
        <f t="array" ref="A4">IFERROR(INDEX(圖總表!$C$2:$C$2068, MATCH(0, COUNTIF($A$1:A3, 圖總表!$C$2:$C$2068), 0)), "")</f>
        <v>8888710</v>
      </c>
      <c r="B4">
        <f>COUNTIF(圖總表!$C$2:$C$2068,A4)</f>
        <v>1</v>
      </c>
      <c r="C4" t="str">
        <f>VLOOKUP(A4,圖總表!C:D,2,0)</f>
        <v>normal</v>
      </c>
    </row>
    <row r="5" spans="1:10" x14ac:dyDescent="0.25">
      <c r="A5" s="30">
        <f t="array" ref="A5">IFERROR(INDEX(圖總表!$C$2:$C$2068, MATCH(0, COUNTIF($A$1:A4, 圖總表!$C$2:$C$2068), 0)), "")</f>
        <v>9132978</v>
      </c>
      <c r="B5">
        <f>COUNTIF(圖總表!$C$2:$C$2068,A5)</f>
        <v>1</v>
      </c>
      <c r="C5" t="str">
        <f>VLOOKUP(A5,圖總表!C:D,2,0)</f>
        <v>dysplasia</v>
      </c>
    </row>
    <row r="6" spans="1:10" x14ac:dyDescent="0.25">
      <c r="A6" s="30">
        <f t="array" ref="A6">IFERROR(INDEX(圖總表!$C$2:$C$2068, MATCH(0, COUNTIF($A$1:A5, 圖總表!$C$2:$C$2068), 0)), "")</f>
        <v>11218613</v>
      </c>
      <c r="B6">
        <f>COUNTIF(圖總表!$C$2:$C$2068,A6)</f>
        <v>1</v>
      </c>
      <c r="C6" t="str">
        <f>VLOOKUP(A6,圖總表!C:D,2,0)</f>
        <v>normal</v>
      </c>
    </row>
    <row r="7" spans="1:10" x14ac:dyDescent="0.25">
      <c r="A7" s="30">
        <f t="array" ref="A7">IFERROR(INDEX(圖總表!$C$2:$C$2068, MATCH(0, COUNTIF($A$1:A6, 圖總表!$C$2:$C$2068), 0)), "")</f>
        <v>14608492</v>
      </c>
      <c r="B7">
        <f>COUNTIF(圖總表!$C$2:$C$2068,A7)</f>
        <v>1</v>
      </c>
      <c r="C7" t="str">
        <f>VLOOKUP(A7,圖總表!C:D,2,0)</f>
        <v>normal</v>
      </c>
    </row>
    <row r="8" spans="1:10" x14ac:dyDescent="0.25">
      <c r="A8" s="30">
        <f t="array" ref="A8">IFERROR(INDEX(圖總表!$C$2:$C$2068, MATCH(0, COUNTIF($A$1:A7, 圖總表!$C$2:$C$2068), 0)), "")</f>
        <v>17491749</v>
      </c>
      <c r="B8">
        <f>COUNTIF(圖總表!$C$2:$C$2068,A8)</f>
        <v>3</v>
      </c>
      <c r="C8" t="str">
        <f>VLOOKUP(A8,圖總表!C:D,2,0)</f>
        <v>SCC</v>
      </c>
    </row>
    <row r="9" spans="1:10" x14ac:dyDescent="0.25">
      <c r="A9" s="30">
        <f t="array" ref="A9">IFERROR(INDEX(圖總表!$C$2:$C$2068, MATCH(0, COUNTIF($A$1:A8, 圖總表!$C$2:$C$2068), 0)), "")</f>
        <v>18758056</v>
      </c>
      <c r="B9">
        <f>COUNTIF(圖總表!$C$2:$C$2068,A9)</f>
        <v>1</v>
      </c>
      <c r="C9" t="str">
        <f>VLOOKUP(A9,圖總表!C:D,2,0)</f>
        <v>SCC</v>
      </c>
    </row>
    <row r="10" spans="1:10" x14ac:dyDescent="0.25">
      <c r="A10" s="30">
        <f t="array" ref="A10">IFERROR(INDEX(圖總表!$C$2:$C$2068, MATCH(0, COUNTIF($A$1:A9, 圖總表!$C$2:$C$2068), 0)), "")</f>
        <v>18838646</v>
      </c>
      <c r="B10">
        <f>COUNTIF(圖總表!$C$2:$C$2068,A10)</f>
        <v>1</v>
      </c>
      <c r="C10" t="str">
        <f>VLOOKUP(A10,圖總表!C:D,2,0)</f>
        <v>dysplasia</v>
      </c>
    </row>
    <row r="11" spans="1:10" x14ac:dyDescent="0.25">
      <c r="A11" s="30">
        <f t="array" ref="A11">IFERROR(INDEX(圖總表!$C$2:$C$2068, MATCH(0, COUNTIF($A$1:A10, 圖總表!$C$2:$C$2068), 0)), "")</f>
        <v>19681681</v>
      </c>
      <c r="B11">
        <f>COUNTIF(圖總表!$C$2:$C$2068,A11)</f>
        <v>1</v>
      </c>
      <c r="C11" t="str">
        <f>VLOOKUP(A11,圖總表!C:D,2,0)</f>
        <v>dysplasia</v>
      </c>
    </row>
    <row r="12" spans="1:10" x14ac:dyDescent="0.25">
      <c r="A12" s="30">
        <f t="array" ref="A12">IFERROR(INDEX(圖總表!$C$2:$C$2068, MATCH(0, COUNTIF($A$1:A11, 圖總表!$C$2:$C$2068), 0)), "")</f>
        <v>19757962</v>
      </c>
      <c r="B12">
        <f>COUNTIF(圖總表!$C$2:$C$2068,A12)</f>
        <v>1</v>
      </c>
      <c r="C12" t="str">
        <f>VLOOKUP(A12,圖總表!C:D,2,0)</f>
        <v>SCC</v>
      </c>
    </row>
    <row r="13" spans="1:10" x14ac:dyDescent="0.25">
      <c r="A13" s="30">
        <f t="array" ref="A13">IFERROR(INDEX(圖總表!$C$2:$C$2068, MATCH(0, COUNTIF($A$1:A12, 圖總表!$C$2:$C$2068), 0)), "")</f>
        <v>21221648</v>
      </c>
      <c r="B13">
        <f>COUNTIF(圖總表!$C$2:$C$2068,A13)</f>
        <v>1</v>
      </c>
      <c r="C13" t="str">
        <f>VLOOKUP(A13,圖總表!C:D,2,0)</f>
        <v>SCC</v>
      </c>
    </row>
    <row r="14" spans="1:10" x14ac:dyDescent="0.25">
      <c r="A14" s="30">
        <f t="array" ref="A14">IFERROR(INDEX(圖總表!$C$2:$C$2068, MATCH(0, COUNTIF($A$1:A13, 圖總表!$C$2:$C$2068), 0)), "")</f>
        <v>21313923</v>
      </c>
      <c r="B14">
        <f>COUNTIF(圖總表!$C$2:$C$2068,A14)</f>
        <v>1</v>
      </c>
      <c r="C14" t="str">
        <f>VLOOKUP(A14,圖總表!C:D,2,0)</f>
        <v>dysplasia</v>
      </c>
    </row>
    <row r="15" spans="1:10" x14ac:dyDescent="0.25">
      <c r="A15" s="30">
        <f t="array" ref="A15">IFERROR(INDEX(圖總表!$C$2:$C$2068, MATCH(0, COUNTIF($A$1:A14, 圖總表!$C$2:$C$2068), 0)), "")</f>
        <v>21591967</v>
      </c>
      <c r="B15">
        <f>COUNTIF(圖總表!$C$2:$C$2068,A15)</f>
        <v>5</v>
      </c>
      <c r="C15" t="str">
        <f>VLOOKUP(A15,圖總表!C:D,2,0)</f>
        <v>dysplasia</v>
      </c>
    </row>
    <row r="16" spans="1:10" x14ac:dyDescent="0.25">
      <c r="A16" s="30">
        <f t="array" ref="A16">IFERROR(INDEX(圖總表!$C$2:$C$2068, MATCH(0, COUNTIF($A$1:A15, 圖總表!$C$2:$C$2068), 0)), "")</f>
        <v>21832900</v>
      </c>
      <c r="B16">
        <f>COUNTIF(圖總表!$C$2:$C$2068,A16)</f>
        <v>1</v>
      </c>
      <c r="C16" t="str">
        <f>VLOOKUP(A16,圖總表!C:D,2,0)</f>
        <v>dysplasia</v>
      </c>
    </row>
    <row r="17" spans="1:10" x14ac:dyDescent="0.25">
      <c r="A17" s="30">
        <f t="array" ref="A17">IFERROR(INDEX(圖總表!$C$2:$C$2068, MATCH(0, COUNTIF($A$1:A16, 圖總表!$C$2:$C$2068), 0)), "")</f>
        <v>22141522</v>
      </c>
      <c r="B17">
        <f>COUNTIF(圖總表!$C$2:$C$2068,A17)</f>
        <v>1</v>
      </c>
      <c r="C17" t="str">
        <f>VLOOKUP(A17,圖總表!C:D,2,0)</f>
        <v>SCC</v>
      </c>
    </row>
    <row r="18" spans="1:10" x14ac:dyDescent="0.25">
      <c r="A18" s="30">
        <f t="array" ref="A18">IFERROR(INDEX(圖總表!$C$2:$C$2068, MATCH(0, COUNTIF($A$1:A17, 圖總表!$C$2:$C$2068), 0)), "")</f>
        <v>22523449</v>
      </c>
      <c r="B18">
        <f>COUNTIF(圖總表!$C$2:$C$2068,A18)</f>
        <v>1</v>
      </c>
      <c r="C18" t="str">
        <f>VLOOKUP(A18,圖總表!C:D,2,0)</f>
        <v>dysplasia</v>
      </c>
    </row>
    <row r="19" spans="1:10" x14ac:dyDescent="0.25">
      <c r="A19" s="30">
        <f t="array" ref="A19">IFERROR(INDEX(圖總表!$C$2:$C$2068, MATCH(0, COUNTIF($A$1:A18, 圖總表!$C$2:$C$2068), 0)), "")</f>
        <v>22948922</v>
      </c>
      <c r="B19">
        <f>COUNTIF(圖總表!$C$2:$C$2068,A19)</f>
        <v>1</v>
      </c>
      <c r="C19" t="str">
        <f>VLOOKUP(A19,圖總表!C:D,2,0)</f>
        <v>SCC</v>
      </c>
    </row>
    <row r="20" spans="1:10" x14ac:dyDescent="0.25">
      <c r="A20" s="30">
        <f t="array" ref="A20">IFERROR(INDEX(圖總表!$C$2:$C$2068, MATCH(0, COUNTIF($A$1:A19, 圖總表!$C$2:$C$2068), 0)), "")</f>
        <v>22979000</v>
      </c>
      <c r="B20">
        <f>COUNTIF(圖總表!$C$2:$C$2068,A20)</f>
        <v>1</v>
      </c>
      <c r="C20" t="str">
        <f>VLOOKUP(A20,圖總表!C:D,2,0)</f>
        <v>SCC</v>
      </c>
    </row>
    <row r="21" spans="1:10" x14ac:dyDescent="0.25">
      <c r="A21" s="30">
        <f t="array" ref="A21">IFERROR(INDEX(圖總表!$C$2:$C$2068, MATCH(0, COUNTIF($A$1:A20, 圖總表!$C$2:$C$2068), 0)), "")</f>
        <v>23516901</v>
      </c>
      <c r="B21">
        <f>COUNTIF(圖總表!$C$2:$C$2068,A21)</f>
        <v>1</v>
      </c>
      <c r="C21" t="str">
        <f>VLOOKUP(A21,圖總表!C:D,2,0)</f>
        <v>dysplasia</v>
      </c>
    </row>
    <row r="22" spans="1:10" x14ac:dyDescent="0.25">
      <c r="A22" s="30">
        <f t="array" ref="A22">IFERROR(INDEX(圖總表!$C$2:$C$2068, MATCH(0, COUNTIF($A$1:A21, 圖總表!$C$2:$C$2068), 0)), "")</f>
        <v>24314682</v>
      </c>
      <c r="B22">
        <f>COUNTIF(圖總表!$C$2:$C$2068,A22)</f>
        <v>9</v>
      </c>
      <c r="C22" t="str">
        <f>VLOOKUP(A22,圖總表!C:D,2,0)</f>
        <v>dysplasia</v>
      </c>
    </row>
    <row r="23" spans="1:10" x14ac:dyDescent="0.25">
      <c r="A23" s="30">
        <f t="array" ref="A23">IFERROR(INDEX(圖總表!$C$2:$C$2068, MATCH(0, COUNTIF($A$1:A22, 圖總表!$C$2:$C$2068), 0)), "")</f>
        <v>25338510</v>
      </c>
      <c r="B23">
        <f>COUNTIF(圖總表!$C$2:$C$2068,A23)</f>
        <v>1</v>
      </c>
      <c r="C23" t="str">
        <f>VLOOKUP(A23,圖總表!C:D,2,0)</f>
        <v>dysplasia</v>
      </c>
    </row>
    <row r="24" spans="1:10" x14ac:dyDescent="0.25">
      <c r="A24" s="30">
        <f t="array" ref="A24">IFERROR(INDEX(圖總表!$C$2:$C$2068, MATCH(0, COUNTIF($A$1:A23, 圖總表!$C$2:$C$2068), 0)), "")</f>
        <v>25456368</v>
      </c>
      <c r="B24">
        <f>COUNTIF(圖總表!$C$2:$C$2068,A24)</f>
        <v>1</v>
      </c>
      <c r="C24" t="str">
        <f>VLOOKUP(A24,圖總表!C:D,2,0)</f>
        <v>dysplasia</v>
      </c>
    </row>
    <row r="25" spans="1:10" x14ac:dyDescent="0.25">
      <c r="A25" s="30">
        <f t="array" ref="A25">IFERROR(INDEX(圖總表!$C$2:$C$2068, MATCH(0, COUNTIF($A$1:A24, 圖總表!$C$2:$C$2068), 0)), "")</f>
        <v>27090467</v>
      </c>
      <c r="B25">
        <f>COUNTIF(圖總表!$C$2:$C$2068,A25)</f>
        <v>1</v>
      </c>
      <c r="C25" t="str">
        <f>VLOOKUP(A25,圖總表!C:D,2,0)</f>
        <v>SCC</v>
      </c>
    </row>
    <row r="26" spans="1:10" x14ac:dyDescent="0.25">
      <c r="A26" s="30">
        <f t="array" ref="A26">IFERROR(INDEX(圖總表!$C$2:$C$2068, MATCH(0, COUNTIF($A$1:A25, 圖總表!$C$2:$C$2068), 0)), "")</f>
        <v>27293119</v>
      </c>
      <c r="B26">
        <f>COUNTIF(圖總表!$C$2:$C$2068,A26)</f>
        <v>1</v>
      </c>
      <c r="C26" t="str">
        <f>VLOOKUP(A26,圖總表!C:D,2,0)</f>
        <v>dysplasia</v>
      </c>
    </row>
    <row r="27" spans="1:10" x14ac:dyDescent="0.25">
      <c r="A27" s="30">
        <f t="array" ref="A27">IFERROR(INDEX(圖總表!$C$2:$C$2068, MATCH(0, COUNTIF($A$1:A26, 圖總表!$C$2:$C$2068), 0)), "")</f>
        <v>28748667</v>
      </c>
      <c r="B27">
        <f>COUNTIF(圖總表!$C$2:$C$2068,A27)</f>
        <v>1</v>
      </c>
      <c r="C27" t="str">
        <f>VLOOKUP(A27,圖總表!C:D,2,0)</f>
        <v>SCC</v>
      </c>
    </row>
    <row r="28" spans="1:10" x14ac:dyDescent="0.25">
      <c r="A28" s="30">
        <f t="array" ref="A28">IFERROR(INDEX(圖總表!$C$2:$C$2068, MATCH(0, COUNTIF($A$1:A27, 圖總表!$C$2:$C$2068), 0)), "")</f>
        <v>28951558</v>
      </c>
      <c r="B28">
        <f>COUNTIF(圖總表!$C$2:$C$2068,A28)</f>
        <v>1</v>
      </c>
      <c r="C28" t="str">
        <f>VLOOKUP(A28,圖總表!C:D,2,0)</f>
        <v>dysplasia</v>
      </c>
    </row>
    <row r="29" spans="1:10" x14ac:dyDescent="0.25">
      <c r="A29" s="30">
        <f t="array" ref="A29">IFERROR(INDEX(圖總表!$C$2:$C$2068, MATCH(0, COUNTIF($A$1:A28, 圖總表!$C$2:$C$2068), 0)), "")</f>
        <v>29148100</v>
      </c>
      <c r="B29">
        <f>COUNTIF(圖總表!$C$2:$C$2068,A29)</f>
        <v>1</v>
      </c>
      <c r="C29" t="str">
        <f>VLOOKUP(A29,圖總表!C:D,2,0)</f>
        <v>dysplasia</v>
      </c>
      <c r="J29" s="7"/>
    </row>
    <row r="30" spans="1:10" x14ac:dyDescent="0.25">
      <c r="A30" s="30">
        <f t="array" ref="A30">IFERROR(INDEX(圖總表!$C$2:$C$2068, MATCH(0, COUNTIF($A$1:A29, 圖總表!$C$2:$C$2068), 0)), "")</f>
        <v>29151408</v>
      </c>
      <c r="B30">
        <f>COUNTIF(圖總表!$C$2:$C$2068,A30)</f>
        <v>1</v>
      </c>
      <c r="C30" t="str">
        <f>VLOOKUP(A30,圖總表!C:D,2,0)</f>
        <v>normal</v>
      </c>
    </row>
    <row r="31" spans="1:10" x14ac:dyDescent="0.25">
      <c r="A31" s="30">
        <f t="array" ref="A31">IFERROR(INDEX(圖總表!$C$2:$C$2068, MATCH(0, COUNTIF($A$1:A30, 圖總表!$C$2:$C$2068), 0)), "")</f>
        <v>29154716</v>
      </c>
      <c r="B31">
        <f>COUNTIF(圖總表!$C$2:$C$2068,A31)</f>
        <v>1</v>
      </c>
      <c r="C31" t="str">
        <f>VLOOKUP(A31,圖總表!C:D,2,0)</f>
        <v>dysplasia</v>
      </c>
    </row>
    <row r="32" spans="1:10" x14ac:dyDescent="0.25">
      <c r="A32" s="30">
        <f t="array" ref="A32">IFERROR(INDEX(圖總表!$C$2:$C$2068, MATCH(0, COUNTIF($A$1:A31, 圖總表!$C$2:$C$2068), 0)), "")</f>
        <v>29350103</v>
      </c>
      <c r="B32">
        <f>COUNTIF(圖總表!$C$2:$C$2068,A32)</f>
        <v>1</v>
      </c>
      <c r="C32" t="str">
        <f>VLOOKUP(A32,圖總表!C:D,2,0)</f>
        <v>SCC</v>
      </c>
    </row>
    <row r="33" spans="1:3" x14ac:dyDescent="0.25">
      <c r="A33" s="30">
        <f t="array" ref="A33">IFERROR(INDEX(圖總表!$C$2:$C$2068, MATCH(0, COUNTIF($A$1:A32, 圖總表!$C$2:$C$2068), 0)), "")</f>
        <v>29361146</v>
      </c>
      <c r="B33">
        <f>COUNTIF(圖總表!$C$2:$C$2068,A33)</f>
        <v>1</v>
      </c>
      <c r="C33" t="str">
        <f>VLOOKUP(A33,圖總表!C:D,2,0)</f>
        <v>dysplasia</v>
      </c>
    </row>
    <row r="34" spans="1:3" x14ac:dyDescent="0.25">
      <c r="A34" s="30">
        <f t="array" ref="A34">IFERROR(INDEX(圖總表!$C$2:$C$2068, MATCH(0, COUNTIF($A$1:A33, 圖總表!$C$2:$C$2068), 0)), "")</f>
        <v>29567342</v>
      </c>
      <c r="B34">
        <f>COUNTIF(圖總表!$C$2:$C$2068,A34)</f>
        <v>2</v>
      </c>
      <c r="C34" t="str">
        <f>VLOOKUP(A34,圖總表!C:D,2,0)</f>
        <v>SCC</v>
      </c>
    </row>
    <row r="35" spans="1:3" x14ac:dyDescent="0.25">
      <c r="A35" s="30" t="str">
        <f t="array" ref="A35">IFERROR(INDEX(圖總表!$C$2:$C$2068, MATCH(0, COUNTIF($A$1:A34, 圖總表!$C$2:$C$2068), 0)), "")</f>
        <v>29678793</v>
      </c>
      <c r="B35">
        <f>COUNTIF(圖總表!$C$2:$C$2068,A35)</f>
        <v>1</v>
      </c>
      <c r="C35" t="str">
        <f>VLOOKUP(A35,圖總表!C:D,2,0)</f>
        <v>normal</v>
      </c>
    </row>
    <row r="36" spans="1:3" x14ac:dyDescent="0.25">
      <c r="A36" s="30" t="str">
        <f t="array" ref="A36">IFERROR(INDEX(圖總表!$C$2:$C$2068, MATCH(0, COUNTIF($A$1:A35, 圖總表!$C$2:$C$2068), 0)), "")</f>
        <v>29717095</v>
      </c>
      <c r="B36">
        <f>COUNTIF(圖總表!$C$2:$C$2068,A36)</f>
        <v>1</v>
      </c>
      <c r="C36" t="str">
        <f>VLOOKUP(A36,圖總表!C:D,2,0)</f>
        <v>SCC</v>
      </c>
    </row>
    <row r="37" spans="1:3" x14ac:dyDescent="0.25">
      <c r="A37" s="30" t="str">
        <f t="array" ref="A37">IFERROR(INDEX(圖總表!$C$2:$C$2068, MATCH(0, COUNTIF($A$1:A36, 圖總表!$C$2:$C$2068), 0)), "")</f>
        <v>29887996</v>
      </c>
      <c r="B37">
        <f>COUNTIF(圖總表!$C$2:$C$2068,A37)</f>
        <v>2</v>
      </c>
      <c r="C37" t="str">
        <f>VLOOKUP(A37,圖總表!C:D,2,0)</f>
        <v>SCC</v>
      </c>
    </row>
    <row r="38" spans="1:3" x14ac:dyDescent="0.25">
      <c r="A38" s="30">
        <f t="array" ref="A38">IFERROR(INDEX(圖總表!$C$2:$C$2068, MATCH(0, COUNTIF($A$1:A37, 圖總表!$C$2:$C$2068), 0)), "")</f>
        <v>29957871</v>
      </c>
      <c r="B38">
        <f>COUNTIF(圖總表!$C$2:$C$2068,A38)</f>
        <v>1</v>
      </c>
      <c r="C38" t="str">
        <f>VLOOKUP(A38,圖總表!C:D,2,0)</f>
        <v>normal</v>
      </c>
    </row>
    <row r="39" spans="1:3" x14ac:dyDescent="0.25">
      <c r="A39" s="30">
        <f t="array" ref="A39">IFERROR(INDEX(圖總表!$C$2:$C$2068, MATCH(0, COUNTIF($A$1:A38, 圖總表!$C$2:$C$2068), 0)), "")</f>
        <v>30003221</v>
      </c>
      <c r="B39">
        <f>COUNTIF(圖總表!$C$2:$C$2068,A39)</f>
        <v>1</v>
      </c>
      <c r="C39" t="str">
        <f>VLOOKUP(A39,圖總表!C:D,2,0)</f>
        <v>dysplasia</v>
      </c>
    </row>
    <row r="40" spans="1:3" x14ac:dyDescent="0.25">
      <c r="A40" s="30">
        <f t="array" ref="A40">IFERROR(INDEX(圖總表!$C$2:$C$2068, MATCH(0, COUNTIF($A$1:A39, 圖總表!$C$2:$C$2068), 0)), "")</f>
        <v>30105732</v>
      </c>
      <c r="B40">
        <f>COUNTIF(圖總表!$C$2:$C$2068,A40)</f>
        <v>1</v>
      </c>
      <c r="C40" t="str">
        <f>VLOOKUP(A40,圖總表!C:D,2,0)</f>
        <v>dysplasia</v>
      </c>
    </row>
    <row r="41" spans="1:3" x14ac:dyDescent="0.25">
      <c r="A41" s="30" t="str">
        <f t="array" ref="A41">IFERROR(INDEX(圖總表!$C$2:$C$2068, MATCH(0, COUNTIF($A$1:A40, 圖總表!$C$2:$C$2068), 0)), "")</f>
        <v>30164936</v>
      </c>
      <c r="B41">
        <f>COUNTIF(圖總表!$C$2:$C$2068,A41)</f>
        <v>1</v>
      </c>
      <c r="C41" t="str">
        <f>VLOOKUP(A41,圖總表!C:D,2,0)</f>
        <v>dysplasia</v>
      </c>
    </row>
    <row r="42" spans="1:3" x14ac:dyDescent="0.25">
      <c r="A42" s="30" t="str">
        <f t="array" ref="A42">IFERROR(INDEX(圖總表!$C$2:$C$2068, MATCH(0, COUNTIF($A$1:A41, 圖總表!$C$2:$C$2068), 0)), "")</f>
        <v>30212385</v>
      </c>
      <c r="B42">
        <f>COUNTIF(圖總表!$C$2:$C$2068,A42)</f>
        <v>3</v>
      </c>
      <c r="C42" t="str">
        <f>VLOOKUP(A42,圖總表!C:D,2,0)</f>
        <v>SCC</v>
      </c>
    </row>
    <row r="43" spans="1:3" x14ac:dyDescent="0.25">
      <c r="A43" s="30" t="str">
        <f t="array" ref="A43">IFERROR(INDEX(圖總表!$C$2:$C$2068, MATCH(0, COUNTIF($A$1:A42, 圖總表!$C$2:$C$2068), 0)), "")</f>
        <v>31221702</v>
      </c>
      <c r="B43">
        <f>COUNTIF(圖總表!$C$2:$C$2068,A43)</f>
        <v>1</v>
      </c>
      <c r="C43" t="str">
        <f>VLOOKUP(A43,圖總表!C:D,2,0)</f>
        <v>normal</v>
      </c>
    </row>
    <row r="44" spans="1:3" x14ac:dyDescent="0.25">
      <c r="A44" s="30" t="str">
        <f t="array" ref="A44">IFERROR(INDEX(圖總表!$C$2:$C$2068, MATCH(0, COUNTIF($A$1:A43, 圖總表!$C$2:$C$2068), 0)), "")</f>
        <v>31611503</v>
      </c>
      <c r="B44">
        <f>COUNTIF(圖總表!$C$2:$C$2068,A44)</f>
        <v>1</v>
      </c>
      <c r="C44" t="str">
        <f>VLOOKUP(A44,圖總表!C:D,2,0)</f>
        <v>dysplasia</v>
      </c>
    </row>
    <row r="45" spans="1:3" x14ac:dyDescent="0.25">
      <c r="A45" s="30">
        <f t="array" ref="A45">IFERROR(INDEX(圖總表!$C$2:$C$2068, MATCH(0, COUNTIF($A$1:A44, 圖總表!$C$2:$C$2068), 0)), "")</f>
        <v>31614251</v>
      </c>
      <c r="B45">
        <f>COUNTIF(圖總表!$C$2:$C$2068,A45)</f>
        <v>1</v>
      </c>
      <c r="C45" t="str">
        <f>VLOOKUP(A45,圖總表!C:D,2,0)</f>
        <v>normal</v>
      </c>
    </row>
    <row r="46" spans="1:3" x14ac:dyDescent="0.25">
      <c r="A46" s="30">
        <f t="array" ref="A46">IFERROR(INDEX(圖總表!$C$2:$C$2068, MATCH(0, COUNTIF($A$1:A45, 圖總表!$C$2:$C$2068), 0)), "")</f>
        <v>32434028</v>
      </c>
      <c r="B46">
        <f>COUNTIF(圖總表!$C$2:$C$2068,A46)</f>
        <v>1</v>
      </c>
      <c r="C46" t="str">
        <f>VLOOKUP(A46,圖總表!C:D,2,0)</f>
        <v>normal</v>
      </c>
    </row>
    <row r="47" spans="1:3" x14ac:dyDescent="0.25">
      <c r="A47" s="30">
        <f t="array" ref="A47">IFERROR(INDEX(圖總表!$C$2:$C$2068, MATCH(0, COUNTIF($A$1:A46, 圖總表!$C$2:$C$2068), 0)), "")</f>
        <v>32573090</v>
      </c>
      <c r="B47">
        <f>COUNTIF(圖總表!$C$2:$C$2068,A47)</f>
        <v>8</v>
      </c>
      <c r="C47" t="str">
        <f>VLOOKUP(A47,圖總表!C:D,2,0)</f>
        <v>dysplasia</v>
      </c>
    </row>
    <row r="48" spans="1:3" x14ac:dyDescent="0.25">
      <c r="A48" s="30">
        <f t="array" ref="A48">IFERROR(INDEX(圖總表!$C$2:$C$2068, MATCH(0, COUNTIF($A$1:A47, 圖總表!$C$2:$C$2068), 0)), "")</f>
        <v>32648043</v>
      </c>
      <c r="B48">
        <f>COUNTIF(圖總表!$C$2:$C$2068,A48)</f>
        <v>12</v>
      </c>
      <c r="C48" t="str">
        <f>VLOOKUP(A48,圖總表!C:D,2,0)</f>
        <v>dysplasia</v>
      </c>
    </row>
    <row r="49" spans="1:3" x14ac:dyDescent="0.25">
      <c r="A49" s="30">
        <f t="array" ref="A49">IFERROR(INDEX(圖總表!$C$2:$C$2068, MATCH(0, COUNTIF($A$1:A48, 圖總表!$C$2:$C$2068), 0)), "")</f>
        <v>32950182</v>
      </c>
      <c r="B49">
        <f>COUNTIF(圖總表!$C$2:$C$2068,A49)</f>
        <v>9</v>
      </c>
      <c r="C49" t="str">
        <f>VLOOKUP(A49,圖總表!C:D,2,0)</f>
        <v>dysplasia</v>
      </c>
    </row>
    <row r="50" spans="1:3" x14ac:dyDescent="0.25">
      <c r="A50" s="30">
        <f t="array" ref="A50">IFERROR(INDEX(圖總表!$C$2:$C$2068, MATCH(0, COUNTIF($A$1:A49, 圖總表!$C$2:$C$2068), 0)), "")</f>
        <v>32972896</v>
      </c>
      <c r="B50">
        <f>COUNTIF(圖總表!$C$2:$C$2068,A50)</f>
        <v>18</v>
      </c>
      <c r="C50" t="str">
        <f>VLOOKUP(A50,圖總表!C:D,2,0)</f>
        <v>dysplasia</v>
      </c>
    </row>
    <row r="51" spans="1:3" x14ac:dyDescent="0.25">
      <c r="A51" s="30" t="str">
        <f t="array" ref="A51">IFERROR(INDEX(圖總表!$C$2:$C$2068, MATCH(0, COUNTIF($A$1:A50, 圖總表!$C$2:$C$2068), 0)), "")</f>
        <v>39957871</v>
      </c>
      <c r="B51">
        <f>COUNTIF(圖總表!$C$2:$C$2068,A51)</f>
        <v>1</v>
      </c>
      <c r="C51" t="str">
        <f>VLOOKUP(A51,圖總表!C:D,2,0)</f>
        <v>normal</v>
      </c>
    </row>
    <row r="52" spans="1:3" x14ac:dyDescent="0.25">
      <c r="A52" s="30">
        <f t="array" ref="A52">IFERROR(INDEX(圖總表!$C$2:$C$2068, MATCH(0, COUNTIF($A$1:A51, 圖總表!$C$2:$C$2068), 0)), "")</f>
        <v>26762546</v>
      </c>
      <c r="B52">
        <f>COUNTIF(圖總表!$C$2:$C$2068,A52)</f>
        <v>16</v>
      </c>
      <c r="C52" t="str">
        <f>VLOOKUP(A52,圖總表!C:D,2,0)</f>
        <v>SCC</v>
      </c>
    </row>
    <row r="53" spans="1:3" x14ac:dyDescent="0.25">
      <c r="A53" s="30">
        <f t="array" ref="A53">IFERROR(INDEX(圖總表!$C$2:$C$2068, MATCH(0, COUNTIF($A$1:A52, 圖總表!$C$2:$C$2068), 0)), "")</f>
        <v>12311890</v>
      </c>
      <c r="B53">
        <f>COUNTIF(圖總表!$C$2:$C$2068,A53)</f>
        <v>11</v>
      </c>
      <c r="C53" t="str">
        <f>VLOOKUP(A53,圖總表!C:D,2,0)</f>
        <v>dysplasia</v>
      </c>
    </row>
    <row r="54" spans="1:3" x14ac:dyDescent="0.25">
      <c r="A54" s="30">
        <f t="array" ref="A54">IFERROR(INDEX(圖總表!$C$2:$C$2068, MATCH(0, COUNTIF($A$1:A53, 圖總表!$C$2:$C$2068), 0)), "")</f>
        <v>22485051</v>
      </c>
      <c r="B54">
        <f>COUNTIF(圖總表!$C$2:$C$2068,A54)</f>
        <v>38</v>
      </c>
      <c r="C54" t="str">
        <f>VLOOKUP(A54,圖總表!C:D,2,0)</f>
        <v>normal</v>
      </c>
    </row>
    <row r="55" spans="1:3" x14ac:dyDescent="0.25">
      <c r="A55" s="30">
        <f t="array" ref="A55">IFERROR(INDEX(圖總表!$C$2:$C$2068, MATCH(0, COUNTIF($A$1:A54, 圖總表!$C$2:$C$2068), 0)), "")</f>
        <v>34042272</v>
      </c>
      <c r="B55">
        <f>COUNTIF(圖總表!$C$2:$C$2068,A55)</f>
        <v>38</v>
      </c>
      <c r="C55" t="str">
        <f>VLOOKUP(A55,圖總表!C:D,2,0)</f>
        <v>normal</v>
      </c>
    </row>
    <row r="56" spans="1:3" x14ac:dyDescent="0.25">
      <c r="A56" s="30">
        <f t="array" ref="A56">IFERROR(INDEX(圖總表!$C$2:$C$2068, MATCH(0, COUNTIF($A$1:A55, 圖總表!$C$2:$C$2068), 0)), "")</f>
        <v>34047719</v>
      </c>
      <c r="B56">
        <f>COUNTIF(圖總表!$C$2:$C$2068,A56)</f>
        <v>103</v>
      </c>
      <c r="C56" t="str">
        <f>VLOOKUP(A56,圖總表!C:D,2,0)</f>
        <v>dysplasia</v>
      </c>
    </row>
    <row r="57" spans="1:3" x14ac:dyDescent="0.25">
      <c r="A57" s="30">
        <f t="array" ref="A57">IFERROR(INDEX(圖總表!$C$2:$C$2068, MATCH(0, COUNTIF($A$1:A56, 圖總表!$C$2:$C$2068), 0)), "")</f>
        <v>32752540</v>
      </c>
      <c r="B57">
        <f>COUNTIF(圖總表!$C$2:$C$2068,A57)</f>
        <v>21</v>
      </c>
      <c r="C57" t="str">
        <f>VLOOKUP(A57,圖總表!C:D,2,0)</f>
        <v>normal</v>
      </c>
    </row>
    <row r="58" spans="1:3" x14ac:dyDescent="0.25">
      <c r="A58" s="30">
        <f t="array" ref="A58">IFERROR(INDEX(圖總表!$C$2:$C$2068, MATCH(0, COUNTIF($A$1:A57, 圖總表!$C$2:$C$2068), 0)), "")</f>
        <v>33327347</v>
      </c>
      <c r="B58">
        <f>COUNTIF(圖總表!$C$2:$C$2068,A58)</f>
        <v>27</v>
      </c>
      <c r="C58" t="str">
        <f>VLOOKUP(A58,圖總表!C:D,2,0)</f>
        <v>SCC</v>
      </c>
    </row>
    <row r="59" spans="1:3" x14ac:dyDescent="0.25">
      <c r="A59" s="30" t="str">
        <f t="array" ref="A59">IFERROR(INDEX(圖總表!$C$2:$C$2068, MATCH(0, COUNTIF($A$1:A58, 圖總表!$C$2:$C$2068), 0)), "")</f>
        <v>0007789687</v>
      </c>
      <c r="B59">
        <f>COUNTIF(圖總表!$C$2:$C$2068,A59)</f>
        <v>16</v>
      </c>
      <c r="C59" t="str">
        <f>VLOOKUP(A59,圖總表!C:D,2,0)</f>
        <v>dysplasia</v>
      </c>
    </row>
    <row r="60" spans="1:3" x14ac:dyDescent="0.25">
      <c r="A60" s="30" t="str">
        <f t="array" ref="A60">IFERROR(INDEX(圖總表!$C$2:$C$2068, MATCH(0, COUNTIF($A$1:A59, 圖總表!$C$2:$C$2068), 0)), "")</f>
        <v>0009616542</v>
      </c>
      <c r="B60">
        <f>COUNTIF(圖總表!$C$2:$C$2068,A60)</f>
        <v>17</v>
      </c>
      <c r="C60" t="str">
        <f>VLOOKUP(A60,圖總表!C:D,2,0)</f>
        <v>normal</v>
      </c>
    </row>
    <row r="61" spans="1:3" x14ac:dyDescent="0.25">
      <c r="A61" s="30" t="str">
        <f t="array" ref="A61">IFERROR(INDEX(圖總表!$C$2:$C$2068, MATCH(0, COUNTIF($A$1:A60, 圖總表!$C$2:$C$2068), 0)), "")</f>
        <v>0029519835</v>
      </c>
      <c r="B61">
        <f>COUNTIF(圖總表!$C$2:$C$2068,A61)</f>
        <v>38</v>
      </c>
      <c r="C61" t="str">
        <f>VLOOKUP(A61,圖總表!C:D,2,0)</f>
        <v>dysplasia</v>
      </c>
    </row>
    <row r="62" spans="1:3" x14ac:dyDescent="0.25">
      <c r="A62" s="30" t="str">
        <f t="array" ref="A62">IFERROR(INDEX(圖總表!$C$2:$C$2068, MATCH(0, COUNTIF($A$1:A61, 圖總表!$C$2:$C$2068), 0)), "")</f>
        <v>0031105730</v>
      </c>
      <c r="B62">
        <f>COUNTIF(圖總表!$C$2:$C$2068,A62)</f>
        <v>5</v>
      </c>
      <c r="C62" t="str">
        <f>VLOOKUP(A62,圖總表!C:D,2,0)</f>
        <v>normal</v>
      </c>
    </row>
    <row r="63" spans="1:3" x14ac:dyDescent="0.25">
      <c r="A63" s="30" t="str">
        <f t="array" ref="A63">IFERROR(INDEX(圖總表!$C$2:$C$2068, MATCH(0, COUNTIF($A$1:A62, 圖總表!$C$2:$C$2068), 0)), "")</f>
        <v>0007261718</v>
      </c>
      <c r="B63">
        <f>COUNTIF(圖總表!$C$2:$C$2068,A63)</f>
        <v>41</v>
      </c>
      <c r="C63" t="str">
        <f>VLOOKUP(A63,圖總表!C:D,2,0)</f>
        <v>normal</v>
      </c>
    </row>
    <row r="64" spans="1:3" x14ac:dyDescent="0.25">
      <c r="A64" s="30" t="str">
        <f t="array" ref="A64">IFERROR(INDEX(圖總表!$C$2:$C$2068, MATCH(0, COUNTIF($A$1:A63, 圖總表!$C$2:$C$2068), 0)), "")</f>
        <v>0025846855</v>
      </c>
      <c r="B64">
        <f>COUNTIF(圖總表!$C$2:$C$2068,A64)</f>
        <v>17</v>
      </c>
      <c r="C64" t="str">
        <f>VLOOKUP(A64,圖總表!C:D,2,0)</f>
        <v>normal</v>
      </c>
    </row>
    <row r="65" spans="1:3" x14ac:dyDescent="0.25">
      <c r="A65" s="30" t="str">
        <f t="array" ref="A65">IFERROR(INDEX(圖總表!$C$2:$C$2068, MATCH(0, COUNTIF($A$1:A64, 圖總表!$C$2:$C$2068), 0)), "")</f>
        <v>0034124460</v>
      </c>
      <c r="B65">
        <f>COUNTIF(圖總表!$C$2:$C$2068,A65)</f>
        <v>12</v>
      </c>
      <c r="C65" t="str">
        <f>VLOOKUP(A65,圖總表!C:D,2,0)</f>
        <v>normal</v>
      </c>
    </row>
    <row r="66" spans="1:3" x14ac:dyDescent="0.25">
      <c r="A66" s="30" t="str">
        <f t="array" ref="A66">IFERROR(INDEX(圖總表!$C$2:$C$2068, MATCH(0, COUNTIF($A$1:A65, 圖總表!$C$2:$C$2068), 0)), "")</f>
        <v>0012943211</v>
      </c>
      <c r="B66">
        <f>COUNTIF(圖總表!$C$2:$C$2068,A66)</f>
        <v>6</v>
      </c>
      <c r="C66" t="str">
        <f>VLOOKUP(A66,圖總表!C:D,2,0)</f>
        <v>normal</v>
      </c>
    </row>
    <row r="67" spans="1:3" x14ac:dyDescent="0.25">
      <c r="A67" s="30" t="str">
        <f t="array" ref="A67">IFERROR(INDEX(圖總表!$C$2:$C$2068, MATCH(0, COUNTIF($A$1:A66, 圖總表!$C$2:$C$2068), 0)), "")</f>
        <v>0034135856</v>
      </c>
      <c r="B67">
        <f>COUNTIF(圖總表!$C$2:$C$2068,A67)</f>
        <v>5</v>
      </c>
      <c r="C67" t="str">
        <f>VLOOKUP(A67,圖總表!C:D,2,0)</f>
        <v>normal</v>
      </c>
    </row>
    <row r="68" spans="1:3" x14ac:dyDescent="0.25">
      <c r="A68" s="30" t="str">
        <f t="array" ref="A68">IFERROR(INDEX(圖總表!$C$2:$C$2068, MATCH(0, COUNTIF($A$1:A67, 圖總表!$C$2:$C$2068), 0)), "")</f>
        <v>0011055691</v>
      </c>
      <c r="B68">
        <f>COUNTIF(圖總表!$C$2:$C$2068,A68)</f>
        <v>1</v>
      </c>
      <c r="C68" t="str">
        <f>VLOOKUP(A68,圖總表!C:D,2,0)</f>
        <v>normal</v>
      </c>
    </row>
    <row r="69" spans="1:3" x14ac:dyDescent="0.25">
      <c r="A69" s="30" t="str">
        <f t="array" ref="A69">IFERROR(INDEX(圖總表!$C$2:$C$2068, MATCH(0, COUNTIF($A$1:A68, 圖總表!$C$2:$C$2068), 0)), "")</f>
        <v>0030855668</v>
      </c>
      <c r="B69">
        <f>COUNTIF(圖總表!$C$2:$C$2068,A69)</f>
        <v>36</v>
      </c>
      <c r="C69" t="str">
        <f>VLOOKUP(A69,圖總表!C:D,2,0)</f>
        <v>normal</v>
      </c>
    </row>
    <row r="70" spans="1:3" x14ac:dyDescent="0.25">
      <c r="A70" s="30" t="str">
        <f t="array" ref="A70">IFERROR(INDEX(圖總表!$C$2:$C$2068, MATCH(0, COUNTIF($A$1:A69, 圖總表!$C$2:$C$2068), 0)), "")</f>
        <v>23537329</v>
      </c>
      <c r="B70">
        <f>COUNTIF(圖總表!$C$2:$C$2068,A70)</f>
        <v>86</v>
      </c>
      <c r="C70" t="str">
        <f>VLOOKUP(A70,圖總表!C:D,2,0)</f>
        <v>normal</v>
      </c>
    </row>
    <row r="71" spans="1:3" x14ac:dyDescent="0.25">
      <c r="A71" s="30" t="str">
        <f t="array" ref="A71">IFERROR(INDEX(圖總表!$C$2:$C$2068, MATCH(0, COUNTIF($A$1:A70, 圖總表!$C$2:$C$2068), 0)), "")</f>
        <v>0030603362</v>
      </c>
      <c r="B71">
        <f>COUNTIF(圖總表!$C$2:$C$2068,A71)</f>
        <v>4</v>
      </c>
      <c r="C71" t="str">
        <f>VLOOKUP(A71,圖總表!C:D,2,0)</f>
        <v>normal</v>
      </c>
    </row>
    <row r="72" spans="1:3" x14ac:dyDescent="0.25">
      <c r="A72" s="30" t="str">
        <f t="array" ref="A72">IFERROR(INDEX(圖總表!$C$2:$C$2068, MATCH(0, COUNTIF($A$1:A71, 圖總表!$C$2:$C$2068), 0)), "")</f>
        <v>0009123533</v>
      </c>
      <c r="B72">
        <f>COUNTIF(圖總表!$C$2:$C$2068,A72)</f>
        <v>28</v>
      </c>
      <c r="C72" t="str">
        <f>VLOOKUP(A72,圖總表!C:D,2,0)</f>
        <v>normal</v>
      </c>
    </row>
    <row r="73" spans="1:3" x14ac:dyDescent="0.25">
      <c r="A73" s="30" t="str">
        <f t="array" ref="A73">IFERROR(INDEX(圖總表!$C$2:$C$2068, MATCH(0, COUNTIF($A$1:A72, 圖總表!$C$2:$C$2068), 0)), "")</f>
        <v>0012886223</v>
      </c>
      <c r="B73">
        <f>COUNTIF(圖總表!$C$2:$C$2068,A73)</f>
        <v>4</v>
      </c>
      <c r="C73" t="str">
        <f>VLOOKUP(A73,圖總表!C:D,2,0)</f>
        <v>normal</v>
      </c>
    </row>
    <row r="74" spans="1:3" x14ac:dyDescent="0.25">
      <c r="A74" s="30" t="str">
        <f t="array" ref="A74">IFERROR(INDEX(圖總表!$C$2:$C$2068, MATCH(0, COUNTIF($A$1:A73, 圖總表!$C$2:$C$2068), 0)), "")</f>
        <v>0032421377</v>
      </c>
      <c r="B74">
        <f>COUNTIF(圖總表!$C$2:$C$2068,A74)</f>
        <v>4</v>
      </c>
      <c r="C74" t="str">
        <f>VLOOKUP(A74,圖總表!C:D,2,0)</f>
        <v>normal</v>
      </c>
    </row>
    <row r="75" spans="1:3" x14ac:dyDescent="0.25">
      <c r="A75" s="30" t="str">
        <f t="array" ref="A75">IFERROR(INDEX(圖總表!$C$2:$C$2068, MATCH(0, COUNTIF($A$1:A74, 圖總表!$C$2:$C$2068), 0)), "")</f>
        <v>0034154508</v>
      </c>
      <c r="B75">
        <f>COUNTIF(圖總表!$C$2:$C$2068,A75)</f>
        <v>2</v>
      </c>
      <c r="C75" t="str">
        <f>VLOOKUP(A75,圖總表!C:D,2,0)</f>
        <v>normal</v>
      </c>
    </row>
    <row r="76" spans="1:3" x14ac:dyDescent="0.25">
      <c r="A76" s="30" t="str">
        <f t="array" ref="A76">IFERROR(INDEX(圖總表!$C$2:$C$2068, MATCH(0, COUNTIF($A$1:A75, 圖總表!$C$2:$C$2068), 0)), "")</f>
        <v>0023547445</v>
      </c>
      <c r="B76">
        <f>COUNTIF(圖總表!$C$2:$C$2068,A76)</f>
        <v>22</v>
      </c>
      <c r="C76" t="str">
        <f>VLOOKUP(A76,圖總表!C:D,2,0)</f>
        <v>normal</v>
      </c>
    </row>
    <row r="77" spans="1:3" x14ac:dyDescent="0.25">
      <c r="A77" s="30" t="str">
        <f t="array" ref="A77">IFERROR(INDEX(圖總表!$C$2:$C$2068, MATCH(0, COUNTIF($A$1:A76, 圖總表!$C$2:$C$2068), 0)), "")</f>
        <v>0032642265</v>
      </c>
      <c r="B77">
        <f>COUNTIF(圖總表!$C$2:$C$2068,A77)</f>
        <v>18</v>
      </c>
      <c r="C77" t="str">
        <f>VLOOKUP(A77,圖總表!C:D,2,0)</f>
        <v>normal</v>
      </c>
    </row>
    <row r="78" spans="1:3" x14ac:dyDescent="0.25">
      <c r="A78" s="30" t="str">
        <f t="array" ref="A78">IFERROR(INDEX(圖總表!$C$2:$C$2068, MATCH(0, COUNTIF($A$1:A77, 圖總表!$C$2:$C$2068), 0)), "")</f>
        <v>0018245517</v>
      </c>
      <c r="B78">
        <f>COUNTIF(圖總表!$C$2:$C$2068,A78)</f>
        <v>7</v>
      </c>
      <c r="C78" t="str">
        <f>VLOOKUP(A78,圖總表!C:D,2,0)</f>
        <v>dysplasia</v>
      </c>
    </row>
    <row r="79" spans="1:3" x14ac:dyDescent="0.25">
      <c r="A79" s="30" t="str">
        <f t="array" ref="A79">IFERROR(INDEX(圖總表!$C$2:$C$2068, MATCH(0, COUNTIF($A$1:A78, 圖總表!$C$2:$C$2068), 0)), "")</f>
        <v>0030377542</v>
      </c>
      <c r="B79">
        <f>COUNTIF(圖總表!$C$2:$C$2068,A79)</f>
        <v>2</v>
      </c>
      <c r="C79" t="str">
        <f>VLOOKUP(A79,圖總表!C:D,2,0)</f>
        <v>normal</v>
      </c>
    </row>
    <row r="80" spans="1:3" x14ac:dyDescent="0.25">
      <c r="A80" s="30" t="str">
        <f t="array" ref="A80">IFERROR(INDEX(圖總表!$C$2:$C$2068, MATCH(0, COUNTIF($A$1:A79, 圖總表!$C$2:$C$2068), 0)), "")</f>
        <v>0022949690</v>
      </c>
      <c r="B80">
        <f>COUNTIF(圖總表!$C$2:$C$2068,A80)</f>
        <v>6</v>
      </c>
      <c r="C80" t="str">
        <f>VLOOKUP(A80,圖總表!C:D,2,0)</f>
        <v>normal</v>
      </c>
    </row>
    <row r="81" spans="1:3" x14ac:dyDescent="0.25">
      <c r="A81" s="30" t="str">
        <f t="array" ref="A81">IFERROR(INDEX(圖總表!$C$2:$C$2068, MATCH(0, COUNTIF($A$1:A80, 圖總表!$C$2:$C$2068), 0)), "")</f>
        <v>0034186202</v>
      </c>
      <c r="B81">
        <f>COUNTIF(圖總表!$C$2:$C$2068,A81)</f>
        <v>34</v>
      </c>
      <c r="C81" t="str">
        <f>VLOOKUP(A81,圖總表!C:D,2,0)</f>
        <v>normal</v>
      </c>
    </row>
    <row r="82" spans="1:3" x14ac:dyDescent="0.25">
      <c r="A82" s="30" t="str">
        <f t="array" ref="A82">IFERROR(INDEX(圖總表!$C$2:$C$2068, MATCH(0, COUNTIF($A$1:A81, 圖總表!$C$2:$C$2068), 0)), "")</f>
        <v>0013433172</v>
      </c>
      <c r="B82">
        <f>COUNTIF(圖總表!$C$2:$C$2068,A82)</f>
        <v>102</v>
      </c>
      <c r="C82" t="str">
        <f>VLOOKUP(A82,圖總表!C:D,2,0)</f>
        <v>SCC</v>
      </c>
    </row>
    <row r="83" spans="1:3" x14ac:dyDescent="0.25">
      <c r="A83" s="30" t="str">
        <f t="array" ref="A83">IFERROR(INDEX(圖總表!$C$2:$C$2068, MATCH(0, COUNTIF($A$1:A82, 圖總表!$C$2:$C$2068), 0)), "")</f>
        <v>0013356298</v>
      </c>
      <c r="B83">
        <f>COUNTIF(圖總表!$C$2:$C$2068,A83)</f>
        <v>8</v>
      </c>
      <c r="C83" t="str">
        <f>VLOOKUP(A83,圖總表!C:D,2,0)</f>
        <v>normal</v>
      </c>
    </row>
    <row r="84" spans="1:3" x14ac:dyDescent="0.25">
      <c r="A84" s="30" t="str">
        <f t="array" ref="A84">IFERROR(INDEX(圖總表!$C$2:$C$2068, MATCH(0, COUNTIF($A$1:A83, 圖總表!$C$2:$C$2068), 0)), "")</f>
        <v>0009531101</v>
      </c>
      <c r="B84">
        <f>COUNTIF(圖總表!$C$2:$C$2068,A84)</f>
        <v>4</v>
      </c>
      <c r="C84" t="str">
        <f>VLOOKUP(A84,圖總表!C:D,2,0)</f>
        <v>normal</v>
      </c>
    </row>
    <row r="85" spans="1:3" x14ac:dyDescent="0.25">
      <c r="A85" s="30" t="str">
        <f t="array" ref="A85">IFERROR(INDEX(圖總表!$C$2:$C$2068, MATCH(0, COUNTIF($A$1:A84, 圖總表!$C$2:$C$2068), 0)), "")</f>
        <v>0022863785</v>
      </c>
      <c r="B85">
        <f>COUNTIF(圖總表!$C$2:$C$2068,A85)</f>
        <v>18</v>
      </c>
      <c r="C85" t="str">
        <f>VLOOKUP(A85,圖總表!C:D,2,0)</f>
        <v>normal</v>
      </c>
    </row>
    <row r="86" spans="1:3" x14ac:dyDescent="0.25">
      <c r="A86" s="30" t="str">
        <f t="array" ref="A86">IFERROR(INDEX(圖總表!$C$2:$C$2068, MATCH(0, COUNTIF($A$1:A85, 圖總表!$C$2:$C$2068), 0)), "")</f>
        <v>0010305453</v>
      </c>
      <c r="B86">
        <f>COUNTIF(圖總表!$C$2:$C$2068,A86)</f>
        <v>31</v>
      </c>
      <c r="C86" t="str">
        <f>VLOOKUP(A86,圖總表!C:D,2,0)</f>
        <v>normal</v>
      </c>
    </row>
    <row r="87" spans="1:3" x14ac:dyDescent="0.25">
      <c r="A87" s="30" t="str">
        <f t="array" ref="A87">IFERROR(INDEX(圖總表!$C$2:$C$2068, MATCH(0, COUNTIF($A$1:A86, 圖總表!$C$2:$C$2068), 0)), "")</f>
        <v>17931241</v>
      </c>
      <c r="B87">
        <f>COUNTIF(圖總表!$C$2:$C$2068,A87)</f>
        <v>57</v>
      </c>
      <c r="C87" t="str">
        <f>VLOOKUP(A87,圖總表!C:D,2,0)</f>
        <v>normal</v>
      </c>
    </row>
    <row r="88" spans="1:3" x14ac:dyDescent="0.25">
      <c r="A88" s="30" t="str">
        <f t="array" ref="A88">IFERROR(INDEX(圖總表!$C$2:$C$2068, MATCH(0, COUNTIF($A$1:A87, 圖總表!$C$2:$C$2068), 0)), "")</f>
        <v>0034245500</v>
      </c>
      <c r="B88">
        <f>COUNTIF(圖總表!$C$2:$C$2068,A88)</f>
        <v>38</v>
      </c>
      <c r="C88" t="str">
        <f>VLOOKUP(A88,圖總表!C:D,2,0)</f>
        <v>normal</v>
      </c>
    </row>
    <row r="89" spans="1:3" x14ac:dyDescent="0.25">
      <c r="A89" s="30" t="str">
        <f t="array" ref="A89">IFERROR(INDEX(圖總表!$C$2:$C$2068, MATCH(0, COUNTIF($A$1:A88, 圖總表!$C$2:$C$2068), 0)), "")</f>
        <v>0034286571</v>
      </c>
      <c r="B89">
        <f>COUNTIF(圖總表!$C$2:$C$2068,A89)</f>
        <v>1</v>
      </c>
      <c r="C89" t="str">
        <f>VLOOKUP(A89,圖總表!C:D,2,0)</f>
        <v>dysplasia</v>
      </c>
    </row>
    <row r="90" spans="1:3" x14ac:dyDescent="0.25">
      <c r="A90" s="30" t="str">
        <f t="array" ref="A90">IFERROR(INDEX(圖總表!$C$2:$C$2068, MATCH(0, COUNTIF($A$1:A89, 圖總表!$C$2:$C$2068), 0)), "")</f>
        <v>0033065960</v>
      </c>
      <c r="B90">
        <f>COUNTIF(圖總表!$C$2:$C$2068,A90)</f>
        <v>35</v>
      </c>
      <c r="C90" t="str">
        <f>VLOOKUP(A90,圖總表!C:D,2,0)</f>
        <v>normal</v>
      </c>
    </row>
    <row r="91" spans="1:3" x14ac:dyDescent="0.25">
      <c r="A91" s="30" t="str">
        <f t="array" ref="A91">IFERROR(INDEX(圖總表!$C$2:$C$2068, MATCH(0, COUNTIF($A$1:A90, 圖總表!$C$2:$C$2068), 0)), "")</f>
        <v>0019907615</v>
      </c>
      <c r="B91">
        <f>COUNTIF(圖總表!$C$2:$C$2068,A91)</f>
        <v>46</v>
      </c>
      <c r="C91" t="str">
        <f>VLOOKUP(A91,圖總表!C:D,2,0)</f>
        <v>normal</v>
      </c>
    </row>
    <row r="92" spans="1:3" x14ac:dyDescent="0.25">
      <c r="A92" s="30" t="str">
        <f t="array" ref="A92">IFERROR(INDEX(圖總表!$C$2:$C$2068, MATCH(0, COUNTIF($A$1:A91, 圖總表!$C$2:$C$2068), 0)), "")</f>
        <v>0034297145</v>
      </c>
      <c r="B92">
        <f>COUNTIF(圖總表!$C$2:$C$2068,A92)</f>
        <v>15</v>
      </c>
      <c r="C92" t="str">
        <f>VLOOKUP(A92,圖總表!C:D,2,0)</f>
        <v>normal</v>
      </c>
    </row>
    <row r="93" spans="1:3" x14ac:dyDescent="0.25">
      <c r="A93" s="30" t="str">
        <f t="array" ref="A93">IFERROR(INDEX(圖總表!$C$2:$C$2068, MATCH(0, COUNTIF($A$1:A92, 圖總表!$C$2:$C$2068), 0)), "")</f>
        <v>0024311468</v>
      </c>
      <c r="B93">
        <f>COUNTIF(圖總表!$C$2:$C$2068,A93)</f>
        <v>53</v>
      </c>
      <c r="C93" t="str">
        <f>VLOOKUP(A93,圖總表!C:D,2,0)</f>
        <v>normal</v>
      </c>
    </row>
    <row r="94" spans="1:3" x14ac:dyDescent="0.25">
      <c r="A94" s="30" t="str">
        <f t="array" ref="A94">IFERROR(INDEX(圖總表!$C$2:$C$2068, MATCH(0, COUNTIF($A$1:A93, 圖總表!$C$2:$C$2068), 0)), "")</f>
        <v>0025759868</v>
      </c>
      <c r="B94">
        <f>COUNTIF(圖總表!$C$2:$C$2068,A94)</f>
        <v>5</v>
      </c>
      <c r="C94" t="str">
        <f>VLOOKUP(A94,圖總表!C:D,2,0)</f>
        <v>normal</v>
      </c>
    </row>
    <row r="95" spans="1:3" x14ac:dyDescent="0.25">
      <c r="A95" s="30" t="str">
        <f t="array" ref="A95">IFERROR(INDEX(圖總表!$C$2:$C$2068, MATCH(0, COUNTIF($A$1:A94, 圖總表!$C$2:$C$2068), 0)), "")</f>
        <v>0030795155</v>
      </c>
      <c r="B95">
        <f>COUNTIF(圖總表!$C$2:$C$2068,A95)</f>
        <v>69</v>
      </c>
      <c r="C95" t="str">
        <f>VLOOKUP(A95,圖總表!C:D,2,0)</f>
        <v>normal</v>
      </c>
    </row>
    <row r="96" spans="1:3" x14ac:dyDescent="0.25">
      <c r="A96" s="30" t="str">
        <f t="array" ref="A96">IFERROR(INDEX(圖總表!$C$2:$C$2068, MATCH(0, COUNTIF($A$1:A95, 圖總表!$C$2:$C$2068), 0)), "")</f>
        <v>0034311205</v>
      </c>
      <c r="B96">
        <f>COUNTIF(圖總表!$C$2:$C$2068,A96)</f>
        <v>10</v>
      </c>
      <c r="C96" t="str">
        <f>VLOOKUP(A96,圖總表!C:D,2,0)</f>
        <v>normal</v>
      </c>
    </row>
    <row r="97" spans="1:3" x14ac:dyDescent="0.25">
      <c r="A97" s="30" t="str">
        <f t="array" ref="A97">IFERROR(INDEX(圖總表!$C$2:$C$2068, MATCH(0, COUNTIF($A$1:A96, 圖總表!$C$2:$C$2068), 0)), "")</f>
        <v>0019265566</v>
      </c>
      <c r="B97">
        <f>COUNTIF(圖總表!$C$2:$C$2068,A97)</f>
        <v>15</v>
      </c>
      <c r="C97" t="str">
        <f>VLOOKUP(A97,圖總表!C:D,2,0)</f>
        <v>normal</v>
      </c>
    </row>
    <row r="98" spans="1:3" x14ac:dyDescent="0.25">
      <c r="A98" s="30" t="str">
        <f t="array" ref="A98">IFERROR(INDEX(圖總表!$C$2:$C$2068, MATCH(0, COUNTIF($A$1:A97, 圖總表!$C$2:$C$2068), 0)), "")</f>
        <v>0034335520</v>
      </c>
      <c r="B98">
        <f>COUNTIF(圖總表!$C$2:$C$2068,A98)</f>
        <v>37</v>
      </c>
      <c r="C98" t="str">
        <f>VLOOKUP(A98,圖總表!C:D,2,0)</f>
        <v>normal</v>
      </c>
    </row>
    <row r="99" spans="1:3" x14ac:dyDescent="0.25">
      <c r="A99" s="30" t="str">
        <f t="array" ref="A99">IFERROR(INDEX(圖總表!$C$2:$C$2068, MATCH(0, COUNTIF($A$1:A98, 圖總表!$C$2:$C$2068), 0)), "")</f>
        <v>0032025818</v>
      </c>
      <c r="B99">
        <f>COUNTIF(圖總表!$C$2:$C$2068,A99)</f>
        <v>46</v>
      </c>
      <c r="C99" t="str">
        <f>VLOOKUP(A99,圖總表!C:D,2,0)</f>
        <v>dysplasia</v>
      </c>
    </row>
    <row r="100" spans="1:3" x14ac:dyDescent="0.25">
      <c r="A100" s="30" t="str">
        <f t="array" ref="A100">IFERROR(INDEX(圖總表!$C$2:$C$2068, MATCH(0, COUNTIF($A$1:A99, 圖總表!$C$2:$C$2068), 0)), "")</f>
        <v>0034091017</v>
      </c>
      <c r="B100">
        <f>COUNTIF(圖總表!$C$2:$C$2068,A100)</f>
        <v>45</v>
      </c>
      <c r="C100" t="str">
        <f>VLOOKUP(A100,圖總表!C:D,2,0)</f>
        <v>normal</v>
      </c>
    </row>
    <row r="101" spans="1:3" x14ac:dyDescent="0.25">
      <c r="A101" s="30" t="str">
        <f t="array" ref="A101">IFERROR(INDEX(圖總表!$C$2:$C$2068, MATCH(0, COUNTIF($A$1:A100, 圖總表!$C$2:$C$2068), 0)), "")</f>
        <v>09494054</v>
      </c>
      <c r="B101">
        <f>COUNTIF(圖總表!$C$2:$C$2068,A101)</f>
        <v>113</v>
      </c>
      <c r="C101" t="str">
        <f>VLOOKUP(A101,圖總表!C:D,2,0)</f>
        <v>SCC</v>
      </c>
    </row>
    <row r="102" spans="1:3" x14ac:dyDescent="0.25">
      <c r="A102" s="30" t="str">
        <f t="array" ref="A102">IFERROR(INDEX(圖總表!$C$2:$C$2068, MATCH(0, COUNTIF($A$1:A101, 圖總表!$C$2:$C$2068), 0)), "")</f>
        <v>0034142842</v>
      </c>
      <c r="B102">
        <f>COUNTIF(圖總表!$C$2:$C$2068,A102)</f>
        <v>45</v>
      </c>
      <c r="C102" t="str">
        <f>VLOOKUP(A102,圖總表!C:D,2,0)</f>
        <v>SCC</v>
      </c>
    </row>
    <row r="103" spans="1:3" x14ac:dyDescent="0.25">
      <c r="A103" s="30" t="str">
        <f t="array" ref="A103">IFERROR(INDEX(圖總表!$C$2:$C$2068, MATCH(0, COUNTIF($A$1:A102, 圖總表!$C$2:$C$2068), 0)), "")</f>
        <v>0014354863</v>
      </c>
      <c r="B103">
        <f>COUNTIF(圖總表!$C$2:$C$2068,A103)</f>
        <v>6</v>
      </c>
      <c r="C103" t="str">
        <f>VLOOKUP(A103,圖總表!C:D,2,0)</f>
        <v>normal</v>
      </c>
    </row>
    <row r="104" spans="1:3" x14ac:dyDescent="0.25">
      <c r="A104" s="30" t="str">
        <f t="array" ref="A104">IFERROR(INDEX(圖總表!$C$2:$C$2068, MATCH(0, COUNTIF($A$1:A103, 圖總表!$C$2:$C$2068), 0)), "")</f>
        <v>0024928511</v>
      </c>
      <c r="B104">
        <f>COUNTIF(圖總表!$C$2:$C$2068,A104)</f>
        <v>93</v>
      </c>
      <c r="C104" t="str">
        <f>VLOOKUP(A104,圖總表!C:D,2,0)</f>
        <v>normal</v>
      </c>
    </row>
    <row r="105" spans="1:3" x14ac:dyDescent="0.25">
      <c r="A105" s="30" t="str">
        <f t="array" ref="A105">IFERROR(INDEX(圖總表!$C$2:$C$2068, MATCH(0, COUNTIF($A$1:A104, 圖總表!$C$2:$C$2068), 0)), "")</f>
        <v>0034141789</v>
      </c>
      <c r="B105">
        <f>COUNTIF(圖總表!$C$2:$C$2068,A105)</f>
        <v>76</v>
      </c>
      <c r="C105" t="str">
        <f>VLOOKUP(A105,圖總表!C:D,2,0)</f>
        <v>dysplasia</v>
      </c>
    </row>
    <row r="106" spans="1:3" x14ac:dyDescent="0.25">
      <c r="A106" s="30" t="str">
        <f t="array" ref="A106">IFERROR(INDEX(圖總表!$C$2:$C$2068, MATCH(0, COUNTIF($A$1:A105, 圖總表!$C$2:$C$2068), 0)), "")</f>
        <v>0020150482</v>
      </c>
      <c r="B106">
        <f>COUNTIF(圖總表!$C$2:$C$2068,A106)</f>
        <v>14</v>
      </c>
      <c r="C106" t="str">
        <f>VLOOKUP(A106,圖總表!C:D,2,0)</f>
        <v>normal</v>
      </c>
    </row>
    <row r="107" spans="1:3" x14ac:dyDescent="0.25">
      <c r="A107" s="30" t="str">
        <f t="array" ref="A107">IFERROR(INDEX(圖總表!$C$2:$C$2068, MATCH(0, COUNTIF($A$1:A106, 圖總表!$C$2:$C$2068), 0)), "")</f>
        <v>0029151479</v>
      </c>
      <c r="B107">
        <f>COUNTIF(圖總表!$C$2:$C$2068,A107)</f>
        <v>12</v>
      </c>
      <c r="C107" t="str">
        <f>VLOOKUP(A107,圖總表!C:D,2,0)</f>
        <v>normal</v>
      </c>
    </row>
    <row r="108" spans="1:3" x14ac:dyDescent="0.25">
      <c r="A108" s="30" t="str">
        <f t="array" ref="A108">IFERROR(INDEX(圖總表!$C$2:$C$2068, MATCH(0, COUNTIF($A$1:A107, 圖總表!$C$2:$C$2068), 0)), "")</f>
        <v>0014443940</v>
      </c>
      <c r="B108">
        <f>COUNTIF(圖總表!$C$2:$C$2068,A108)</f>
        <v>57</v>
      </c>
      <c r="C108" t="str">
        <f>VLOOKUP(A108,圖總表!C:D,2,0)</f>
        <v>normal</v>
      </c>
    </row>
    <row r="109" spans="1:3" x14ac:dyDescent="0.25">
      <c r="A109" s="30" t="str">
        <f t="array" ref="A109">IFERROR(INDEX(圖總表!$C$2:$C$2068, MATCH(0, COUNTIF($A$1:A108, 圖總表!$C$2:$C$2068), 0)), "")</f>
        <v>0033543565</v>
      </c>
      <c r="B109">
        <f>COUNTIF(圖總表!$C$2:$C$2068,A109)</f>
        <v>25</v>
      </c>
      <c r="C109" t="str">
        <f>VLOOKUP(A109,圖總表!C:D,2,0)</f>
        <v>normal</v>
      </c>
    </row>
    <row r="110" spans="1:3" x14ac:dyDescent="0.25">
      <c r="A110" s="30" t="str">
        <f t="array" ref="A110">IFERROR(INDEX(圖總表!$C$2:$C$2068, MATCH(0, COUNTIF($A$1:A109, 圖總表!$C$2:$C$2068), 0)), "")</f>
        <v>0025629930</v>
      </c>
      <c r="B110">
        <f>COUNTIF(圖總表!$C$2:$C$2068,A110)</f>
        <v>42</v>
      </c>
      <c r="C110" t="str">
        <f>VLOOKUP(A110,圖總表!C:D,2,0)</f>
        <v>normal</v>
      </c>
    </row>
    <row r="111" spans="1:3" x14ac:dyDescent="0.25">
      <c r="A111" s="30" t="str">
        <f t="array" ref="A111">IFERROR(INDEX(圖總表!$C$2:$C$2068, MATCH(0, COUNTIF($A$1:A110, 圖總表!$C$2:$C$2068), 0)), "")</f>
        <v>0034346291</v>
      </c>
      <c r="B111">
        <f>COUNTIF(圖總表!$C$2:$C$2068,A111)</f>
        <v>6</v>
      </c>
      <c r="C111" t="str">
        <f>VLOOKUP(A111,圖總表!C:D,2,0)</f>
        <v>normal</v>
      </c>
    </row>
    <row r="112" spans="1:3" x14ac:dyDescent="0.25">
      <c r="A112" s="30" t="str">
        <f t="array" ref="A112">IFERROR(INDEX(圖總表!$C$2:$C$2068, MATCH(0, COUNTIF($A$1:A111, 圖總表!$C$2:$C$2068), 0)), "")</f>
        <v>22875218</v>
      </c>
      <c r="B112">
        <f>COUNTIF(圖總表!$C$2:$C$2068,A112)</f>
        <v>5</v>
      </c>
      <c r="C112" t="str">
        <f>VLOOKUP(A112,圖總表!C:D,2,0)</f>
        <v>SCC</v>
      </c>
    </row>
    <row r="113" spans="1:10" x14ac:dyDescent="0.25">
      <c r="A113" s="30" t="str">
        <f t="array" ref="A113">IFERROR(INDEX(圖總表!$C$2:$C$2068, MATCH(0, COUNTIF($A$1:A112, 圖總表!$C$2:$C$2068), 0)), "")</f>
        <v>23836050</v>
      </c>
      <c r="B113">
        <f>COUNTIF(圖總表!$C$2:$C$2068,A113)</f>
        <v>5</v>
      </c>
      <c r="C113" t="str">
        <f>VLOOKUP(A113,圖總表!C:D,2,0)</f>
        <v>SCC</v>
      </c>
    </row>
    <row r="114" spans="1:10" x14ac:dyDescent="0.25">
      <c r="A114" s="30" t="str">
        <f t="array" ref="A114">IFERROR(INDEX(圖總表!$C$2:$C$2068, MATCH(0, COUNTIF($A$1:A113, 圖總表!$C$2:$C$2068), 0)), "")</f>
        <v>17962112</v>
      </c>
      <c r="B114">
        <f>COUNTIF(圖總表!$C$2:$C$2068,A114)</f>
        <v>6</v>
      </c>
      <c r="C114" t="str">
        <f>VLOOKUP(A114,圖總表!C:D,2,0)</f>
        <v>Normal</v>
      </c>
      <c r="J114" s="8"/>
    </row>
    <row r="115" spans="1:10" x14ac:dyDescent="0.25">
      <c r="A115" s="30" t="str">
        <f t="array" ref="A115">IFERROR(INDEX(圖總表!$C$2:$C$2068, MATCH(0, COUNTIF($A$1:A114, 圖總表!$C$2:$C$2068), 0)), "")</f>
        <v>18220207</v>
      </c>
      <c r="B115">
        <f>COUNTIF(圖總表!$C$2:$C$2068,A115)</f>
        <v>8</v>
      </c>
      <c r="C115" t="str">
        <f>VLOOKUP(A115,圖總表!C:D,2,0)</f>
        <v>Normal</v>
      </c>
    </row>
    <row r="116" spans="1:10" x14ac:dyDescent="0.25">
      <c r="A116" s="30" t="str">
        <f t="array" ref="A116">IFERROR(INDEX(圖總表!$C$2:$C$2068, MATCH(0, COUNTIF($A$1:A115, 圖總表!$C$2:$C$2068), 0)), "")</f>
        <v>18724848</v>
      </c>
      <c r="B116">
        <f>COUNTIF(圖總表!$C$2:$C$2068,A116)</f>
        <v>4</v>
      </c>
      <c r="C116" t="str">
        <f>VLOOKUP(A116,圖總表!C:D,2,0)</f>
        <v>Normal</v>
      </c>
      <c r="J116" s="8"/>
    </row>
    <row r="117" spans="1:10" x14ac:dyDescent="0.25">
      <c r="A117" s="30" t="str">
        <f t="array" ref="A117">IFERROR(INDEX(圖總表!$C$2:$C$2068, MATCH(0, COUNTIF($A$1:A116, 圖總表!$C$2:$C$2068), 0)), "")</f>
        <v>24808217</v>
      </c>
      <c r="B117">
        <f>COUNTIF(圖總表!$C$2:$C$2068,A117)</f>
        <v>2</v>
      </c>
      <c r="C117" t="str">
        <f>VLOOKUP(A117,圖總表!C:D,2,0)</f>
        <v>dysplasia</v>
      </c>
    </row>
    <row r="118" spans="1:10" x14ac:dyDescent="0.25">
      <c r="A118" s="30" t="str">
        <f t="array" ref="A118">IFERROR(INDEX(圖總表!$C$2:$C$2068, MATCH(0, COUNTIF($A$1:A117, 圖總表!$C$2:$C$2068), 0)), "")</f>
        <v>24741973</v>
      </c>
      <c r="B118">
        <f>COUNTIF(圖總表!$C$2:$C$2068,A118)</f>
        <v>3</v>
      </c>
      <c r="C118" t="str">
        <f>VLOOKUP(A118,圖總表!C:D,2,0)</f>
        <v>dysplasia</v>
      </c>
    </row>
    <row r="119" spans="1:10" x14ac:dyDescent="0.25">
      <c r="A119" s="30" t="str">
        <f t="array" ref="A119">IFERROR(INDEX(圖總表!$C$2:$C$2068, MATCH(0, COUNTIF($A$1:A118, 圖總表!$C$2:$C$2068), 0)), "")</f>
        <v>19693868</v>
      </c>
      <c r="B119">
        <f>COUNTIF(圖總表!$C$2:$C$2068,A119)</f>
        <v>5</v>
      </c>
      <c r="C119" t="str">
        <f>VLOOKUP(A119,圖總表!C:D,2,0)</f>
        <v>Normal</v>
      </c>
    </row>
    <row r="120" spans="1:10" x14ac:dyDescent="0.25">
      <c r="A120" s="30" t="str">
        <f t="array" ref="A120">IFERROR(INDEX(圖總表!$C$2:$C$2068, MATCH(0, COUNTIF($A$1:A119, 圖總表!$C$2:$C$2068), 0)), "")</f>
        <v>21808310</v>
      </c>
      <c r="B120">
        <f>COUNTIF(圖總表!$C$2:$C$2068,A120)</f>
        <v>8</v>
      </c>
      <c r="C120" t="str">
        <f>VLOOKUP(A120,圖總表!C:D,2,0)</f>
        <v>Normal</v>
      </c>
    </row>
    <row r="121" spans="1:10" x14ac:dyDescent="0.25">
      <c r="A121" s="30" t="str">
        <f t="array" ref="A121">IFERROR(INDEX(圖總表!$C$2:$C$2068, MATCH(0, COUNTIF($A$1:A120, 圖總表!$C$2:$C$2068), 0)), "")</f>
        <v>16891176</v>
      </c>
      <c r="B121">
        <f>COUNTIF(圖總表!$C$2:$C$2068,A121)</f>
        <v>5</v>
      </c>
      <c r="C121" t="str">
        <f>VLOOKUP(A121,圖總表!C:D,2,0)</f>
        <v>Dysplasia</v>
      </c>
    </row>
    <row r="122" spans="1:10" x14ac:dyDescent="0.25">
      <c r="A122" s="30" t="str">
        <f t="array" ref="A122">IFERROR(INDEX(圖總表!$C$2:$C$2068, MATCH(0, COUNTIF($A$1:A121, 圖總表!$C$2:$C$2068), 0)), "")</f>
        <v>19140819</v>
      </c>
      <c r="B122">
        <f>COUNTIF(圖總表!$C$2:$C$2068,A122)</f>
        <v>7</v>
      </c>
      <c r="C122" t="str">
        <f>VLOOKUP(A122,圖總表!C:D,2,0)</f>
        <v>SCC</v>
      </c>
    </row>
    <row r="123" spans="1:10" x14ac:dyDescent="0.25">
      <c r="A123" s="30" t="str">
        <f t="array" ref="A123">IFERROR(INDEX(圖總表!$C$2:$C$2068, MATCH(0, COUNTIF($A$1:A122, 圖總表!$C$2:$C$2068), 0)), "")</f>
        <v>19044128</v>
      </c>
      <c r="B123">
        <f>COUNTIF(圖總表!$C$2:$C$2068,A123)</f>
        <v>7</v>
      </c>
      <c r="C123" t="str">
        <f>VLOOKUP(A123,圖總表!C:D,2,0)</f>
        <v>Normal</v>
      </c>
    </row>
    <row r="124" spans="1:10" x14ac:dyDescent="0.25">
      <c r="A124" s="30" t="str">
        <f t="array" ref="A124">IFERROR(INDEX(圖總表!$C$2:$C$2068, MATCH(0, COUNTIF($A$1:A123, 圖總表!$C$2:$C$2068), 0)), "")</f>
        <v>21183616</v>
      </c>
      <c r="B124">
        <f>COUNTIF(圖總表!$C$2:$C$2068,A124)</f>
        <v>5</v>
      </c>
      <c r="C124" t="str">
        <f>VLOOKUP(A124,圖總表!C:D,2,0)</f>
        <v>Normal</v>
      </c>
    </row>
    <row r="125" spans="1:10" x14ac:dyDescent="0.25">
      <c r="A125" s="30" t="str">
        <f t="array" ref="A125">IFERROR(INDEX(圖總表!$C$2:$C$2068, MATCH(0, COUNTIF($A$1:A124, 圖總表!$C$2:$C$2068), 0)), "")</f>
        <v>25659968</v>
      </c>
      <c r="B125">
        <f>COUNTIF(圖總表!$C$2:$C$2068,A125)</f>
        <v>4</v>
      </c>
      <c r="C125" t="str">
        <f>VLOOKUP(A125,圖總表!C:D,2,0)</f>
        <v>Normal</v>
      </c>
    </row>
    <row r="126" spans="1:10" x14ac:dyDescent="0.25">
      <c r="A126" s="30" t="str">
        <f t="array" ref="A126">IFERROR(INDEX(圖總表!$C$2:$C$2068, MATCH(0, COUNTIF($A$1:A125, 圖總表!$C$2:$C$2068), 0)), "")</f>
        <v>16124840</v>
      </c>
      <c r="B126">
        <f>COUNTIF(圖總表!$C$2:$C$2068,A126)</f>
        <v>4</v>
      </c>
      <c r="C126" t="str">
        <f>VLOOKUP(A126,圖總表!C:D,2,0)</f>
        <v>SCC</v>
      </c>
    </row>
    <row r="127" spans="1:10" x14ac:dyDescent="0.25">
      <c r="A127" s="30" t="str">
        <f t="array" ref="A127">IFERROR(INDEX(圖總表!$C$2:$C$2068, MATCH(0, COUNTIF($A$1:A126, 圖總表!$C$2:$C$2068), 0)), "")</f>
        <v>24649598</v>
      </c>
      <c r="B127">
        <f>COUNTIF(圖總表!$C$2:$C$2068,A127)</f>
        <v>3</v>
      </c>
      <c r="C127" t="str">
        <f>VLOOKUP(A127,圖總表!C:D,2,0)</f>
        <v>Dysplasia</v>
      </c>
    </row>
    <row r="128" spans="1:10" x14ac:dyDescent="0.25">
      <c r="A128" s="30" t="str">
        <f t="array" ref="A128">IFERROR(INDEX(圖總表!$C$2:$C$2068, MATCH(0, COUNTIF($A$1:A127, 圖總表!$C$2:$C$2068), 0)), "")</f>
        <v>11880599</v>
      </c>
      <c r="B128">
        <f>COUNTIF(圖總表!$C$2:$C$2068,A128)</f>
        <v>4</v>
      </c>
      <c r="C128" t="str">
        <f>VLOOKUP(A128,圖總表!C:D,2,0)</f>
        <v>dysplasia</v>
      </c>
    </row>
    <row r="129" spans="1:3" x14ac:dyDescent="0.25">
      <c r="A129" s="30" t="str">
        <f t="array" ref="A129">IFERROR(INDEX(圖總表!$C$2:$C$2068, MATCH(0, COUNTIF($A$1:A128, 圖總表!$C$2:$C$2068), 0)), "")</f>
        <v>19590650</v>
      </c>
      <c r="B129">
        <f>COUNTIF(圖總表!$C$2:$C$2068,A129)</f>
        <v>9</v>
      </c>
      <c r="C129" t="str">
        <f>VLOOKUP(A129,圖總表!C:D,2,0)</f>
        <v>Normal</v>
      </c>
    </row>
    <row r="130" spans="1:3" x14ac:dyDescent="0.25">
      <c r="A130" s="30" t="str">
        <f t="array" ref="A130">IFERROR(INDEX(圖總表!$C$2:$C$2068, MATCH(0, COUNTIF($A$1:A129, 圖總表!$C$2:$C$2068), 0)), "")</f>
        <v>22639984</v>
      </c>
      <c r="B130">
        <f>COUNTIF(圖總表!$C$2:$C$2068,A130)</f>
        <v>4</v>
      </c>
      <c r="C130" t="str">
        <f>VLOOKUP(A130,圖總表!C:D,2,0)</f>
        <v>Dysplasia</v>
      </c>
    </row>
    <row r="131" spans="1:3" x14ac:dyDescent="0.25">
      <c r="A131" s="30" t="str">
        <f t="array" ref="A131">IFERROR(INDEX(圖總表!$C$2:$C$2068, MATCH(0, COUNTIF($A$1:A130, 圖總表!$C$2:$C$2068), 0)), "")</f>
        <v>23614562</v>
      </c>
      <c r="B131">
        <f>COUNTIF(圖總表!$C$2:$C$2068,A131)</f>
        <v>3</v>
      </c>
      <c r="C131" t="str">
        <f>VLOOKUP(A131,圖總表!C:D,2,0)</f>
        <v>Dysplasia</v>
      </c>
    </row>
    <row r="132" spans="1:3" x14ac:dyDescent="0.25">
      <c r="A132" s="30" t="str">
        <f t="array" ref="A132">IFERROR(INDEX(圖總表!$C$2:$C$2068, MATCH(0, COUNTIF($A$1:A131, 圖總表!$C$2:$C$2068), 0)), "")</f>
        <v>20895043</v>
      </c>
      <c r="B132">
        <f>COUNTIF(圖總表!$C$2:$C$2068,A132)</f>
        <v>4</v>
      </c>
      <c r="C132" t="str">
        <f>VLOOKUP(A132,圖總表!C:D,2,0)</f>
        <v>SCC</v>
      </c>
    </row>
    <row r="133" spans="1:3" x14ac:dyDescent="0.25">
      <c r="A133" s="30" t="str">
        <f t="array" ref="A133">IFERROR(INDEX(圖總表!$C$2:$C$2068, MATCH(0, COUNTIF($A$1:A132, 圖總表!$C$2:$C$2068), 0)), "")</f>
        <v>22535422</v>
      </c>
      <c r="B133">
        <f>COUNTIF(圖總表!$C$2:$C$2068,A133)</f>
        <v>3</v>
      </c>
      <c r="C133" t="str">
        <f>VLOOKUP(A133,圖總表!C:D,2,0)</f>
        <v>SCC</v>
      </c>
    </row>
    <row r="134" spans="1:3" x14ac:dyDescent="0.25">
      <c r="A134" s="30" t="str">
        <f t="array" ref="A134">IFERROR(INDEX(圖總表!$C$2:$C$2068, MATCH(0, COUNTIF($A$1:A133, 圖總表!$C$2:$C$2068), 0)), "")</f>
        <v>16669847</v>
      </c>
      <c r="B134">
        <f>COUNTIF(圖總表!$C$2:$C$2068,A134)</f>
        <v>1</v>
      </c>
      <c r="C134" t="str">
        <f>VLOOKUP(A134,圖總表!C:D,2,0)</f>
        <v>SCC</v>
      </c>
    </row>
    <row r="135" spans="1:3" x14ac:dyDescent="0.25">
      <c r="A135" s="30" t="str">
        <f t="array" ref="A135">IFERROR(INDEX(圖總表!$C$2:$C$2068, MATCH(0, COUNTIF($A$1:A134, 圖總表!$C$2:$C$2068), 0)), "")</f>
        <v>24105353</v>
      </c>
      <c r="B135">
        <f>COUNTIF(圖總表!$C$2:$C$2068,A135)</f>
        <v>2</v>
      </c>
      <c r="C135" t="str">
        <f>VLOOKUP(A135,圖總表!C:D,2,0)</f>
        <v>SCC</v>
      </c>
    </row>
    <row r="136" spans="1:3" x14ac:dyDescent="0.25">
      <c r="A136" s="30" t="str">
        <f t="array" ref="A136">IFERROR(INDEX(圖總表!$C$2:$C$2068, MATCH(0, COUNTIF($A$1:A135, 圖總表!$C$2:$C$2068), 0)), "")</f>
        <v>12583367</v>
      </c>
      <c r="B136">
        <f>COUNTIF(圖總表!$C$2:$C$2068,A136)</f>
        <v>4</v>
      </c>
      <c r="C136" t="str">
        <f>VLOOKUP(A136,圖總表!C:D,2,0)</f>
        <v>dysplasia</v>
      </c>
    </row>
    <row r="137" spans="1:3" x14ac:dyDescent="0.25">
      <c r="A137" s="30" t="str">
        <f t="array" ref="A137">IFERROR(INDEX(圖總表!$C$2:$C$2068, MATCH(0, COUNTIF($A$1:A136, 圖總表!$C$2:$C$2068), 0)), "")</f>
        <v>22029853</v>
      </c>
      <c r="B137">
        <f>COUNTIF(圖總表!$C$2:$C$2068,A137)</f>
        <v>4</v>
      </c>
      <c r="C137" t="str">
        <f>VLOOKUP(A137,圖總表!C:D,2,0)</f>
        <v>Normal</v>
      </c>
    </row>
    <row r="138" spans="1:3" x14ac:dyDescent="0.25">
      <c r="A138" s="30" t="str">
        <f t="array" ref="A138">IFERROR(INDEX(圖總表!$C$2:$C$2068, MATCH(0, COUNTIF($A$1:A137, 圖總表!$C$2:$C$2068), 0)), "")</f>
        <v>16638015</v>
      </c>
      <c r="B138">
        <f>COUNTIF(圖總表!$C$2:$C$2068,A138)</f>
        <v>9</v>
      </c>
      <c r="C138" t="str">
        <f>VLOOKUP(A138,圖總表!C:D,2,0)</f>
        <v>SCC</v>
      </c>
    </row>
    <row r="139" spans="1:3" x14ac:dyDescent="0.25">
      <c r="A139" s="30" t="str">
        <f t="array" ref="A139">IFERROR(INDEX(圖總表!$C$2:$C$2068, MATCH(0, COUNTIF($A$1:A138, 圖總表!$C$2:$C$2068), 0)), "")</f>
        <v>22991976</v>
      </c>
      <c r="B139">
        <f>COUNTIF(圖總表!$C$2:$C$2068,A139)</f>
        <v>3</v>
      </c>
      <c r="C139" t="str">
        <f>VLOOKUP(A139,圖總表!C:D,2,0)</f>
        <v>Dysplasia</v>
      </c>
    </row>
    <row r="140" spans="1:3" x14ac:dyDescent="0.25">
      <c r="A140" s="30" t="str">
        <f t="array" ref="A140">IFERROR(INDEX(圖總表!$C$2:$C$2068, MATCH(0, COUNTIF($A$1:A139, 圖總表!$C$2:$C$2068), 0)), "")</f>
        <v>09834834</v>
      </c>
      <c r="B140">
        <f>COUNTIF(圖總表!$C$2:$C$2068,A140)</f>
        <v>6</v>
      </c>
      <c r="C140" t="str">
        <f>VLOOKUP(A140,圖總表!C:D,2,0)</f>
        <v>dysplasia</v>
      </c>
    </row>
    <row r="141" spans="1:3" x14ac:dyDescent="0.25">
      <c r="A141" s="30" t="str">
        <f t="array" ref="A141">IFERROR(INDEX(圖總表!$C$2:$C$2068, MATCH(0, COUNTIF($A$1:A140, 圖總表!$C$2:$C$2068), 0)), "")</f>
        <v>21250050</v>
      </c>
      <c r="B141">
        <f>COUNTIF(圖總表!$C$2:$C$2068,A141)</f>
        <v>4</v>
      </c>
      <c r="C141" t="str">
        <f>VLOOKUP(A141,圖總表!C:D,2,0)</f>
        <v>dysplasia</v>
      </c>
    </row>
    <row r="142" spans="1:3" x14ac:dyDescent="0.25">
      <c r="A142" s="30" t="str">
        <f t="array" ref="A142">IFERROR(INDEX(圖總表!$C$2:$C$2068, MATCH(0, COUNTIF($A$1:A141, 圖總表!$C$2:$C$2068), 0)), "")</f>
        <v>25305672</v>
      </c>
      <c r="B142">
        <f>COUNTIF(圖總表!$C$2:$C$2068,A142)</f>
        <v>5</v>
      </c>
      <c r="C142" t="str">
        <f>VLOOKUP(A142,圖總表!C:D,2,0)</f>
        <v>SCC</v>
      </c>
    </row>
    <row r="143" spans="1:3" x14ac:dyDescent="0.25">
      <c r="A143" s="30" t="str">
        <f t="array" ref="A143">IFERROR(INDEX(圖總表!$C$2:$C$2068, MATCH(0, COUNTIF($A$1:A142, 圖總表!$C$2:$C$2068), 0)), "")</f>
        <v>24329672</v>
      </c>
      <c r="B143">
        <f>COUNTIF(圖總表!$C$2:$C$2068,A143)</f>
        <v>1</v>
      </c>
      <c r="C143" t="str">
        <f>VLOOKUP(A143,圖總表!C:D,2,0)</f>
        <v>dysplasia</v>
      </c>
    </row>
    <row r="144" spans="1:3" x14ac:dyDescent="0.25">
      <c r="A144" s="30" t="str">
        <f t="array" ref="A144">IFERROR(INDEX(圖總表!$C$2:$C$2068, MATCH(0, COUNTIF($A$1:A143, 圖總表!$C$2:$C$2068), 0)), "")</f>
        <v>24505911</v>
      </c>
      <c r="B144">
        <f>COUNTIF(圖總表!$C$2:$C$2068,A144)</f>
        <v>7</v>
      </c>
      <c r="C144" t="str">
        <f>VLOOKUP(A144,圖總表!C:D,2,0)</f>
        <v>Dysplasia</v>
      </c>
    </row>
    <row r="145" spans="1:1" x14ac:dyDescent="0.25">
      <c r="A145" s="30"/>
    </row>
    <row r="146" spans="1:1" x14ac:dyDescent="0.25">
      <c r="A146" s="30"/>
    </row>
    <row r="147" spans="1:1" x14ac:dyDescent="0.25">
      <c r="A147" s="30"/>
    </row>
    <row r="148" spans="1:1" x14ac:dyDescent="0.25">
      <c r="A148" s="30"/>
    </row>
    <row r="149" spans="1:1" x14ac:dyDescent="0.25">
      <c r="A149" s="30"/>
    </row>
    <row r="150" spans="1:1" x14ac:dyDescent="0.25">
      <c r="A150" s="30"/>
    </row>
    <row r="151" spans="1:1" x14ac:dyDescent="0.25">
      <c r="A151" s="30"/>
    </row>
    <row r="152" spans="1:1" x14ac:dyDescent="0.25">
      <c r="A152" s="30"/>
    </row>
    <row r="153" spans="1:1" x14ac:dyDescent="0.25">
      <c r="A153" s="30"/>
    </row>
    <row r="154" spans="1:1" x14ac:dyDescent="0.25">
      <c r="A154" s="30"/>
    </row>
    <row r="155" spans="1:1" x14ac:dyDescent="0.25">
      <c r="A155" s="30"/>
    </row>
    <row r="156" spans="1:1" x14ac:dyDescent="0.25">
      <c r="A156" s="30"/>
    </row>
    <row r="157" spans="1:1" x14ac:dyDescent="0.25">
      <c r="A157" s="30"/>
    </row>
    <row r="158" spans="1:1" x14ac:dyDescent="0.25">
      <c r="A158" s="30"/>
    </row>
    <row r="159" spans="1:1" x14ac:dyDescent="0.25">
      <c r="A159" s="30"/>
    </row>
    <row r="160" spans="1:1" x14ac:dyDescent="0.25">
      <c r="A160" s="30"/>
    </row>
    <row r="161" spans="1:1" x14ac:dyDescent="0.25">
      <c r="A161" s="30"/>
    </row>
    <row r="162" spans="1:1" x14ac:dyDescent="0.25">
      <c r="A162" s="30"/>
    </row>
    <row r="163" spans="1:1" x14ac:dyDescent="0.25">
      <c r="A163" s="30"/>
    </row>
    <row r="164" spans="1:1" x14ac:dyDescent="0.25">
      <c r="A164" s="30"/>
    </row>
    <row r="165" spans="1:1" x14ac:dyDescent="0.25">
      <c r="A165" s="30"/>
    </row>
    <row r="166" spans="1:1" x14ac:dyDescent="0.25">
      <c r="A166" s="30"/>
    </row>
    <row r="167" spans="1:1" x14ac:dyDescent="0.25">
      <c r="A167" s="30"/>
    </row>
    <row r="168" spans="1:1" x14ac:dyDescent="0.25">
      <c r="A168" s="30"/>
    </row>
    <row r="169" spans="1:1" x14ac:dyDescent="0.25">
      <c r="A169" s="30"/>
    </row>
    <row r="170" spans="1:1" x14ac:dyDescent="0.25">
      <c r="A170" s="30"/>
    </row>
    <row r="171" spans="1:1" x14ac:dyDescent="0.25">
      <c r="A171" s="30"/>
    </row>
    <row r="172" spans="1:1" x14ac:dyDescent="0.25">
      <c r="A172" s="30"/>
    </row>
    <row r="173" spans="1:1" x14ac:dyDescent="0.25">
      <c r="A173" s="30"/>
    </row>
    <row r="174" spans="1:1" x14ac:dyDescent="0.25">
      <c r="A174" s="30"/>
    </row>
    <row r="175" spans="1:1" x14ac:dyDescent="0.25">
      <c r="A175" s="30"/>
    </row>
    <row r="176" spans="1:1" x14ac:dyDescent="0.25">
      <c r="A176" s="30"/>
    </row>
    <row r="177" spans="1:10" x14ac:dyDescent="0.25">
      <c r="A177" s="30"/>
    </row>
    <row r="178" spans="1:10" x14ac:dyDescent="0.25">
      <c r="A178" s="30"/>
    </row>
    <row r="179" spans="1:10" x14ac:dyDescent="0.25">
      <c r="A179" s="30"/>
    </row>
    <row r="180" spans="1:10" x14ac:dyDescent="0.25">
      <c r="A180" s="30"/>
    </row>
    <row r="181" spans="1:10" x14ac:dyDescent="0.25">
      <c r="A181" s="30"/>
    </row>
    <row r="182" spans="1:10" x14ac:dyDescent="0.25">
      <c r="A182" s="30"/>
    </row>
    <row r="183" spans="1:10" x14ac:dyDescent="0.25">
      <c r="A183" s="30"/>
    </row>
    <row r="184" spans="1:10" x14ac:dyDescent="0.25">
      <c r="A184" s="30"/>
      <c r="J184" s="8"/>
    </row>
    <row r="185" spans="1:10" x14ac:dyDescent="0.25">
      <c r="A185" s="30"/>
      <c r="J185" s="8"/>
    </row>
    <row r="186" spans="1:10" x14ac:dyDescent="0.25">
      <c r="A186" s="30"/>
      <c r="J186" s="8"/>
    </row>
    <row r="187" spans="1:10" x14ac:dyDescent="0.25">
      <c r="A187" s="30"/>
      <c r="J187" s="8"/>
    </row>
    <row r="188" spans="1:10" x14ac:dyDescent="0.25">
      <c r="A188" s="30"/>
      <c r="J188" s="8"/>
    </row>
    <row r="189" spans="1:10" x14ac:dyDescent="0.25">
      <c r="A189" s="30"/>
      <c r="J189" s="8"/>
    </row>
    <row r="190" spans="1:10" x14ac:dyDescent="0.25">
      <c r="A190" s="30"/>
      <c r="J190" s="8"/>
    </row>
    <row r="191" spans="1:10" x14ac:dyDescent="0.25">
      <c r="A191" s="30"/>
      <c r="J191" s="8"/>
    </row>
    <row r="192" spans="1:10" x14ac:dyDescent="0.25">
      <c r="A192" s="30"/>
      <c r="J192" s="8"/>
    </row>
    <row r="193" spans="1:10" x14ac:dyDescent="0.25">
      <c r="A193" s="30"/>
      <c r="J193" s="8"/>
    </row>
    <row r="194" spans="1:10" x14ac:dyDescent="0.25">
      <c r="A194" s="30"/>
      <c r="J194" s="8"/>
    </row>
    <row r="195" spans="1:10" x14ac:dyDescent="0.25">
      <c r="A195" s="30"/>
      <c r="J195" s="8"/>
    </row>
    <row r="196" spans="1:10" x14ac:dyDescent="0.25">
      <c r="A196" s="30"/>
      <c r="J196" s="8"/>
    </row>
    <row r="197" spans="1:10" x14ac:dyDescent="0.25">
      <c r="A197" s="30"/>
      <c r="J197" s="15"/>
    </row>
    <row r="198" spans="1:10" x14ac:dyDescent="0.25">
      <c r="A198" s="30"/>
      <c r="J198" s="8"/>
    </row>
    <row r="199" spans="1:10" x14ac:dyDescent="0.25">
      <c r="A199" s="30"/>
      <c r="J199" s="8"/>
    </row>
    <row r="200" spans="1:10" x14ac:dyDescent="0.25">
      <c r="A200" s="30"/>
      <c r="J200" s="8"/>
    </row>
    <row r="201" spans="1:10" x14ac:dyDescent="0.25">
      <c r="A201" s="30"/>
      <c r="J201" s="8"/>
    </row>
    <row r="202" spans="1:10" x14ac:dyDescent="0.25">
      <c r="A202" s="30"/>
      <c r="J202"/>
    </row>
    <row r="203" spans="1:10" x14ac:dyDescent="0.25">
      <c r="A203" s="30"/>
      <c r="J203"/>
    </row>
    <row r="204" spans="1:10" x14ac:dyDescent="0.25">
      <c r="A204"/>
      <c r="J204"/>
    </row>
    <row r="205" spans="1:10" x14ac:dyDescent="0.25">
      <c r="A205"/>
      <c r="J205"/>
    </row>
    <row r="206" spans="1:10" x14ac:dyDescent="0.25">
      <c r="A206"/>
      <c r="J206"/>
    </row>
    <row r="207" spans="1:10" x14ac:dyDescent="0.25">
      <c r="A207"/>
      <c r="J207"/>
    </row>
    <row r="208" spans="1:10" x14ac:dyDescent="0.25">
      <c r="A208"/>
      <c r="J208"/>
    </row>
    <row r="209" spans="1:10" x14ac:dyDescent="0.25">
      <c r="A209"/>
      <c r="J209"/>
    </row>
    <row r="210" spans="1:10" x14ac:dyDescent="0.25">
      <c r="A210"/>
      <c r="J210"/>
    </row>
    <row r="211" spans="1:10" x14ac:dyDescent="0.25">
      <c r="A211"/>
      <c r="J211"/>
    </row>
    <row r="212" spans="1:10" x14ac:dyDescent="0.25">
      <c r="A212"/>
      <c r="J212"/>
    </row>
    <row r="213" spans="1:10" x14ac:dyDescent="0.25">
      <c r="A213"/>
      <c r="J213"/>
    </row>
    <row r="214" spans="1:10" x14ac:dyDescent="0.25">
      <c r="A214"/>
      <c r="J214"/>
    </row>
    <row r="215" spans="1:10" x14ac:dyDescent="0.25">
      <c r="A215"/>
      <c r="J215"/>
    </row>
    <row r="216" spans="1:10" x14ac:dyDescent="0.25">
      <c r="A216"/>
      <c r="J216"/>
    </row>
    <row r="217" spans="1:10" x14ac:dyDescent="0.25">
      <c r="A217"/>
      <c r="J217"/>
    </row>
    <row r="218" spans="1:10" x14ac:dyDescent="0.25">
      <c r="A218"/>
      <c r="J218"/>
    </row>
    <row r="219" spans="1:10" x14ac:dyDescent="0.25">
      <c r="A219"/>
      <c r="J219"/>
    </row>
    <row r="220" spans="1:10" x14ac:dyDescent="0.25">
      <c r="A220"/>
      <c r="J220"/>
    </row>
    <row r="221" spans="1:10" x14ac:dyDescent="0.25">
      <c r="A221"/>
      <c r="J221"/>
    </row>
    <row r="222" spans="1:10" x14ac:dyDescent="0.25">
      <c r="A222"/>
      <c r="J222"/>
    </row>
    <row r="223" spans="1:10" x14ac:dyDescent="0.25">
      <c r="A223"/>
      <c r="J223"/>
    </row>
    <row r="224" spans="1:10" x14ac:dyDescent="0.25">
      <c r="A224"/>
      <c r="J224"/>
    </row>
    <row r="225" spans="1:10" x14ac:dyDescent="0.25">
      <c r="A225"/>
      <c r="J225"/>
    </row>
    <row r="226" spans="1:10" x14ac:dyDescent="0.25">
      <c r="A226"/>
      <c r="J226"/>
    </row>
    <row r="227" spans="1:10" x14ac:dyDescent="0.25">
      <c r="A227"/>
      <c r="J227"/>
    </row>
    <row r="228" spans="1:10" x14ac:dyDescent="0.25">
      <c r="A228"/>
      <c r="J228"/>
    </row>
    <row r="229" spans="1:10" x14ac:dyDescent="0.25">
      <c r="A229"/>
      <c r="J229"/>
    </row>
    <row r="230" spans="1:10" x14ac:dyDescent="0.25">
      <c r="A230"/>
      <c r="J230"/>
    </row>
    <row r="231" spans="1:10" x14ac:dyDescent="0.25">
      <c r="A231"/>
      <c r="J231"/>
    </row>
    <row r="232" spans="1:10" x14ac:dyDescent="0.25">
      <c r="A232"/>
      <c r="J232"/>
    </row>
    <row r="233" spans="1:10" x14ac:dyDescent="0.25">
      <c r="A233"/>
      <c r="J233"/>
    </row>
    <row r="234" spans="1:10" x14ac:dyDescent="0.25">
      <c r="A234"/>
      <c r="J234"/>
    </row>
    <row r="235" spans="1:10" x14ac:dyDescent="0.25">
      <c r="A235"/>
      <c r="J235"/>
    </row>
    <row r="236" spans="1:10" x14ac:dyDescent="0.25">
      <c r="A236"/>
      <c r="J236"/>
    </row>
    <row r="237" spans="1:10" x14ac:dyDescent="0.25">
      <c r="A237"/>
      <c r="J237"/>
    </row>
    <row r="238" spans="1:10" x14ac:dyDescent="0.25">
      <c r="A238"/>
      <c r="J238"/>
    </row>
    <row r="239" spans="1:10" x14ac:dyDescent="0.25">
      <c r="A239"/>
      <c r="B239" s="19"/>
      <c r="J239"/>
    </row>
    <row r="240" spans="1:10" x14ac:dyDescent="0.25">
      <c r="A240"/>
      <c r="B240" s="19"/>
      <c r="J240"/>
    </row>
    <row r="241" spans="1:10" x14ac:dyDescent="0.25">
      <c r="A241"/>
      <c r="B241" s="19"/>
      <c r="J241"/>
    </row>
    <row r="242" spans="1:10" x14ac:dyDescent="0.25">
      <c r="A242"/>
      <c r="B242" s="19"/>
      <c r="J242"/>
    </row>
    <row r="243" spans="1:10" x14ac:dyDescent="0.25">
      <c r="A243"/>
      <c r="B243" s="19"/>
      <c r="J243"/>
    </row>
    <row r="244" spans="1:10" x14ac:dyDescent="0.25">
      <c r="A244"/>
      <c r="B244" s="19"/>
      <c r="J244"/>
    </row>
    <row r="245" spans="1:10" x14ac:dyDescent="0.25">
      <c r="A245"/>
      <c r="B245" s="19"/>
      <c r="J245"/>
    </row>
    <row r="246" spans="1:10" x14ac:dyDescent="0.25">
      <c r="A246"/>
      <c r="J246"/>
    </row>
    <row r="247" spans="1:10" x14ac:dyDescent="0.25">
      <c r="A247"/>
      <c r="J247"/>
    </row>
    <row r="248" spans="1:10" x14ac:dyDescent="0.25">
      <c r="A248"/>
      <c r="J248"/>
    </row>
    <row r="249" spans="1:10" x14ac:dyDescent="0.25">
      <c r="A249"/>
      <c r="J249"/>
    </row>
    <row r="250" spans="1:10" x14ac:dyDescent="0.25">
      <c r="A250"/>
      <c r="J250"/>
    </row>
    <row r="251" spans="1:10" x14ac:dyDescent="0.25">
      <c r="A251"/>
      <c r="J251"/>
    </row>
    <row r="252" spans="1:10" x14ac:dyDescent="0.25">
      <c r="A252"/>
      <c r="J252"/>
    </row>
    <row r="253" spans="1:10" x14ac:dyDescent="0.25">
      <c r="A253"/>
      <c r="J253"/>
    </row>
    <row r="254" spans="1:10" x14ac:dyDescent="0.25">
      <c r="A254"/>
      <c r="J254"/>
    </row>
    <row r="255" spans="1:10" x14ac:dyDescent="0.25">
      <c r="A255"/>
      <c r="J255"/>
    </row>
    <row r="256" spans="1:10" x14ac:dyDescent="0.25">
      <c r="A256"/>
      <c r="J256"/>
    </row>
    <row r="257" spans="1:10" x14ac:dyDescent="0.25">
      <c r="A257"/>
      <c r="J257"/>
    </row>
    <row r="258" spans="1:10" x14ac:dyDescent="0.25">
      <c r="A258"/>
      <c r="J258"/>
    </row>
    <row r="259" spans="1:10" x14ac:dyDescent="0.25">
      <c r="A259"/>
      <c r="J259"/>
    </row>
    <row r="260" spans="1:10" x14ac:dyDescent="0.25">
      <c r="A260"/>
      <c r="J260"/>
    </row>
    <row r="261" spans="1:10" x14ac:dyDescent="0.25">
      <c r="A261"/>
      <c r="J261"/>
    </row>
    <row r="262" spans="1:10" x14ac:dyDescent="0.25">
      <c r="A262"/>
      <c r="J262"/>
    </row>
    <row r="263" spans="1:10" x14ac:dyDescent="0.25">
      <c r="A263"/>
      <c r="J263"/>
    </row>
    <row r="264" spans="1:10" x14ac:dyDescent="0.25">
      <c r="A264"/>
      <c r="J264"/>
    </row>
    <row r="265" spans="1:10" x14ac:dyDescent="0.25">
      <c r="A265"/>
      <c r="J265"/>
    </row>
    <row r="266" spans="1:10" x14ac:dyDescent="0.25">
      <c r="A266"/>
      <c r="J266"/>
    </row>
    <row r="267" spans="1:10" x14ac:dyDescent="0.25">
      <c r="A267"/>
      <c r="J267"/>
    </row>
    <row r="268" spans="1:10" x14ac:dyDescent="0.25">
      <c r="A268"/>
      <c r="J268"/>
    </row>
    <row r="269" spans="1:10" x14ac:dyDescent="0.25">
      <c r="A269"/>
      <c r="J269"/>
    </row>
    <row r="270" spans="1:10" x14ac:dyDescent="0.25">
      <c r="A270"/>
      <c r="J270"/>
    </row>
    <row r="271" spans="1:10" x14ac:dyDescent="0.25">
      <c r="A271"/>
      <c r="J271"/>
    </row>
    <row r="272" spans="1:10" x14ac:dyDescent="0.25">
      <c r="A272"/>
      <c r="J272"/>
    </row>
    <row r="273" spans="1:10" x14ac:dyDescent="0.25">
      <c r="A273"/>
      <c r="J273"/>
    </row>
    <row r="274" spans="1:10" x14ac:dyDescent="0.25">
      <c r="A274"/>
      <c r="J274"/>
    </row>
    <row r="275" spans="1:10" x14ac:dyDescent="0.25">
      <c r="A275"/>
      <c r="J275"/>
    </row>
    <row r="276" spans="1:10" x14ac:dyDescent="0.25">
      <c r="A276"/>
      <c r="J276"/>
    </row>
    <row r="277" spans="1:10" x14ac:dyDescent="0.25">
      <c r="A277"/>
      <c r="J277"/>
    </row>
    <row r="278" spans="1:10" x14ac:dyDescent="0.25">
      <c r="A278"/>
      <c r="J278"/>
    </row>
    <row r="279" spans="1:10" x14ac:dyDescent="0.25">
      <c r="A279"/>
      <c r="J279"/>
    </row>
    <row r="280" spans="1:10" x14ac:dyDescent="0.25">
      <c r="A280"/>
      <c r="J280"/>
    </row>
    <row r="281" spans="1:10" x14ac:dyDescent="0.25">
      <c r="A281"/>
      <c r="J281"/>
    </row>
    <row r="282" spans="1:10" x14ac:dyDescent="0.25">
      <c r="A282"/>
      <c r="J282"/>
    </row>
    <row r="283" spans="1:10" x14ac:dyDescent="0.25">
      <c r="A283"/>
      <c r="J283"/>
    </row>
    <row r="284" spans="1:10" x14ac:dyDescent="0.25">
      <c r="A284"/>
      <c r="J284"/>
    </row>
    <row r="285" spans="1:10" x14ac:dyDescent="0.25">
      <c r="A285"/>
      <c r="J285"/>
    </row>
    <row r="286" spans="1:10" x14ac:dyDescent="0.25">
      <c r="A286"/>
      <c r="J286"/>
    </row>
    <row r="287" spans="1:10" x14ac:dyDescent="0.25">
      <c r="A287"/>
      <c r="J287"/>
    </row>
    <row r="288" spans="1:10" x14ac:dyDescent="0.25">
      <c r="A288"/>
      <c r="J288"/>
    </row>
    <row r="289" spans="1:10" x14ac:dyDescent="0.25">
      <c r="A289"/>
      <c r="J289"/>
    </row>
    <row r="290" spans="1:10" x14ac:dyDescent="0.25">
      <c r="A290"/>
      <c r="J290"/>
    </row>
    <row r="291" spans="1:10" x14ac:dyDescent="0.25">
      <c r="A291"/>
      <c r="J291"/>
    </row>
    <row r="292" spans="1:10" x14ac:dyDescent="0.25">
      <c r="A292"/>
      <c r="J292"/>
    </row>
    <row r="293" spans="1:10" x14ac:dyDescent="0.25">
      <c r="A293"/>
      <c r="J293"/>
    </row>
    <row r="294" spans="1:10" x14ac:dyDescent="0.25">
      <c r="A294"/>
      <c r="J294"/>
    </row>
    <row r="295" spans="1:10" x14ac:dyDescent="0.25">
      <c r="A295"/>
      <c r="J295"/>
    </row>
    <row r="296" spans="1:10" x14ac:dyDescent="0.25">
      <c r="A296"/>
      <c r="J296"/>
    </row>
    <row r="297" spans="1:10" x14ac:dyDescent="0.25">
      <c r="A297"/>
      <c r="J297"/>
    </row>
    <row r="298" spans="1:10" x14ac:dyDescent="0.25">
      <c r="A298"/>
      <c r="J298"/>
    </row>
    <row r="299" spans="1:10" x14ac:dyDescent="0.25">
      <c r="A299"/>
      <c r="J299"/>
    </row>
    <row r="300" spans="1:10" x14ac:dyDescent="0.25">
      <c r="A300"/>
      <c r="J300"/>
    </row>
    <row r="301" spans="1:10" x14ac:dyDescent="0.25">
      <c r="A301"/>
      <c r="J301"/>
    </row>
    <row r="302" spans="1:10" x14ac:dyDescent="0.25">
      <c r="A302"/>
      <c r="J302"/>
    </row>
    <row r="303" spans="1:10" x14ac:dyDescent="0.25">
      <c r="A303"/>
      <c r="J303"/>
    </row>
    <row r="304" spans="1:10" x14ac:dyDescent="0.25">
      <c r="A304"/>
      <c r="J304"/>
    </row>
    <row r="305" spans="1:10" x14ac:dyDescent="0.25">
      <c r="A305"/>
      <c r="J305"/>
    </row>
    <row r="306" spans="1:10" x14ac:dyDescent="0.25">
      <c r="A306"/>
      <c r="J306"/>
    </row>
    <row r="307" spans="1:10" x14ac:dyDescent="0.25">
      <c r="A307"/>
      <c r="J307"/>
    </row>
    <row r="308" spans="1:10" x14ac:dyDescent="0.25">
      <c r="A308"/>
      <c r="J308"/>
    </row>
    <row r="309" spans="1:10" x14ac:dyDescent="0.25">
      <c r="A309"/>
      <c r="J309"/>
    </row>
    <row r="310" spans="1:10" x14ac:dyDescent="0.25">
      <c r="A310"/>
      <c r="J310"/>
    </row>
    <row r="311" spans="1:10" x14ac:dyDescent="0.25">
      <c r="A311"/>
      <c r="J311"/>
    </row>
    <row r="312" spans="1:10" x14ac:dyDescent="0.25">
      <c r="A312"/>
      <c r="J312"/>
    </row>
    <row r="313" spans="1:10" x14ac:dyDescent="0.25">
      <c r="A313"/>
      <c r="J313"/>
    </row>
    <row r="314" spans="1:10" x14ac:dyDescent="0.25">
      <c r="A314"/>
      <c r="J314"/>
    </row>
    <row r="315" spans="1:10" x14ac:dyDescent="0.25">
      <c r="A315"/>
      <c r="J315"/>
    </row>
    <row r="316" spans="1:10" x14ac:dyDescent="0.25">
      <c r="A316"/>
      <c r="J316"/>
    </row>
    <row r="317" spans="1:10" x14ac:dyDescent="0.25">
      <c r="A317"/>
      <c r="J317"/>
    </row>
    <row r="318" spans="1:10" x14ac:dyDescent="0.25">
      <c r="A318"/>
      <c r="J318"/>
    </row>
    <row r="319" spans="1:10" x14ac:dyDescent="0.25">
      <c r="A319"/>
      <c r="J319"/>
    </row>
    <row r="320" spans="1:10" x14ac:dyDescent="0.25">
      <c r="A320"/>
      <c r="J320"/>
    </row>
    <row r="321" spans="1:10" x14ac:dyDescent="0.25">
      <c r="A321"/>
      <c r="J321"/>
    </row>
    <row r="322" spans="1:10" x14ac:dyDescent="0.25">
      <c r="A322"/>
      <c r="J322"/>
    </row>
    <row r="323" spans="1:10" x14ac:dyDescent="0.25">
      <c r="A323"/>
      <c r="J323"/>
    </row>
    <row r="324" spans="1:10" x14ac:dyDescent="0.25">
      <c r="A324"/>
      <c r="J324"/>
    </row>
    <row r="325" spans="1:10" x14ac:dyDescent="0.25">
      <c r="A325"/>
      <c r="J325"/>
    </row>
    <row r="326" spans="1:10" x14ac:dyDescent="0.25">
      <c r="A326"/>
      <c r="J326"/>
    </row>
    <row r="327" spans="1:10" x14ac:dyDescent="0.25">
      <c r="A327"/>
      <c r="J327"/>
    </row>
    <row r="328" spans="1:10" x14ac:dyDescent="0.25">
      <c r="A328"/>
      <c r="J328"/>
    </row>
    <row r="329" spans="1:10" x14ac:dyDescent="0.25">
      <c r="A329"/>
      <c r="J329"/>
    </row>
    <row r="330" spans="1:10" x14ac:dyDescent="0.25">
      <c r="A330"/>
      <c r="J330"/>
    </row>
    <row r="331" spans="1:10" x14ac:dyDescent="0.25">
      <c r="A331"/>
      <c r="J331"/>
    </row>
    <row r="332" spans="1:10" x14ac:dyDescent="0.25">
      <c r="A332"/>
      <c r="J332"/>
    </row>
    <row r="333" spans="1:10" x14ac:dyDescent="0.25">
      <c r="A333"/>
      <c r="J333"/>
    </row>
    <row r="334" spans="1:10" x14ac:dyDescent="0.25">
      <c r="A334"/>
      <c r="J334"/>
    </row>
    <row r="335" spans="1:10" x14ac:dyDescent="0.25">
      <c r="A335"/>
      <c r="J335"/>
    </row>
    <row r="336" spans="1:10" x14ac:dyDescent="0.25">
      <c r="A336"/>
      <c r="J336"/>
    </row>
    <row r="337" spans="1:10" x14ac:dyDescent="0.25">
      <c r="A337"/>
      <c r="J337"/>
    </row>
    <row r="338" spans="1:10" x14ac:dyDescent="0.25">
      <c r="A338"/>
      <c r="J338"/>
    </row>
    <row r="339" spans="1:10" x14ac:dyDescent="0.25">
      <c r="A339"/>
      <c r="J339"/>
    </row>
    <row r="340" spans="1:10" x14ac:dyDescent="0.25">
      <c r="A340"/>
      <c r="J340"/>
    </row>
    <row r="341" spans="1:10" x14ac:dyDescent="0.25">
      <c r="A341"/>
      <c r="J341"/>
    </row>
    <row r="342" spans="1:10" x14ac:dyDescent="0.25">
      <c r="A342"/>
      <c r="J342"/>
    </row>
    <row r="343" spans="1:10" x14ac:dyDescent="0.25">
      <c r="A343"/>
      <c r="J343"/>
    </row>
    <row r="344" spans="1:10" x14ac:dyDescent="0.25">
      <c r="A344"/>
      <c r="J344"/>
    </row>
    <row r="345" spans="1:10" x14ac:dyDescent="0.25">
      <c r="A345"/>
      <c r="J345"/>
    </row>
    <row r="346" spans="1:10" x14ac:dyDescent="0.25">
      <c r="A346"/>
      <c r="J346"/>
    </row>
    <row r="347" spans="1:10" x14ac:dyDescent="0.25">
      <c r="A347"/>
      <c r="J347"/>
    </row>
    <row r="348" spans="1:10" x14ac:dyDescent="0.25">
      <c r="A348"/>
      <c r="J348"/>
    </row>
    <row r="349" spans="1:10" x14ac:dyDescent="0.25">
      <c r="A349"/>
      <c r="J349"/>
    </row>
    <row r="350" spans="1:10" x14ac:dyDescent="0.25">
      <c r="A350"/>
      <c r="J350"/>
    </row>
    <row r="351" spans="1:10" x14ac:dyDescent="0.25">
      <c r="A351"/>
      <c r="J351"/>
    </row>
    <row r="352" spans="1:10" x14ac:dyDescent="0.25">
      <c r="A352"/>
      <c r="J352"/>
    </row>
    <row r="353" spans="1:10" x14ac:dyDescent="0.25">
      <c r="A353"/>
      <c r="J353"/>
    </row>
    <row r="354" spans="1:10" x14ac:dyDescent="0.25">
      <c r="A354"/>
      <c r="J354"/>
    </row>
    <row r="355" spans="1:10" x14ac:dyDescent="0.25">
      <c r="A355"/>
      <c r="J355"/>
    </row>
    <row r="356" spans="1:10" x14ac:dyDescent="0.25">
      <c r="A356"/>
      <c r="J356"/>
    </row>
    <row r="357" spans="1:10" x14ac:dyDescent="0.25">
      <c r="A357"/>
      <c r="J357"/>
    </row>
    <row r="358" spans="1:10" x14ac:dyDescent="0.25">
      <c r="A358"/>
      <c r="J358"/>
    </row>
    <row r="359" spans="1:10" x14ac:dyDescent="0.25">
      <c r="A359"/>
      <c r="J359"/>
    </row>
    <row r="360" spans="1:10" x14ac:dyDescent="0.25">
      <c r="A360"/>
      <c r="J360"/>
    </row>
    <row r="361" spans="1:10" x14ac:dyDescent="0.25">
      <c r="A361"/>
      <c r="J361"/>
    </row>
    <row r="362" spans="1:10" x14ac:dyDescent="0.25">
      <c r="A362"/>
      <c r="J362"/>
    </row>
    <row r="363" spans="1:10" x14ac:dyDescent="0.25">
      <c r="A363"/>
      <c r="J363"/>
    </row>
    <row r="364" spans="1:10" x14ac:dyDescent="0.25">
      <c r="A364"/>
      <c r="J364"/>
    </row>
    <row r="365" spans="1:10" x14ac:dyDescent="0.25">
      <c r="A365"/>
      <c r="J365"/>
    </row>
    <row r="366" spans="1:10" x14ac:dyDescent="0.25">
      <c r="A366"/>
      <c r="J366"/>
    </row>
    <row r="367" spans="1:10" x14ac:dyDescent="0.25">
      <c r="A367"/>
      <c r="J367"/>
    </row>
    <row r="368" spans="1:10" x14ac:dyDescent="0.25">
      <c r="A368"/>
      <c r="J368"/>
    </row>
    <row r="369" spans="1:10" x14ac:dyDescent="0.25">
      <c r="A369"/>
      <c r="J369"/>
    </row>
    <row r="370" spans="1:10" x14ac:dyDescent="0.25">
      <c r="A370"/>
      <c r="J370"/>
    </row>
    <row r="371" spans="1:10" x14ac:dyDescent="0.25">
      <c r="A371"/>
      <c r="J371"/>
    </row>
    <row r="372" spans="1:10" x14ac:dyDescent="0.25">
      <c r="A372"/>
      <c r="J372"/>
    </row>
    <row r="373" spans="1:10" x14ac:dyDescent="0.25">
      <c r="A373"/>
      <c r="J373"/>
    </row>
    <row r="374" spans="1:10" x14ac:dyDescent="0.25">
      <c r="A374"/>
      <c r="J374"/>
    </row>
    <row r="375" spans="1:10" x14ac:dyDescent="0.25">
      <c r="A375"/>
      <c r="J375"/>
    </row>
    <row r="376" spans="1:10" x14ac:dyDescent="0.25">
      <c r="A376"/>
      <c r="J376"/>
    </row>
    <row r="377" spans="1:10" x14ac:dyDescent="0.25">
      <c r="A377"/>
      <c r="J377"/>
    </row>
    <row r="378" spans="1:10" x14ac:dyDescent="0.25">
      <c r="A378"/>
      <c r="J378"/>
    </row>
    <row r="379" spans="1:10" x14ac:dyDescent="0.25">
      <c r="A379"/>
      <c r="J379"/>
    </row>
    <row r="380" spans="1:10" x14ac:dyDescent="0.25">
      <c r="A380"/>
      <c r="J380"/>
    </row>
    <row r="381" spans="1:10" x14ac:dyDescent="0.25">
      <c r="A381"/>
      <c r="J381"/>
    </row>
    <row r="382" spans="1:10" x14ac:dyDescent="0.25">
      <c r="A382"/>
      <c r="J382"/>
    </row>
    <row r="383" spans="1:10" x14ac:dyDescent="0.25">
      <c r="A383"/>
      <c r="J383"/>
    </row>
    <row r="384" spans="1:10" x14ac:dyDescent="0.25">
      <c r="A384"/>
      <c r="J384"/>
    </row>
    <row r="385" spans="1:10" x14ac:dyDescent="0.25">
      <c r="A385"/>
      <c r="J385"/>
    </row>
    <row r="386" spans="1:10" x14ac:dyDescent="0.25">
      <c r="A386"/>
      <c r="J386"/>
    </row>
    <row r="387" spans="1:10" x14ac:dyDescent="0.25">
      <c r="A387"/>
      <c r="J387"/>
    </row>
    <row r="388" spans="1:10" x14ac:dyDescent="0.25">
      <c r="A388"/>
      <c r="J388"/>
    </row>
    <row r="389" spans="1:10" x14ac:dyDescent="0.25">
      <c r="A389"/>
      <c r="J389"/>
    </row>
    <row r="390" spans="1:10" x14ac:dyDescent="0.25">
      <c r="A390"/>
      <c r="J390"/>
    </row>
    <row r="391" spans="1:10" x14ac:dyDescent="0.25">
      <c r="A391"/>
      <c r="J391"/>
    </row>
    <row r="392" spans="1:10" x14ac:dyDescent="0.25">
      <c r="A392"/>
      <c r="J392"/>
    </row>
    <row r="393" spans="1:10" x14ac:dyDescent="0.25">
      <c r="A393"/>
      <c r="J393"/>
    </row>
    <row r="394" spans="1:10" x14ac:dyDescent="0.25">
      <c r="A394"/>
      <c r="J394"/>
    </row>
    <row r="395" spans="1:10" x14ac:dyDescent="0.25">
      <c r="A395"/>
      <c r="J395"/>
    </row>
    <row r="396" spans="1:10" x14ac:dyDescent="0.25">
      <c r="A396"/>
      <c r="J396"/>
    </row>
    <row r="397" spans="1:10" x14ac:dyDescent="0.25">
      <c r="A397"/>
      <c r="J397"/>
    </row>
    <row r="398" spans="1:10" x14ac:dyDescent="0.25">
      <c r="A398"/>
      <c r="J398"/>
    </row>
    <row r="399" spans="1:10" x14ac:dyDescent="0.25">
      <c r="A399"/>
      <c r="J399"/>
    </row>
    <row r="400" spans="1:10" x14ac:dyDescent="0.25">
      <c r="A400"/>
      <c r="J400"/>
    </row>
    <row r="401" spans="1:10" x14ac:dyDescent="0.25">
      <c r="A401"/>
      <c r="J401"/>
    </row>
    <row r="402" spans="1:10" x14ac:dyDescent="0.25">
      <c r="A402"/>
      <c r="J402"/>
    </row>
    <row r="403" spans="1:10" x14ac:dyDescent="0.25">
      <c r="A403"/>
      <c r="J403"/>
    </row>
    <row r="404" spans="1:10" x14ac:dyDescent="0.25">
      <c r="A404"/>
      <c r="J404"/>
    </row>
    <row r="405" spans="1:10" x14ac:dyDescent="0.25">
      <c r="A405"/>
      <c r="J405"/>
    </row>
    <row r="406" spans="1:10" x14ac:dyDescent="0.25">
      <c r="A406"/>
      <c r="J406"/>
    </row>
    <row r="407" spans="1:10" x14ac:dyDescent="0.25">
      <c r="A407"/>
      <c r="J407"/>
    </row>
    <row r="408" spans="1:10" x14ac:dyDescent="0.25">
      <c r="A408"/>
      <c r="J408"/>
    </row>
    <row r="409" spans="1:10" x14ac:dyDescent="0.25">
      <c r="A409"/>
      <c r="J409"/>
    </row>
    <row r="410" spans="1:10" x14ac:dyDescent="0.25">
      <c r="A410"/>
      <c r="J410"/>
    </row>
    <row r="411" spans="1:10" x14ac:dyDescent="0.25">
      <c r="A411"/>
      <c r="J411"/>
    </row>
    <row r="412" spans="1:10" x14ac:dyDescent="0.25">
      <c r="A412"/>
      <c r="J412"/>
    </row>
    <row r="413" spans="1:10" x14ac:dyDescent="0.25">
      <c r="A413"/>
      <c r="J413"/>
    </row>
    <row r="414" spans="1:10" x14ac:dyDescent="0.25">
      <c r="A414"/>
      <c r="J414"/>
    </row>
    <row r="415" spans="1:10" x14ac:dyDescent="0.25">
      <c r="A415"/>
      <c r="J415"/>
    </row>
    <row r="416" spans="1:10" x14ac:dyDescent="0.25">
      <c r="A416"/>
      <c r="J416"/>
    </row>
    <row r="417" spans="1:10" x14ac:dyDescent="0.25">
      <c r="A417"/>
      <c r="J417"/>
    </row>
    <row r="418" spans="1:10" x14ac:dyDescent="0.25">
      <c r="A418"/>
      <c r="J418"/>
    </row>
    <row r="419" spans="1:10" x14ac:dyDescent="0.25">
      <c r="A419"/>
      <c r="J419"/>
    </row>
    <row r="420" spans="1:10" x14ac:dyDescent="0.25">
      <c r="A420"/>
      <c r="J420"/>
    </row>
    <row r="421" spans="1:10" x14ac:dyDescent="0.25">
      <c r="A421"/>
      <c r="J421"/>
    </row>
    <row r="422" spans="1:10" x14ac:dyDescent="0.25">
      <c r="A422"/>
      <c r="J422"/>
    </row>
    <row r="423" spans="1:10" x14ac:dyDescent="0.25">
      <c r="A423"/>
      <c r="J423"/>
    </row>
    <row r="424" spans="1:10" x14ac:dyDescent="0.25">
      <c r="A424"/>
      <c r="J424"/>
    </row>
    <row r="425" spans="1:10" x14ac:dyDescent="0.25">
      <c r="A425"/>
      <c r="J425"/>
    </row>
    <row r="426" spans="1:10" x14ac:dyDescent="0.25">
      <c r="A426"/>
      <c r="J426"/>
    </row>
    <row r="427" spans="1:10" x14ac:dyDescent="0.25">
      <c r="A427"/>
      <c r="J427"/>
    </row>
    <row r="428" spans="1:10" x14ac:dyDescent="0.25">
      <c r="A428"/>
      <c r="J428"/>
    </row>
    <row r="429" spans="1:10" x14ac:dyDescent="0.25">
      <c r="A429"/>
      <c r="J429"/>
    </row>
    <row r="430" spans="1:10" x14ac:dyDescent="0.25">
      <c r="A430"/>
      <c r="J430"/>
    </row>
    <row r="431" spans="1:10" x14ac:dyDescent="0.25">
      <c r="A431"/>
      <c r="J431"/>
    </row>
    <row r="432" spans="1:10" x14ac:dyDescent="0.25">
      <c r="A432"/>
      <c r="J432"/>
    </row>
    <row r="433" spans="1:10" x14ac:dyDescent="0.25">
      <c r="A433"/>
      <c r="J433"/>
    </row>
    <row r="434" spans="1:10" x14ac:dyDescent="0.25">
      <c r="A434"/>
      <c r="J434"/>
    </row>
    <row r="435" spans="1:10" x14ac:dyDescent="0.25">
      <c r="A435"/>
      <c r="J435"/>
    </row>
    <row r="436" spans="1:10" x14ac:dyDescent="0.25">
      <c r="A436"/>
      <c r="J436"/>
    </row>
    <row r="437" spans="1:10" x14ac:dyDescent="0.25">
      <c r="A437"/>
      <c r="J437"/>
    </row>
    <row r="438" spans="1:10" x14ac:dyDescent="0.25">
      <c r="A438"/>
      <c r="J438"/>
    </row>
    <row r="439" spans="1:10" x14ac:dyDescent="0.25">
      <c r="A439"/>
      <c r="J439"/>
    </row>
    <row r="440" spans="1:10" x14ac:dyDescent="0.25">
      <c r="A440"/>
      <c r="J440"/>
    </row>
    <row r="441" spans="1:10" x14ac:dyDescent="0.25">
      <c r="A441"/>
      <c r="J441"/>
    </row>
    <row r="442" spans="1:10" x14ac:dyDescent="0.25">
      <c r="A442"/>
      <c r="J442"/>
    </row>
    <row r="443" spans="1:10" x14ac:dyDescent="0.25">
      <c r="A443"/>
      <c r="J443"/>
    </row>
    <row r="444" spans="1:10" x14ac:dyDescent="0.25">
      <c r="A444"/>
      <c r="J444"/>
    </row>
    <row r="445" spans="1:10" x14ac:dyDescent="0.25">
      <c r="A445"/>
      <c r="J445"/>
    </row>
    <row r="446" spans="1:10" x14ac:dyDescent="0.25">
      <c r="A446"/>
      <c r="J446"/>
    </row>
    <row r="447" spans="1:10" x14ac:dyDescent="0.25">
      <c r="A447"/>
      <c r="J447"/>
    </row>
    <row r="448" spans="1:10" x14ac:dyDescent="0.25">
      <c r="A448"/>
      <c r="J448"/>
    </row>
    <row r="449" spans="1:10" x14ac:dyDescent="0.25">
      <c r="A449"/>
      <c r="J449"/>
    </row>
    <row r="450" spans="1:10" x14ac:dyDescent="0.25">
      <c r="A450"/>
      <c r="J450"/>
    </row>
    <row r="451" spans="1:10" x14ac:dyDescent="0.25">
      <c r="A451"/>
      <c r="J451"/>
    </row>
    <row r="452" spans="1:10" x14ac:dyDescent="0.25">
      <c r="A452"/>
      <c r="J452"/>
    </row>
    <row r="453" spans="1:10" x14ac:dyDescent="0.25">
      <c r="A453"/>
      <c r="J453"/>
    </row>
    <row r="454" spans="1:10" x14ac:dyDescent="0.25">
      <c r="A454"/>
      <c r="J454"/>
    </row>
    <row r="455" spans="1:10" x14ac:dyDescent="0.25">
      <c r="A455"/>
      <c r="J455"/>
    </row>
    <row r="456" spans="1:10" x14ac:dyDescent="0.25">
      <c r="A456"/>
      <c r="J456"/>
    </row>
    <row r="457" spans="1:10" x14ac:dyDescent="0.25">
      <c r="A457"/>
      <c r="J457"/>
    </row>
    <row r="458" spans="1:10" x14ac:dyDescent="0.25">
      <c r="A458"/>
      <c r="J458"/>
    </row>
    <row r="459" spans="1:10" x14ac:dyDescent="0.25">
      <c r="A459"/>
      <c r="J459"/>
    </row>
    <row r="460" spans="1:10" x14ac:dyDescent="0.25">
      <c r="A460"/>
      <c r="J460"/>
    </row>
    <row r="461" spans="1:10" x14ac:dyDescent="0.25">
      <c r="A461"/>
      <c r="J461"/>
    </row>
    <row r="462" spans="1:10" x14ac:dyDescent="0.25">
      <c r="A462"/>
      <c r="J462"/>
    </row>
    <row r="463" spans="1:10" x14ac:dyDescent="0.25">
      <c r="A463"/>
      <c r="J463"/>
    </row>
    <row r="464" spans="1:10" x14ac:dyDescent="0.25">
      <c r="A464"/>
      <c r="J464"/>
    </row>
    <row r="465" spans="1:10" x14ac:dyDescent="0.25">
      <c r="A465"/>
      <c r="J465"/>
    </row>
    <row r="466" spans="1:10" x14ac:dyDescent="0.25">
      <c r="A466"/>
      <c r="J466"/>
    </row>
    <row r="467" spans="1:10" x14ac:dyDescent="0.25">
      <c r="A467"/>
      <c r="J467"/>
    </row>
    <row r="468" spans="1:10" x14ac:dyDescent="0.25">
      <c r="A468"/>
      <c r="J468"/>
    </row>
    <row r="469" spans="1:10" x14ac:dyDescent="0.25">
      <c r="A469"/>
      <c r="J469"/>
    </row>
    <row r="470" spans="1:10" x14ac:dyDescent="0.25">
      <c r="A470"/>
      <c r="J470"/>
    </row>
    <row r="471" spans="1:10" x14ac:dyDescent="0.25">
      <c r="A471"/>
      <c r="J471"/>
    </row>
    <row r="472" spans="1:10" x14ac:dyDescent="0.25">
      <c r="A472"/>
      <c r="J472"/>
    </row>
    <row r="473" spans="1:10" x14ac:dyDescent="0.25">
      <c r="A473"/>
      <c r="J473"/>
    </row>
    <row r="474" spans="1:10" x14ac:dyDescent="0.25">
      <c r="A474"/>
      <c r="J474"/>
    </row>
    <row r="475" spans="1:10" x14ac:dyDescent="0.25">
      <c r="A475"/>
      <c r="J475"/>
    </row>
    <row r="476" spans="1:10" x14ac:dyDescent="0.25">
      <c r="A476"/>
      <c r="J476"/>
    </row>
    <row r="477" spans="1:10" x14ac:dyDescent="0.25">
      <c r="A477"/>
      <c r="J477"/>
    </row>
    <row r="478" spans="1:10" x14ac:dyDescent="0.25">
      <c r="A478"/>
      <c r="J478"/>
    </row>
    <row r="479" spans="1:10" x14ac:dyDescent="0.25">
      <c r="A479"/>
      <c r="J479"/>
    </row>
    <row r="480" spans="1:10" x14ac:dyDescent="0.25">
      <c r="A480"/>
      <c r="J480"/>
    </row>
    <row r="481" spans="1:10" x14ac:dyDescent="0.25">
      <c r="A481"/>
      <c r="J481"/>
    </row>
    <row r="482" spans="1:10" x14ac:dyDescent="0.25">
      <c r="A482"/>
      <c r="J482"/>
    </row>
    <row r="483" spans="1:10" x14ac:dyDescent="0.25">
      <c r="A483"/>
      <c r="J483"/>
    </row>
    <row r="484" spans="1:10" x14ac:dyDescent="0.25">
      <c r="A484"/>
      <c r="J484"/>
    </row>
    <row r="485" spans="1:10" x14ac:dyDescent="0.25">
      <c r="A485"/>
      <c r="J485"/>
    </row>
    <row r="486" spans="1:10" x14ac:dyDescent="0.25">
      <c r="A486"/>
      <c r="J486"/>
    </row>
    <row r="487" spans="1:10" x14ac:dyDescent="0.25">
      <c r="A487"/>
      <c r="J487"/>
    </row>
    <row r="488" spans="1:10" x14ac:dyDescent="0.25">
      <c r="A488"/>
      <c r="J488"/>
    </row>
    <row r="489" spans="1:10" x14ac:dyDescent="0.25">
      <c r="A489"/>
      <c r="J489"/>
    </row>
    <row r="490" spans="1:10" x14ac:dyDescent="0.25">
      <c r="A490"/>
      <c r="J490"/>
    </row>
    <row r="491" spans="1:10" x14ac:dyDescent="0.25">
      <c r="A491"/>
      <c r="J491"/>
    </row>
    <row r="492" spans="1:10" x14ac:dyDescent="0.25">
      <c r="A492"/>
      <c r="J492"/>
    </row>
    <row r="493" spans="1:10" x14ac:dyDescent="0.25">
      <c r="A493"/>
      <c r="J493"/>
    </row>
    <row r="494" spans="1:10" x14ac:dyDescent="0.25">
      <c r="A494"/>
      <c r="J494"/>
    </row>
    <row r="495" spans="1:10" x14ac:dyDescent="0.25">
      <c r="A495"/>
      <c r="J495"/>
    </row>
    <row r="496" spans="1:10" x14ac:dyDescent="0.25">
      <c r="A496"/>
      <c r="J496"/>
    </row>
    <row r="497" spans="1:10" x14ac:dyDescent="0.25">
      <c r="A497"/>
      <c r="J497"/>
    </row>
    <row r="498" spans="1:10" x14ac:dyDescent="0.25">
      <c r="A498"/>
      <c r="J498"/>
    </row>
    <row r="499" spans="1:10" x14ac:dyDescent="0.25">
      <c r="A499"/>
      <c r="J499"/>
    </row>
    <row r="500" spans="1:10" x14ac:dyDescent="0.25">
      <c r="A500"/>
      <c r="J500"/>
    </row>
    <row r="501" spans="1:10" x14ac:dyDescent="0.25">
      <c r="A501"/>
      <c r="J501"/>
    </row>
    <row r="502" spans="1:10" x14ac:dyDescent="0.25">
      <c r="A502"/>
      <c r="J502"/>
    </row>
    <row r="503" spans="1:10" x14ac:dyDescent="0.25">
      <c r="A503"/>
      <c r="J503"/>
    </row>
    <row r="504" spans="1:10" x14ac:dyDescent="0.25">
      <c r="A504"/>
      <c r="J504"/>
    </row>
    <row r="505" spans="1:10" x14ac:dyDescent="0.25">
      <c r="A505"/>
      <c r="J505"/>
    </row>
    <row r="506" spans="1:10" x14ac:dyDescent="0.25">
      <c r="A506"/>
      <c r="J506"/>
    </row>
    <row r="507" spans="1:10" x14ac:dyDescent="0.25">
      <c r="A507"/>
      <c r="J507"/>
    </row>
    <row r="508" spans="1:10" x14ac:dyDescent="0.25">
      <c r="A508"/>
      <c r="J508"/>
    </row>
    <row r="509" spans="1:10" x14ac:dyDescent="0.25">
      <c r="A509"/>
      <c r="J509"/>
    </row>
    <row r="510" spans="1:10" x14ac:dyDescent="0.25">
      <c r="A510"/>
      <c r="J510"/>
    </row>
    <row r="511" spans="1:10" x14ac:dyDescent="0.25">
      <c r="A511"/>
      <c r="J511"/>
    </row>
    <row r="512" spans="1:10" x14ac:dyDescent="0.25">
      <c r="A512"/>
      <c r="J512"/>
    </row>
    <row r="513" spans="1:10" x14ac:dyDescent="0.25">
      <c r="A513"/>
      <c r="J513"/>
    </row>
    <row r="514" spans="1:10" x14ac:dyDescent="0.25">
      <c r="A514"/>
      <c r="J514"/>
    </row>
    <row r="515" spans="1:10" x14ac:dyDescent="0.25">
      <c r="A515"/>
      <c r="J515"/>
    </row>
    <row r="516" spans="1:10" x14ac:dyDescent="0.25">
      <c r="A516"/>
      <c r="J516"/>
    </row>
    <row r="517" spans="1:10" x14ac:dyDescent="0.25">
      <c r="A517"/>
      <c r="J517"/>
    </row>
    <row r="518" spans="1:10" x14ac:dyDescent="0.25">
      <c r="A518"/>
      <c r="J518"/>
    </row>
    <row r="519" spans="1:10" x14ac:dyDescent="0.25">
      <c r="A519"/>
      <c r="J519"/>
    </row>
    <row r="520" spans="1:10" x14ac:dyDescent="0.25">
      <c r="A520"/>
      <c r="J520"/>
    </row>
    <row r="521" spans="1:10" x14ac:dyDescent="0.25">
      <c r="A521"/>
      <c r="J521"/>
    </row>
    <row r="522" spans="1:10" x14ac:dyDescent="0.25">
      <c r="A522"/>
      <c r="J522"/>
    </row>
    <row r="523" spans="1:10" x14ac:dyDescent="0.25">
      <c r="A523"/>
      <c r="J523"/>
    </row>
    <row r="524" spans="1:10" x14ac:dyDescent="0.25">
      <c r="A524"/>
      <c r="J524"/>
    </row>
    <row r="525" spans="1:10" x14ac:dyDescent="0.25">
      <c r="A525"/>
      <c r="J525"/>
    </row>
    <row r="526" spans="1:10" x14ac:dyDescent="0.25">
      <c r="A526"/>
      <c r="J526"/>
    </row>
    <row r="527" spans="1:10" x14ac:dyDescent="0.25">
      <c r="A527"/>
      <c r="J527"/>
    </row>
    <row r="528" spans="1:10" x14ac:dyDescent="0.25">
      <c r="A528"/>
      <c r="J528"/>
    </row>
    <row r="529" spans="1:10" x14ac:dyDescent="0.25">
      <c r="A529"/>
      <c r="J529"/>
    </row>
    <row r="530" spans="1:10" x14ac:dyDescent="0.25">
      <c r="A530"/>
      <c r="J530"/>
    </row>
    <row r="531" spans="1:10" x14ac:dyDescent="0.25">
      <c r="A531"/>
      <c r="J531"/>
    </row>
    <row r="532" spans="1:10" x14ac:dyDescent="0.25">
      <c r="A532"/>
      <c r="J532"/>
    </row>
    <row r="533" spans="1:10" x14ac:dyDescent="0.25">
      <c r="A533"/>
      <c r="J533"/>
    </row>
    <row r="534" spans="1:10" x14ac:dyDescent="0.25">
      <c r="A534"/>
      <c r="J534"/>
    </row>
    <row r="535" spans="1:10" x14ac:dyDescent="0.25">
      <c r="A535"/>
      <c r="J535"/>
    </row>
    <row r="536" spans="1:10" x14ac:dyDescent="0.25">
      <c r="A536"/>
      <c r="J536"/>
    </row>
    <row r="537" spans="1:10" x14ac:dyDescent="0.25">
      <c r="A537"/>
      <c r="J537"/>
    </row>
    <row r="538" spans="1:10" x14ac:dyDescent="0.25">
      <c r="A538"/>
      <c r="J538"/>
    </row>
    <row r="539" spans="1:10" x14ac:dyDescent="0.25">
      <c r="A539"/>
      <c r="J539"/>
    </row>
    <row r="540" spans="1:10" x14ac:dyDescent="0.25">
      <c r="A540"/>
      <c r="J540"/>
    </row>
    <row r="541" spans="1:10" x14ac:dyDescent="0.25">
      <c r="A541"/>
      <c r="J541"/>
    </row>
    <row r="542" spans="1:10" x14ac:dyDescent="0.25">
      <c r="A542"/>
      <c r="J542"/>
    </row>
    <row r="543" spans="1:10" x14ac:dyDescent="0.25">
      <c r="A543"/>
      <c r="J543"/>
    </row>
    <row r="544" spans="1:10" x14ac:dyDescent="0.25">
      <c r="A544"/>
      <c r="J544"/>
    </row>
    <row r="545" spans="1:10" x14ac:dyDescent="0.25">
      <c r="A545"/>
      <c r="J545"/>
    </row>
    <row r="546" spans="1:10" x14ac:dyDescent="0.25">
      <c r="A546"/>
      <c r="J546"/>
    </row>
    <row r="547" spans="1:10" x14ac:dyDescent="0.25">
      <c r="A547"/>
      <c r="J547"/>
    </row>
    <row r="548" spans="1:10" x14ac:dyDescent="0.25">
      <c r="A548"/>
      <c r="J548"/>
    </row>
    <row r="549" spans="1:10" x14ac:dyDescent="0.25">
      <c r="A549"/>
      <c r="J549"/>
    </row>
    <row r="550" spans="1:10" x14ac:dyDescent="0.25">
      <c r="A550"/>
      <c r="J550"/>
    </row>
    <row r="551" spans="1:10" x14ac:dyDescent="0.25">
      <c r="A551"/>
      <c r="J551"/>
    </row>
    <row r="552" spans="1:10" x14ac:dyDescent="0.25">
      <c r="A552"/>
      <c r="J552"/>
    </row>
    <row r="553" spans="1:10" x14ac:dyDescent="0.25">
      <c r="A553"/>
      <c r="J553"/>
    </row>
    <row r="554" spans="1:10" x14ac:dyDescent="0.25">
      <c r="A554"/>
      <c r="J554"/>
    </row>
    <row r="555" spans="1:10" x14ac:dyDescent="0.25">
      <c r="A555"/>
      <c r="J555"/>
    </row>
    <row r="556" spans="1:10" x14ac:dyDescent="0.25">
      <c r="A556"/>
      <c r="J556"/>
    </row>
    <row r="557" spans="1:10" x14ac:dyDescent="0.25">
      <c r="A557"/>
      <c r="J557"/>
    </row>
    <row r="558" spans="1:10" x14ac:dyDescent="0.25">
      <c r="A558"/>
      <c r="J558"/>
    </row>
    <row r="559" spans="1:10" x14ac:dyDescent="0.25">
      <c r="A559"/>
      <c r="J559"/>
    </row>
    <row r="560" spans="1:10" x14ac:dyDescent="0.25">
      <c r="A560"/>
      <c r="J560"/>
    </row>
    <row r="561" spans="1:10" x14ac:dyDescent="0.25">
      <c r="A561"/>
      <c r="J561"/>
    </row>
    <row r="562" spans="1:10" x14ac:dyDescent="0.25">
      <c r="A562"/>
      <c r="J562"/>
    </row>
    <row r="563" spans="1:10" x14ac:dyDescent="0.25">
      <c r="A563"/>
      <c r="J563"/>
    </row>
    <row r="564" spans="1:10" x14ac:dyDescent="0.25">
      <c r="A564"/>
      <c r="J564"/>
    </row>
    <row r="565" spans="1:10" x14ac:dyDescent="0.25">
      <c r="A565"/>
      <c r="J565"/>
    </row>
    <row r="566" spans="1:10" x14ac:dyDescent="0.25">
      <c r="A566"/>
      <c r="J566"/>
    </row>
    <row r="567" spans="1:10" x14ac:dyDescent="0.25">
      <c r="A567"/>
      <c r="J567"/>
    </row>
    <row r="568" spans="1:10" x14ac:dyDescent="0.25">
      <c r="A568"/>
      <c r="J568"/>
    </row>
    <row r="569" spans="1:10" x14ac:dyDescent="0.25">
      <c r="A569"/>
      <c r="J569"/>
    </row>
    <row r="570" spans="1:10" x14ac:dyDescent="0.25">
      <c r="A570"/>
      <c r="J570"/>
    </row>
    <row r="571" spans="1:10" x14ac:dyDescent="0.25">
      <c r="A571"/>
      <c r="J571"/>
    </row>
    <row r="572" spans="1:10" x14ac:dyDescent="0.25">
      <c r="A572"/>
      <c r="J572"/>
    </row>
    <row r="573" spans="1:10" x14ac:dyDescent="0.25">
      <c r="A573"/>
      <c r="J573"/>
    </row>
    <row r="574" spans="1:10" x14ac:dyDescent="0.25">
      <c r="A574"/>
      <c r="J574"/>
    </row>
    <row r="575" spans="1:10" x14ac:dyDescent="0.25">
      <c r="A575"/>
      <c r="J575"/>
    </row>
    <row r="576" spans="1:10" x14ac:dyDescent="0.25">
      <c r="A576"/>
      <c r="J576"/>
    </row>
    <row r="577" spans="1:10" x14ac:dyDescent="0.25">
      <c r="A577"/>
      <c r="J577"/>
    </row>
    <row r="578" spans="1:10" x14ac:dyDescent="0.25">
      <c r="A578"/>
      <c r="J578"/>
    </row>
    <row r="579" spans="1:10" x14ac:dyDescent="0.25">
      <c r="A579"/>
      <c r="J579"/>
    </row>
    <row r="580" spans="1:10" x14ac:dyDescent="0.25">
      <c r="A580"/>
      <c r="J580"/>
    </row>
    <row r="581" spans="1:10" x14ac:dyDescent="0.25">
      <c r="A581"/>
      <c r="J581"/>
    </row>
    <row r="582" spans="1:10" x14ac:dyDescent="0.25">
      <c r="A582"/>
      <c r="J582"/>
    </row>
    <row r="583" spans="1:10" x14ac:dyDescent="0.25">
      <c r="A583"/>
      <c r="J583"/>
    </row>
    <row r="584" spans="1:10" x14ac:dyDescent="0.25">
      <c r="A584"/>
      <c r="J584"/>
    </row>
    <row r="585" spans="1:10" x14ac:dyDescent="0.25">
      <c r="A585"/>
      <c r="J585"/>
    </row>
    <row r="586" spans="1:10" x14ac:dyDescent="0.25">
      <c r="A586"/>
      <c r="J586"/>
    </row>
    <row r="587" spans="1:10" x14ac:dyDescent="0.25">
      <c r="A587"/>
      <c r="J587"/>
    </row>
    <row r="588" spans="1:10" x14ac:dyDescent="0.25">
      <c r="A588"/>
      <c r="J588"/>
    </row>
    <row r="589" spans="1:10" x14ac:dyDescent="0.25">
      <c r="A589"/>
      <c r="J589"/>
    </row>
    <row r="590" spans="1:10" x14ac:dyDescent="0.25">
      <c r="A590"/>
      <c r="J590"/>
    </row>
    <row r="591" spans="1:10" x14ac:dyDescent="0.25">
      <c r="A591"/>
      <c r="J591"/>
    </row>
    <row r="592" spans="1:10" x14ac:dyDescent="0.25">
      <c r="A592"/>
      <c r="J592"/>
    </row>
    <row r="593" spans="1:10" x14ac:dyDescent="0.25">
      <c r="A593"/>
      <c r="J593"/>
    </row>
    <row r="594" spans="1:10" x14ac:dyDescent="0.25">
      <c r="A594"/>
      <c r="J594"/>
    </row>
    <row r="595" spans="1:10" x14ac:dyDescent="0.25">
      <c r="A595"/>
      <c r="J595"/>
    </row>
    <row r="596" spans="1:10" x14ac:dyDescent="0.25">
      <c r="A596"/>
      <c r="J596"/>
    </row>
    <row r="597" spans="1:10" x14ac:dyDescent="0.25">
      <c r="A597"/>
      <c r="J597"/>
    </row>
    <row r="598" spans="1:10" x14ac:dyDescent="0.25">
      <c r="A598"/>
      <c r="J598"/>
    </row>
    <row r="599" spans="1:10" x14ac:dyDescent="0.25">
      <c r="A599"/>
      <c r="J599"/>
    </row>
    <row r="600" spans="1:10" x14ac:dyDescent="0.25">
      <c r="A600"/>
      <c r="J600"/>
    </row>
    <row r="601" spans="1:10" x14ac:dyDescent="0.25">
      <c r="A601"/>
      <c r="J601"/>
    </row>
    <row r="602" spans="1:10" x14ac:dyDescent="0.25">
      <c r="A602"/>
      <c r="J602"/>
    </row>
    <row r="603" spans="1:10" x14ac:dyDescent="0.25">
      <c r="A603"/>
      <c r="J603"/>
    </row>
    <row r="604" spans="1:10" x14ac:dyDescent="0.25">
      <c r="A604"/>
      <c r="J604"/>
    </row>
    <row r="605" spans="1:10" x14ac:dyDescent="0.25">
      <c r="A605"/>
      <c r="J605"/>
    </row>
    <row r="606" spans="1:10" x14ac:dyDescent="0.25">
      <c r="A606"/>
      <c r="J606"/>
    </row>
    <row r="607" spans="1:10" x14ac:dyDescent="0.25">
      <c r="A607"/>
      <c r="J607"/>
    </row>
    <row r="608" spans="1:10" x14ac:dyDescent="0.25">
      <c r="A608"/>
      <c r="J608"/>
    </row>
    <row r="609" spans="1:10" x14ac:dyDescent="0.25">
      <c r="A609"/>
      <c r="J609"/>
    </row>
    <row r="610" spans="1:10" x14ac:dyDescent="0.25">
      <c r="A610"/>
      <c r="J610"/>
    </row>
    <row r="611" spans="1:10" x14ac:dyDescent="0.25">
      <c r="A611"/>
      <c r="J611"/>
    </row>
    <row r="612" spans="1:10" x14ac:dyDescent="0.25">
      <c r="A612"/>
      <c r="J612"/>
    </row>
    <row r="613" spans="1:10" x14ac:dyDescent="0.25">
      <c r="A613"/>
      <c r="J613"/>
    </row>
    <row r="614" spans="1:10" x14ac:dyDescent="0.25">
      <c r="A614"/>
      <c r="J614"/>
    </row>
    <row r="615" spans="1:10" x14ac:dyDescent="0.25">
      <c r="A615"/>
      <c r="J615"/>
    </row>
    <row r="616" spans="1:10" x14ac:dyDescent="0.25">
      <c r="A616"/>
      <c r="J616"/>
    </row>
    <row r="617" spans="1:10" x14ac:dyDescent="0.25">
      <c r="A617"/>
      <c r="J617"/>
    </row>
    <row r="618" spans="1:10" x14ac:dyDescent="0.25">
      <c r="A618"/>
      <c r="J618"/>
    </row>
    <row r="619" spans="1:10" x14ac:dyDescent="0.25">
      <c r="A619"/>
      <c r="J619"/>
    </row>
    <row r="620" spans="1:10" x14ac:dyDescent="0.25">
      <c r="A620"/>
      <c r="J620"/>
    </row>
    <row r="621" spans="1:10" x14ac:dyDescent="0.25">
      <c r="A621"/>
      <c r="J621"/>
    </row>
    <row r="622" spans="1:10" x14ac:dyDescent="0.25">
      <c r="A622"/>
      <c r="J622"/>
    </row>
    <row r="623" spans="1:10" x14ac:dyDescent="0.25">
      <c r="A623"/>
      <c r="J623"/>
    </row>
    <row r="624" spans="1:10" x14ac:dyDescent="0.25">
      <c r="A624"/>
      <c r="J624"/>
    </row>
    <row r="625" spans="1:10" x14ac:dyDescent="0.25">
      <c r="A625"/>
      <c r="J625"/>
    </row>
    <row r="626" spans="1:10" x14ac:dyDescent="0.25">
      <c r="A626"/>
      <c r="J626"/>
    </row>
    <row r="627" spans="1:10" x14ac:dyDescent="0.25">
      <c r="A627"/>
      <c r="J627"/>
    </row>
    <row r="628" spans="1:10" x14ac:dyDescent="0.25">
      <c r="A628"/>
      <c r="J628"/>
    </row>
    <row r="629" spans="1:10" x14ac:dyDescent="0.25">
      <c r="A629"/>
      <c r="J629"/>
    </row>
    <row r="630" spans="1:10" x14ac:dyDescent="0.25">
      <c r="A630"/>
      <c r="J630"/>
    </row>
    <row r="631" spans="1:10" x14ac:dyDescent="0.25">
      <c r="A631"/>
      <c r="J631"/>
    </row>
    <row r="632" spans="1:10" x14ac:dyDescent="0.25">
      <c r="A632"/>
      <c r="J632"/>
    </row>
    <row r="633" spans="1:10" x14ac:dyDescent="0.25">
      <c r="A633"/>
      <c r="J633"/>
    </row>
    <row r="634" spans="1:10" x14ac:dyDescent="0.25">
      <c r="A634"/>
      <c r="J634"/>
    </row>
    <row r="635" spans="1:10" x14ac:dyDescent="0.25">
      <c r="A635"/>
      <c r="J635"/>
    </row>
    <row r="636" spans="1:10" x14ac:dyDescent="0.25">
      <c r="A636"/>
      <c r="J636"/>
    </row>
    <row r="637" spans="1:10" x14ac:dyDescent="0.25">
      <c r="A637"/>
      <c r="J637"/>
    </row>
    <row r="638" spans="1:10" x14ac:dyDescent="0.25">
      <c r="A638"/>
      <c r="J638"/>
    </row>
    <row r="639" spans="1:10" x14ac:dyDescent="0.25">
      <c r="A639"/>
      <c r="J639"/>
    </row>
    <row r="640" spans="1:10" x14ac:dyDescent="0.25">
      <c r="A640"/>
      <c r="J640"/>
    </row>
    <row r="641" spans="1:10" x14ac:dyDescent="0.25">
      <c r="A641"/>
      <c r="J641"/>
    </row>
    <row r="642" spans="1:10" x14ac:dyDescent="0.25">
      <c r="A642"/>
      <c r="J642"/>
    </row>
    <row r="643" spans="1:10" x14ac:dyDescent="0.25">
      <c r="A643"/>
      <c r="J643"/>
    </row>
    <row r="644" spans="1:10" x14ac:dyDescent="0.25">
      <c r="A644"/>
      <c r="J644"/>
    </row>
    <row r="645" spans="1:10" x14ac:dyDescent="0.25">
      <c r="A645"/>
      <c r="J645"/>
    </row>
    <row r="646" spans="1:10" x14ac:dyDescent="0.25">
      <c r="A646"/>
      <c r="J646"/>
    </row>
    <row r="647" spans="1:10" x14ac:dyDescent="0.25">
      <c r="A647"/>
      <c r="J647"/>
    </row>
    <row r="648" spans="1:10" x14ac:dyDescent="0.25">
      <c r="A648"/>
      <c r="J648"/>
    </row>
    <row r="649" spans="1:10" x14ac:dyDescent="0.25">
      <c r="A649"/>
      <c r="J649"/>
    </row>
    <row r="650" spans="1:10" x14ac:dyDescent="0.25">
      <c r="A650"/>
      <c r="J650"/>
    </row>
    <row r="651" spans="1:10" x14ac:dyDescent="0.25">
      <c r="A651"/>
      <c r="J651"/>
    </row>
    <row r="652" spans="1:10" x14ac:dyDescent="0.25">
      <c r="A652"/>
      <c r="J652"/>
    </row>
    <row r="653" spans="1:10" x14ac:dyDescent="0.25">
      <c r="A653"/>
      <c r="J653"/>
    </row>
    <row r="654" spans="1:10" x14ac:dyDescent="0.25">
      <c r="A654"/>
      <c r="J654"/>
    </row>
    <row r="655" spans="1:10" x14ac:dyDescent="0.25">
      <c r="A655"/>
      <c r="J655"/>
    </row>
    <row r="656" spans="1:10" x14ac:dyDescent="0.25">
      <c r="A656"/>
      <c r="J656"/>
    </row>
    <row r="657" spans="1:10" x14ac:dyDescent="0.25">
      <c r="A657"/>
      <c r="J657"/>
    </row>
    <row r="658" spans="1:10" x14ac:dyDescent="0.25">
      <c r="A658"/>
      <c r="J658"/>
    </row>
    <row r="659" spans="1:10" x14ac:dyDescent="0.25">
      <c r="A659"/>
      <c r="J659"/>
    </row>
    <row r="660" spans="1:10" x14ac:dyDescent="0.25">
      <c r="A660"/>
      <c r="J660"/>
    </row>
    <row r="661" spans="1:10" x14ac:dyDescent="0.25">
      <c r="A661"/>
      <c r="J661"/>
    </row>
    <row r="662" spans="1:10" x14ac:dyDescent="0.25">
      <c r="A662"/>
      <c r="J662"/>
    </row>
    <row r="663" spans="1:10" x14ac:dyDescent="0.25">
      <c r="A663"/>
      <c r="J663"/>
    </row>
    <row r="664" spans="1:10" x14ac:dyDescent="0.25">
      <c r="A664"/>
      <c r="J664"/>
    </row>
    <row r="665" spans="1:10" x14ac:dyDescent="0.25">
      <c r="A665"/>
      <c r="J665"/>
    </row>
    <row r="666" spans="1:10" x14ac:dyDescent="0.25">
      <c r="A666"/>
      <c r="J666"/>
    </row>
    <row r="667" spans="1:10" x14ac:dyDescent="0.25">
      <c r="A667"/>
      <c r="J667"/>
    </row>
    <row r="668" spans="1:10" x14ac:dyDescent="0.25">
      <c r="A668"/>
      <c r="J668"/>
    </row>
    <row r="669" spans="1:10" x14ac:dyDescent="0.25">
      <c r="A669"/>
      <c r="J669"/>
    </row>
    <row r="670" spans="1:10" x14ac:dyDescent="0.25">
      <c r="A670"/>
      <c r="J670"/>
    </row>
    <row r="671" spans="1:10" x14ac:dyDescent="0.25">
      <c r="A671"/>
      <c r="J671"/>
    </row>
    <row r="672" spans="1:10" x14ac:dyDescent="0.25">
      <c r="A672"/>
      <c r="J672"/>
    </row>
    <row r="673" spans="1:10" x14ac:dyDescent="0.25">
      <c r="A673"/>
      <c r="J673"/>
    </row>
    <row r="674" spans="1:10" x14ac:dyDescent="0.25">
      <c r="A674"/>
      <c r="J674"/>
    </row>
    <row r="675" spans="1:10" x14ac:dyDescent="0.25">
      <c r="A675"/>
      <c r="J675"/>
    </row>
    <row r="676" spans="1:10" x14ac:dyDescent="0.25">
      <c r="A676"/>
      <c r="J676"/>
    </row>
    <row r="677" spans="1:10" x14ac:dyDescent="0.25">
      <c r="A677"/>
      <c r="J677"/>
    </row>
    <row r="678" spans="1:10" x14ac:dyDescent="0.25">
      <c r="A678"/>
      <c r="J678"/>
    </row>
    <row r="679" spans="1:10" x14ac:dyDescent="0.25">
      <c r="A679"/>
      <c r="J679"/>
    </row>
    <row r="680" spans="1:10" x14ac:dyDescent="0.25">
      <c r="A680"/>
      <c r="J680"/>
    </row>
    <row r="681" spans="1:10" x14ac:dyDescent="0.25">
      <c r="A681"/>
      <c r="J681"/>
    </row>
    <row r="682" spans="1:10" x14ac:dyDescent="0.25">
      <c r="A682"/>
      <c r="J682"/>
    </row>
    <row r="683" spans="1:10" x14ac:dyDescent="0.25">
      <c r="A683"/>
      <c r="J683"/>
    </row>
    <row r="684" spans="1:10" x14ac:dyDescent="0.25">
      <c r="A684"/>
      <c r="J684"/>
    </row>
    <row r="685" spans="1:10" x14ac:dyDescent="0.25">
      <c r="A685"/>
      <c r="J685"/>
    </row>
    <row r="686" spans="1:10" x14ac:dyDescent="0.25">
      <c r="A686"/>
      <c r="J686"/>
    </row>
    <row r="687" spans="1:10" x14ac:dyDescent="0.25">
      <c r="A687"/>
      <c r="J687"/>
    </row>
    <row r="688" spans="1:10" x14ac:dyDescent="0.25">
      <c r="A688"/>
      <c r="J688"/>
    </row>
    <row r="689" spans="1:10" x14ac:dyDescent="0.25">
      <c r="A689"/>
      <c r="J689"/>
    </row>
    <row r="690" spans="1:10" x14ac:dyDescent="0.25">
      <c r="A690"/>
      <c r="J690"/>
    </row>
    <row r="691" spans="1:10" x14ac:dyDescent="0.25">
      <c r="A691"/>
      <c r="J691"/>
    </row>
    <row r="692" spans="1:10" x14ac:dyDescent="0.25">
      <c r="A692"/>
      <c r="J692"/>
    </row>
    <row r="693" spans="1:10" x14ac:dyDescent="0.25">
      <c r="A693"/>
      <c r="J693"/>
    </row>
    <row r="694" spans="1:10" x14ac:dyDescent="0.25">
      <c r="A694"/>
      <c r="J694"/>
    </row>
    <row r="695" spans="1:10" x14ac:dyDescent="0.25">
      <c r="A695"/>
      <c r="J695"/>
    </row>
    <row r="696" spans="1:10" x14ac:dyDescent="0.25">
      <c r="A696"/>
      <c r="J696"/>
    </row>
    <row r="697" spans="1:10" x14ac:dyDescent="0.25">
      <c r="A697"/>
      <c r="J697"/>
    </row>
    <row r="698" spans="1:10" x14ac:dyDescent="0.25">
      <c r="A698"/>
      <c r="J698"/>
    </row>
    <row r="699" spans="1:10" x14ac:dyDescent="0.25">
      <c r="A699"/>
      <c r="J699"/>
    </row>
    <row r="700" spans="1:10" x14ac:dyDescent="0.25">
      <c r="A700"/>
      <c r="J700"/>
    </row>
    <row r="701" spans="1:10" x14ac:dyDescent="0.25">
      <c r="A701"/>
      <c r="J701"/>
    </row>
    <row r="702" spans="1:10" x14ac:dyDescent="0.25">
      <c r="A702"/>
      <c r="J702"/>
    </row>
    <row r="703" spans="1:10" x14ac:dyDescent="0.25">
      <c r="A703"/>
      <c r="J703"/>
    </row>
    <row r="704" spans="1:10" x14ac:dyDescent="0.25">
      <c r="A704"/>
      <c r="J704"/>
    </row>
    <row r="705" spans="1:10" x14ac:dyDescent="0.25">
      <c r="A705"/>
      <c r="J705"/>
    </row>
    <row r="706" spans="1:10" x14ac:dyDescent="0.25">
      <c r="A706"/>
      <c r="J706"/>
    </row>
    <row r="707" spans="1:10" x14ac:dyDescent="0.25">
      <c r="A707"/>
      <c r="J707"/>
    </row>
    <row r="708" spans="1:10" x14ac:dyDescent="0.25">
      <c r="A708"/>
      <c r="J708"/>
    </row>
    <row r="709" spans="1:10" x14ac:dyDescent="0.25">
      <c r="A709"/>
      <c r="J709"/>
    </row>
    <row r="710" spans="1:10" x14ac:dyDescent="0.25">
      <c r="A710"/>
      <c r="J710"/>
    </row>
    <row r="711" spans="1:10" x14ac:dyDescent="0.25">
      <c r="A711"/>
      <c r="J711"/>
    </row>
    <row r="712" spans="1:10" x14ac:dyDescent="0.25">
      <c r="A712"/>
      <c r="J712"/>
    </row>
    <row r="713" spans="1:10" x14ac:dyDescent="0.25">
      <c r="A713"/>
      <c r="J713"/>
    </row>
    <row r="714" spans="1:10" x14ac:dyDescent="0.25">
      <c r="A714"/>
      <c r="J714"/>
    </row>
    <row r="715" spans="1:10" x14ac:dyDescent="0.25">
      <c r="A715"/>
      <c r="J715"/>
    </row>
    <row r="716" spans="1:10" x14ac:dyDescent="0.25">
      <c r="A716"/>
      <c r="J716"/>
    </row>
    <row r="717" spans="1:10" x14ac:dyDescent="0.25">
      <c r="A717"/>
      <c r="J717"/>
    </row>
    <row r="718" spans="1:10" x14ac:dyDescent="0.25">
      <c r="A718"/>
      <c r="J718"/>
    </row>
    <row r="719" spans="1:10" x14ac:dyDescent="0.25">
      <c r="A719"/>
      <c r="J719"/>
    </row>
    <row r="720" spans="1:10" x14ac:dyDescent="0.25">
      <c r="A720"/>
      <c r="J720"/>
    </row>
    <row r="721" spans="1:10" x14ac:dyDescent="0.25">
      <c r="A721"/>
      <c r="J721"/>
    </row>
    <row r="722" spans="1:10" x14ac:dyDescent="0.25">
      <c r="A722"/>
      <c r="J722"/>
    </row>
    <row r="723" spans="1:10" x14ac:dyDescent="0.25">
      <c r="A723"/>
      <c r="J723"/>
    </row>
    <row r="724" spans="1:10" x14ac:dyDescent="0.25">
      <c r="A724"/>
      <c r="J724"/>
    </row>
    <row r="725" spans="1:10" x14ac:dyDescent="0.25">
      <c r="A725"/>
      <c r="J725"/>
    </row>
    <row r="726" spans="1:10" x14ac:dyDescent="0.25">
      <c r="A726"/>
      <c r="J726"/>
    </row>
    <row r="727" spans="1:10" x14ac:dyDescent="0.25">
      <c r="A727"/>
      <c r="J727"/>
    </row>
    <row r="728" spans="1:10" x14ac:dyDescent="0.25">
      <c r="A728"/>
      <c r="J728"/>
    </row>
    <row r="729" spans="1:10" x14ac:dyDescent="0.25">
      <c r="A729"/>
      <c r="J729"/>
    </row>
    <row r="730" spans="1:10" x14ac:dyDescent="0.25">
      <c r="A730"/>
      <c r="J730"/>
    </row>
    <row r="731" spans="1:10" x14ac:dyDescent="0.25">
      <c r="A731"/>
      <c r="J731"/>
    </row>
    <row r="732" spans="1:10" x14ac:dyDescent="0.25">
      <c r="A732"/>
      <c r="J732"/>
    </row>
    <row r="733" spans="1:10" x14ac:dyDescent="0.25">
      <c r="A733"/>
      <c r="J733"/>
    </row>
    <row r="734" spans="1:10" x14ac:dyDescent="0.25">
      <c r="A734"/>
      <c r="J734"/>
    </row>
    <row r="735" spans="1:10" x14ac:dyDescent="0.25">
      <c r="A735"/>
      <c r="J735"/>
    </row>
    <row r="736" spans="1:10" x14ac:dyDescent="0.25">
      <c r="A736"/>
      <c r="J736"/>
    </row>
    <row r="737" spans="1:10" x14ac:dyDescent="0.25">
      <c r="A737"/>
      <c r="J737"/>
    </row>
    <row r="738" spans="1:10" x14ac:dyDescent="0.25">
      <c r="A738"/>
      <c r="J738"/>
    </row>
    <row r="739" spans="1:10" x14ac:dyDescent="0.25">
      <c r="A739"/>
      <c r="J739"/>
    </row>
    <row r="740" spans="1:10" x14ac:dyDescent="0.25">
      <c r="A740"/>
      <c r="J740"/>
    </row>
    <row r="741" spans="1:10" x14ac:dyDescent="0.25">
      <c r="A741"/>
      <c r="J741"/>
    </row>
    <row r="742" spans="1:10" x14ac:dyDescent="0.25">
      <c r="A742"/>
      <c r="J742"/>
    </row>
    <row r="743" spans="1:10" x14ac:dyDescent="0.25">
      <c r="A743"/>
      <c r="J743"/>
    </row>
    <row r="744" spans="1:10" x14ac:dyDescent="0.25">
      <c r="A744"/>
      <c r="J744"/>
    </row>
    <row r="745" spans="1:10" x14ac:dyDescent="0.25">
      <c r="A745"/>
      <c r="J745"/>
    </row>
    <row r="746" spans="1:10" x14ac:dyDescent="0.25">
      <c r="A746"/>
      <c r="J746"/>
    </row>
    <row r="747" spans="1:10" x14ac:dyDescent="0.25">
      <c r="A747"/>
      <c r="J747"/>
    </row>
    <row r="748" spans="1:10" x14ac:dyDescent="0.25">
      <c r="A748"/>
      <c r="J748"/>
    </row>
    <row r="749" spans="1:10" x14ac:dyDescent="0.25">
      <c r="A749"/>
      <c r="J749"/>
    </row>
    <row r="750" spans="1:10" x14ac:dyDescent="0.25">
      <c r="A750"/>
      <c r="J750"/>
    </row>
    <row r="751" spans="1:10" x14ac:dyDescent="0.25">
      <c r="A751"/>
      <c r="J751"/>
    </row>
    <row r="752" spans="1:10" x14ac:dyDescent="0.25">
      <c r="A752"/>
      <c r="J752"/>
    </row>
    <row r="753" spans="1:10" x14ac:dyDescent="0.25">
      <c r="A753"/>
      <c r="J753"/>
    </row>
    <row r="754" spans="1:10" x14ac:dyDescent="0.25">
      <c r="A754"/>
      <c r="J754"/>
    </row>
    <row r="755" spans="1:10" x14ac:dyDescent="0.25">
      <c r="A755"/>
      <c r="J755"/>
    </row>
    <row r="756" spans="1:10" x14ac:dyDescent="0.25">
      <c r="A756"/>
      <c r="J756"/>
    </row>
    <row r="757" spans="1:10" x14ac:dyDescent="0.25">
      <c r="A757"/>
      <c r="J757"/>
    </row>
    <row r="758" spans="1:10" x14ac:dyDescent="0.25">
      <c r="A758"/>
      <c r="J758"/>
    </row>
    <row r="759" spans="1:10" x14ac:dyDescent="0.25">
      <c r="A759"/>
      <c r="J759"/>
    </row>
    <row r="760" spans="1:10" x14ac:dyDescent="0.25">
      <c r="A760"/>
      <c r="J760"/>
    </row>
    <row r="761" spans="1:10" x14ac:dyDescent="0.25">
      <c r="A761"/>
      <c r="J761"/>
    </row>
    <row r="762" spans="1:10" x14ac:dyDescent="0.25">
      <c r="A762"/>
      <c r="J762"/>
    </row>
    <row r="763" spans="1:10" x14ac:dyDescent="0.25">
      <c r="A763"/>
      <c r="J763"/>
    </row>
    <row r="764" spans="1:10" x14ac:dyDescent="0.25">
      <c r="A764"/>
      <c r="J764"/>
    </row>
    <row r="765" spans="1:10" x14ac:dyDescent="0.25">
      <c r="A765"/>
      <c r="J765"/>
    </row>
    <row r="766" spans="1:10" x14ac:dyDescent="0.25">
      <c r="A766"/>
      <c r="J766"/>
    </row>
    <row r="767" spans="1:10" x14ac:dyDescent="0.25">
      <c r="A767"/>
      <c r="J767"/>
    </row>
    <row r="768" spans="1:10" x14ac:dyDescent="0.25">
      <c r="A768"/>
      <c r="J768"/>
    </row>
    <row r="769" spans="1:10" x14ac:dyDescent="0.25">
      <c r="A769"/>
      <c r="J769"/>
    </row>
    <row r="770" spans="1:10" x14ac:dyDescent="0.25">
      <c r="A770"/>
      <c r="J770"/>
    </row>
    <row r="771" spans="1:10" x14ac:dyDescent="0.25">
      <c r="A771"/>
      <c r="J771"/>
    </row>
    <row r="772" spans="1:10" x14ac:dyDescent="0.25">
      <c r="A772"/>
      <c r="J772"/>
    </row>
    <row r="773" spans="1:10" x14ac:dyDescent="0.25">
      <c r="A773"/>
      <c r="J773"/>
    </row>
    <row r="774" spans="1:10" x14ac:dyDescent="0.25">
      <c r="A774"/>
      <c r="J774"/>
    </row>
    <row r="775" spans="1:10" x14ac:dyDescent="0.25">
      <c r="A775"/>
      <c r="J775"/>
    </row>
    <row r="776" spans="1:10" x14ac:dyDescent="0.25">
      <c r="A776"/>
      <c r="J776"/>
    </row>
    <row r="777" spans="1:10" x14ac:dyDescent="0.25">
      <c r="A777"/>
      <c r="J777"/>
    </row>
    <row r="778" spans="1:10" x14ac:dyDescent="0.25">
      <c r="A778"/>
      <c r="J778"/>
    </row>
    <row r="779" spans="1:10" x14ac:dyDescent="0.25">
      <c r="A779"/>
      <c r="J779"/>
    </row>
    <row r="780" spans="1:10" x14ac:dyDescent="0.25">
      <c r="A780"/>
      <c r="J780"/>
    </row>
    <row r="781" spans="1:10" x14ac:dyDescent="0.25">
      <c r="A781"/>
      <c r="J781"/>
    </row>
    <row r="782" spans="1:10" x14ac:dyDescent="0.25">
      <c r="A782"/>
      <c r="J782"/>
    </row>
    <row r="783" spans="1:10" x14ac:dyDescent="0.25">
      <c r="A783"/>
      <c r="J783"/>
    </row>
    <row r="784" spans="1:10" x14ac:dyDescent="0.25">
      <c r="A784"/>
      <c r="J784"/>
    </row>
    <row r="785" spans="1:10" x14ac:dyDescent="0.25">
      <c r="A785"/>
      <c r="J785"/>
    </row>
    <row r="786" spans="1:10" x14ac:dyDescent="0.25">
      <c r="A786"/>
      <c r="J786"/>
    </row>
    <row r="787" spans="1:10" x14ac:dyDescent="0.25">
      <c r="A787"/>
      <c r="J787"/>
    </row>
    <row r="788" spans="1:10" x14ac:dyDescent="0.25">
      <c r="A788"/>
      <c r="J788"/>
    </row>
    <row r="789" spans="1:10" x14ac:dyDescent="0.25">
      <c r="A789"/>
      <c r="J789"/>
    </row>
    <row r="790" spans="1:10" x14ac:dyDescent="0.25">
      <c r="A790"/>
      <c r="J790"/>
    </row>
    <row r="791" spans="1:10" x14ac:dyDescent="0.25">
      <c r="A791"/>
      <c r="J791"/>
    </row>
    <row r="792" spans="1:10" x14ac:dyDescent="0.25">
      <c r="A792"/>
      <c r="J792"/>
    </row>
    <row r="793" spans="1:10" x14ac:dyDescent="0.25">
      <c r="A793"/>
      <c r="J793"/>
    </row>
    <row r="794" spans="1:10" x14ac:dyDescent="0.25">
      <c r="A794"/>
      <c r="J794"/>
    </row>
    <row r="795" spans="1:10" x14ac:dyDescent="0.25">
      <c r="A795"/>
      <c r="J795"/>
    </row>
    <row r="796" spans="1:10" x14ac:dyDescent="0.25">
      <c r="A796"/>
      <c r="J796"/>
    </row>
    <row r="797" spans="1:10" x14ac:dyDescent="0.25">
      <c r="A797"/>
      <c r="J797"/>
    </row>
    <row r="798" spans="1:10" x14ac:dyDescent="0.25">
      <c r="A798"/>
      <c r="J798"/>
    </row>
    <row r="799" spans="1:10" x14ac:dyDescent="0.25">
      <c r="A799"/>
      <c r="J799"/>
    </row>
    <row r="800" spans="1:10" x14ac:dyDescent="0.25">
      <c r="A800"/>
      <c r="J800"/>
    </row>
    <row r="801" spans="1:10" x14ac:dyDescent="0.25">
      <c r="A801"/>
      <c r="J801"/>
    </row>
    <row r="802" spans="1:10" x14ac:dyDescent="0.25">
      <c r="A802"/>
      <c r="J802"/>
    </row>
    <row r="803" spans="1:10" x14ac:dyDescent="0.25">
      <c r="A803"/>
      <c r="J803"/>
    </row>
    <row r="804" spans="1:10" x14ac:dyDescent="0.25">
      <c r="A804"/>
      <c r="J804"/>
    </row>
    <row r="805" spans="1:10" x14ac:dyDescent="0.25">
      <c r="A805"/>
      <c r="J805"/>
    </row>
    <row r="806" spans="1:10" x14ac:dyDescent="0.25">
      <c r="A806"/>
      <c r="J806"/>
    </row>
    <row r="807" spans="1:10" x14ac:dyDescent="0.25">
      <c r="A807"/>
      <c r="J807"/>
    </row>
    <row r="808" spans="1:10" x14ac:dyDescent="0.25">
      <c r="A808"/>
      <c r="J808"/>
    </row>
    <row r="809" spans="1:10" x14ac:dyDescent="0.25">
      <c r="A809"/>
      <c r="J809"/>
    </row>
    <row r="810" spans="1:10" x14ac:dyDescent="0.25">
      <c r="A810"/>
      <c r="J810"/>
    </row>
    <row r="811" spans="1:10" x14ac:dyDescent="0.25">
      <c r="A811"/>
      <c r="J811"/>
    </row>
    <row r="812" spans="1:10" x14ac:dyDescent="0.25">
      <c r="A812"/>
      <c r="J812"/>
    </row>
    <row r="813" spans="1:10" x14ac:dyDescent="0.25">
      <c r="A813"/>
      <c r="J813"/>
    </row>
    <row r="814" spans="1:10" x14ac:dyDescent="0.25">
      <c r="A814"/>
      <c r="J814"/>
    </row>
    <row r="815" spans="1:10" x14ac:dyDescent="0.25">
      <c r="A815"/>
      <c r="J815"/>
    </row>
    <row r="816" spans="1:10" x14ac:dyDescent="0.25">
      <c r="A816"/>
      <c r="J816"/>
    </row>
    <row r="817" spans="1:10" x14ac:dyDescent="0.25">
      <c r="A817"/>
      <c r="J817"/>
    </row>
    <row r="818" spans="1:10" x14ac:dyDescent="0.25">
      <c r="A818"/>
      <c r="J818"/>
    </row>
    <row r="819" spans="1:10" x14ac:dyDescent="0.25">
      <c r="A819"/>
      <c r="J819"/>
    </row>
    <row r="820" spans="1:10" x14ac:dyDescent="0.25">
      <c r="A820"/>
      <c r="J820"/>
    </row>
    <row r="821" spans="1:10" x14ac:dyDescent="0.25">
      <c r="A821"/>
      <c r="J821"/>
    </row>
    <row r="822" spans="1:10" x14ac:dyDescent="0.25">
      <c r="A822"/>
      <c r="J822"/>
    </row>
    <row r="823" spans="1:10" x14ac:dyDescent="0.25">
      <c r="A823"/>
      <c r="J823"/>
    </row>
    <row r="824" spans="1:10" x14ac:dyDescent="0.25">
      <c r="A824"/>
      <c r="J824"/>
    </row>
    <row r="825" spans="1:10" x14ac:dyDescent="0.25">
      <c r="A825"/>
      <c r="J825"/>
    </row>
    <row r="826" spans="1:10" x14ac:dyDescent="0.25">
      <c r="A826"/>
      <c r="J826"/>
    </row>
    <row r="827" spans="1:10" x14ac:dyDescent="0.25">
      <c r="A827"/>
      <c r="J827"/>
    </row>
    <row r="828" spans="1:10" x14ac:dyDescent="0.25">
      <c r="A828"/>
      <c r="J828"/>
    </row>
    <row r="829" spans="1:10" x14ac:dyDescent="0.25">
      <c r="A829"/>
      <c r="J829"/>
    </row>
    <row r="830" spans="1:10" x14ac:dyDescent="0.25">
      <c r="A830"/>
      <c r="J830"/>
    </row>
    <row r="831" spans="1:10" x14ac:dyDescent="0.25">
      <c r="A831"/>
      <c r="J831"/>
    </row>
    <row r="832" spans="1:10" x14ac:dyDescent="0.25">
      <c r="A832"/>
      <c r="J832"/>
    </row>
    <row r="833" spans="1:10" x14ac:dyDescent="0.25">
      <c r="A833"/>
      <c r="J833"/>
    </row>
    <row r="834" spans="1:10" x14ac:dyDescent="0.25">
      <c r="A834"/>
      <c r="J834"/>
    </row>
    <row r="835" spans="1:10" x14ac:dyDescent="0.25">
      <c r="A835"/>
      <c r="J835"/>
    </row>
    <row r="836" spans="1:10" x14ac:dyDescent="0.25">
      <c r="A836"/>
      <c r="J836"/>
    </row>
    <row r="837" spans="1:10" x14ac:dyDescent="0.25">
      <c r="A837"/>
      <c r="J837"/>
    </row>
    <row r="838" spans="1:10" x14ac:dyDescent="0.25">
      <c r="A838"/>
      <c r="J838"/>
    </row>
    <row r="839" spans="1:10" x14ac:dyDescent="0.25">
      <c r="A839"/>
      <c r="J839"/>
    </row>
    <row r="840" spans="1:10" x14ac:dyDescent="0.25">
      <c r="A840"/>
      <c r="J840"/>
    </row>
    <row r="841" spans="1:10" x14ac:dyDescent="0.25">
      <c r="A841"/>
      <c r="J841"/>
    </row>
    <row r="842" spans="1:10" x14ac:dyDescent="0.25">
      <c r="A842"/>
      <c r="J842"/>
    </row>
    <row r="843" spans="1:10" x14ac:dyDescent="0.25">
      <c r="A843"/>
      <c r="J843"/>
    </row>
    <row r="844" spans="1:10" x14ac:dyDescent="0.25">
      <c r="A844"/>
      <c r="J844"/>
    </row>
    <row r="845" spans="1:10" x14ac:dyDescent="0.25">
      <c r="A845"/>
      <c r="J845"/>
    </row>
    <row r="846" spans="1:10" x14ac:dyDescent="0.25">
      <c r="A846"/>
      <c r="J846"/>
    </row>
    <row r="847" spans="1:10" x14ac:dyDescent="0.25">
      <c r="A847"/>
      <c r="J847"/>
    </row>
    <row r="848" spans="1:10" x14ac:dyDescent="0.25">
      <c r="A848"/>
      <c r="J848"/>
    </row>
    <row r="849" spans="1:10" x14ac:dyDescent="0.25">
      <c r="A849"/>
      <c r="J849"/>
    </row>
    <row r="850" spans="1:10" x14ac:dyDescent="0.25">
      <c r="A850"/>
      <c r="J850"/>
    </row>
    <row r="851" spans="1:10" x14ac:dyDescent="0.25">
      <c r="A851"/>
      <c r="J851"/>
    </row>
    <row r="852" spans="1:10" x14ac:dyDescent="0.25">
      <c r="A852"/>
      <c r="J852"/>
    </row>
    <row r="853" spans="1:10" x14ac:dyDescent="0.25">
      <c r="A853"/>
      <c r="J853"/>
    </row>
    <row r="854" spans="1:10" x14ac:dyDescent="0.25">
      <c r="A854"/>
      <c r="J854"/>
    </row>
    <row r="855" spans="1:10" x14ac:dyDescent="0.25">
      <c r="A855"/>
      <c r="J855"/>
    </row>
    <row r="856" spans="1:10" x14ac:dyDescent="0.25">
      <c r="A856"/>
      <c r="J856"/>
    </row>
    <row r="857" spans="1:10" x14ac:dyDescent="0.25">
      <c r="A857"/>
      <c r="J857"/>
    </row>
    <row r="858" spans="1:10" x14ac:dyDescent="0.25">
      <c r="A858"/>
      <c r="J858"/>
    </row>
    <row r="859" spans="1:10" x14ac:dyDescent="0.25">
      <c r="A859"/>
      <c r="J859"/>
    </row>
    <row r="860" spans="1:10" x14ac:dyDescent="0.25">
      <c r="A860"/>
      <c r="J860"/>
    </row>
    <row r="861" spans="1:10" x14ac:dyDescent="0.25">
      <c r="A861"/>
      <c r="J861"/>
    </row>
    <row r="862" spans="1:10" x14ac:dyDescent="0.25">
      <c r="A862"/>
      <c r="J862"/>
    </row>
    <row r="863" spans="1:10" x14ac:dyDescent="0.25">
      <c r="A863"/>
      <c r="J863"/>
    </row>
    <row r="864" spans="1:10" x14ac:dyDescent="0.25">
      <c r="A864"/>
      <c r="J864"/>
    </row>
    <row r="865" spans="1:10" x14ac:dyDescent="0.25">
      <c r="A865"/>
      <c r="J865"/>
    </row>
    <row r="866" spans="1:10" x14ac:dyDescent="0.25">
      <c r="A866"/>
      <c r="J866"/>
    </row>
    <row r="867" spans="1:10" x14ac:dyDescent="0.25">
      <c r="A867"/>
      <c r="J867"/>
    </row>
    <row r="868" spans="1:10" x14ac:dyDescent="0.25">
      <c r="A868"/>
      <c r="J868"/>
    </row>
    <row r="869" spans="1:10" x14ac:dyDescent="0.25">
      <c r="A869"/>
      <c r="J869"/>
    </row>
    <row r="870" spans="1:10" x14ac:dyDescent="0.25">
      <c r="A870"/>
      <c r="J870"/>
    </row>
    <row r="871" spans="1:10" x14ac:dyDescent="0.25">
      <c r="A871"/>
      <c r="J871"/>
    </row>
    <row r="872" spans="1:10" x14ac:dyDescent="0.25">
      <c r="A872"/>
      <c r="J872"/>
    </row>
    <row r="873" spans="1:10" x14ac:dyDescent="0.25">
      <c r="A873"/>
      <c r="J873"/>
    </row>
    <row r="874" spans="1:10" x14ac:dyDescent="0.25">
      <c r="A874"/>
      <c r="J874"/>
    </row>
    <row r="875" spans="1:10" x14ac:dyDescent="0.25">
      <c r="A875"/>
      <c r="J875"/>
    </row>
    <row r="876" spans="1:10" x14ac:dyDescent="0.25">
      <c r="A876"/>
      <c r="J876"/>
    </row>
    <row r="877" spans="1:10" x14ac:dyDescent="0.25">
      <c r="A877"/>
      <c r="J877"/>
    </row>
    <row r="878" spans="1:10" x14ac:dyDescent="0.25">
      <c r="A878"/>
      <c r="J878"/>
    </row>
    <row r="879" spans="1:10" x14ac:dyDescent="0.25">
      <c r="A879"/>
      <c r="J879"/>
    </row>
    <row r="880" spans="1:10" x14ac:dyDescent="0.25">
      <c r="A880"/>
      <c r="J880"/>
    </row>
    <row r="881" spans="1:10" x14ac:dyDescent="0.25">
      <c r="A881"/>
      <c r="J881"/>
    </row>
    <row r="882" spans="1:10" x14ac:dyDescent="0.25">
      <c r="A882"/>
      <c r="J882"/>
    </row>
    <row r="883" spans="1:10" x14ac:dyDescent="0.25">
      <c r="A883"/>
      <c r="J883"/>
    </row>
    <row r="884" spans="1:10" x14ac:dyDescent="0.25">
      <c r="A884"/>
      <c r="J884"/>
    </row>
    <row r="885" spans="1:10" x14ac:dyDescent="0.25">
      <c r="A885"/>
      <c r="J885"/>
    </row>
    <row r="886" spans="1:10" x14ac:dyDescent="0.25">
      <c r="A886"/>
      <c r="J886"/>
    </row>
    <row r="887" spans="1:10" x14ac:dyDescent="0.25">
      <c r="A887"/>
      <c r="J887"/>
    </row>
    <row r="888" spans="1:10" x14ac:dyDescent="0.25">
      <c r="A888"/>
      <c r="J888"/>
    </row>
    <row r="889" spans="1:10" x14ac:dyDescent="0.25">
      <c r="A889"/>
      <c r="J889"/>
    </row>
    <row r="890" spans="1:10" x14ac:dyDescent="0.25">
      <c r="A890"/>
      <c r="J890"/>
    </row>
    <row r="891" spans="1:10" x14ac:dyDescent="0.25">
      <c r="A891"/>
      <c r="J891"/>
    </row>
    <row r="892" spans="1:10" x14ac:dyDescent="0.25">
      <c r="A892"/>
      <c r="J892"/>
    </row>
    <row r="893" spans="1:10" x14ac:dyDescent="0.25">
      <c r="A893"/>
      <c r="J893"/>
    </row>
    <row r="894" spans="1:10" x14ac:dyDescent="0.25">
      <c r="A894"/>
      <c r="J894"/>
    </row>
    <row r="895" spans="1:10" x14ac:dyDescent="0.25">
      <c r="A895"/>
      <c r="J895"/>
    </row>
    <row r="896" spans="1:10" x14ac:dyDescent="0.25">
      <c r="A896"/>
      <c r="J896"/>
    </row>
    <row r="897" spans="1:10" x14ac:dyDescent="0.25">
      <c r="A897"/>
      <c r="J897"/>
    </row>
    <row r="898" spans="1:10" x14ac:dyDescent="0.25">
      <c r="A898"/>
      <c r="J898"/>
    </row>
    <row r="899" spans="1:10" x14ac:dyDescent="0.25">
      <c r="A899"/>
      <c r="J899"/>
    </row>
    <row r="900" spans="1:10" x14ac:dyDescent="0.25">
      <c r="A900"/>
      <c r="J900"/>
    </row>
    <row r="901" spans="1:10" x14ac:dyDescent="0.25">
      <c r="A901"/>
      <c r="J901"/>
    </row>
    <row r="902" spans="1:10" x14ac:dyDescent="0.25">
      <c r="A902"/>
      <c r="J902"/>
    </row>
    <row r="903" spans="1:10" x14ac:dyDescent="0.25">
      <c r="A903"/>
      <c r="J903"/>
    </row>
    <row r="904" spans="1:10" x14ac:dyDescent="0.25">
      <c r="A904"/>
      <c r="J904"/>
    </row>
    <row r="905" spans="1:10" x14ac:dyDescent="0.25">
      <c r="A905"/>
      <c r="J905"/>
    </row>
    <row r="906" spans="1:10" x14ac:dyDescent="0.25">
      <c r="A906"/>
      <c r="J906"/>
    </row>
    <row r="907" spans="1:10" x14ac:dyDescent="0.25">
      <c r="A907"/>
      <c r="J907"/>
    </row>
    <row r="908" spans="1:10" x14ac:dyDescent="0.25">
      <c r="A908"/>
      <c r="J908"/>
    </row>
    <row r="909" spans="1:10" x14ac:dyDescent="0.25">
      <c r="A909"/>
      <c r="J909"/>
    </row>
    <row r="910" spans="1:10" x14ac:dyDescent="0.25">
      <c r="A910"/>
      <c r="J910"/>
    </row>
    <row r="911" spans="1:10" x14ac:dyDescent="0.25">
      <c r="A911"/>
      <c r="J911"/>
    </row>
    <row r="912" spans="1:10" x14ac:dyDescent="0.25">
      <c r="A912"/>
      <c r="J912"/>
    </row>
    <row r="913" spans="1:10" x14ac:dyDescent="0.25">
      <c r="A913"/>
      <c r="J913"/>
    </row>
    <row r="914" spans="1:10" x14ac:dyDescent="0.25">
      <c r="A914"/>
      <c r="J914"/>
    </row>
    <row r="915" spans="1:10" x14ac:dyDescent="0.25">
      <c r="A915"/>
      <c r="J915"/>
    </row>
    <row r="916" spans="1:10" x14ac:dyDescent="0.25">
      <c r="A916"/>
      <c r="J916"/>
    </row>
    <row r="917" spans="1:10" x14ac:dyDescent="0.25">
      <c r="A917"/>
      <c r="J917"/>
    </row>
    <row r="918" spans="1:10" x14ac:dyDescent="0.25">
      <c r="A918"/>
      <c r="J918"/>
    </row>
    <row r="919" spans="1:10" x14ac:dyDescent="0.25">
      <c r="A919"/>
      <c r="J919"/>
    </row>
    <row r="920" spans="1:10" x14ac:dyDescent="0.25">
      <c r="A920"/>
      <c r="J920"/>
    </row>
    <row r="921" spans="1:10" x14ac:dyDescent="0.25">
      <c r="A921"/>
      <c r="J921"/>
    </row>
    <row r="922" spans="1:10" x14ac:dyDescent="0.25">
      <c r="A922"/>
      <c r="J922"/>
    </row>
    <row r="923" spans="1:10" x14ac:dyDescent="0.25">
      <c r="A923"/>
      <c r="J923"/>
    </row>
    <row r="924" spans="1:10" x14ac:dyDescent="0.25">
      <c r="A924"/>
      <c r="J924"/>
    </row>
    <row r="925" spans="1:10" x14ac:dyDescent="0.25">
      <c r="A925"/>
      <c r="J925"/>
    </row>
    <row r="926" spans="1:10" x14ac:dyDescent="0.25">
      <c r="A926"/>
      <c r="J926"/>
    </row>
    <row r="927" spans="1:10" x14ac:dyDescent="0.25">
      <c r="A927"/>
      <c r="J927"/>
    </row>
    <row r="928" spans="1:10" x14ac:dyDescent="0.25">
      <c r="A928"/>
      <c r="J928"/>
    </row>
    <row r="929" spans="1:10" x14ac:dyDescent="0.25">
      <c r="A929"/>
      <c r="J929"/>
    </row>
    <row r="930" spans="1:10" x14ac:dyDescent="0.25">
      <c r="A930"/>
      <c r="J930"/>
    </row>
    <row r="931" spans="1:10" x14ac:dyDescent="0.25">
      <c r="A931"/>
      <c r="J931"/>
    </row>
    <row r="932" spans="1:10" x14ac:dyDescent="0.25">
      <c r="A932"/>
      <c r="J932"/>
    </row>
    <row r="933" spans="1:10" x14ac:dyDescent="0.25">
      <c r="A933"/>
      <c r="J933"/>
    </row>
    <row r="934" spans="1:10" x14ac:dyDescent="0.25">
      <c r="A934"/>
      <c r="J934"/>
    </row>
    <row r="935" spans="1:10" x14ac:dyDescent="0.25">
      <c r="A935"/>
      <c r="J935"/>
    </row>
    <row r="936" spans="1:10" x14ac:dyDescent="0.25">
      <c r="A936"/>
      <c r="J936"/>
    </row>
    <row r="937" spans="1:10" x14ac:dyDescent="0.25">
      <c r="A937"/>
      <c r="J937"/>
    </row>
    <row r="938" spans="1:10" x14ac:dyDescent="0.25">
      <c r="A938"/>
      <c r="J938"/>
    </row>
    <row r="939" spans="1:10" x14ac:dyDescent="0.25">
      <c r="A939"/>
      <c r="J939"/>
    </row>
    <row r="940" spans="1:10" x14ac:dyDescent="0.25">
      <c r="A940"/>
      <c r="J940"/>
    </row>
    <row r="941" spans="1:10" x14ac:dyDescent="0.25">
      <c r="A941"/>
      <c r="J941"/>
    </row>
    <row r="942" spans="1:10" x14ac:dyDescent="0.25">
      <c r="A942"/>
      <c r="J942"/>
    </row>
    <row r="943" spans="1:10" x14ac:dyDescent="0.25">
      <c r="A943"/>
      <c r="J943"/>
    </row>
    <row r="944" spans="1:10" x14ac:dyDescent="0.25">
      <c r="A944"/>
      <c r="J944"/>
    </row>
    <row r="945" spans="1:10" x14ac:dyDescent="0.25">
      <c r="A945"/>
      <c r="J945"/>
    </row>
    <row r="946" spans="1:10" x14ac:dyDescent="0.25">
      <c r="A946"/>
      <c r="J946"/>
    </row>
    <row r="947" spans="1:10" x14ac:dyDescent="0.25">
      <c r="A947"/>
      <c r="J947"/>
    </row>
    <row r="948" spans="1:10" x14ac:dyDescent="0.25">
      <c r="A948"/>
      <c r="J948"/>
    </row>
    <row r="949" spans="1:10" x14ac:dyDescent="0.25">
      <c r="A949"/>
      <c r="J949"/>
    </row>
    <row r="950" spans="1:10" x14ac:dyDescent="0.25">
      <c r="A950"/>
      <c r="J950"/>
    </row>
    <row r="951" spans="1:10" x14ac:dyDescent="0.25">
      <c r="A951"/>
      <c r="J951"/>
    </row>
    <row r="952" spans="1:10" x14ac:dyDescent="0.25">
      <c r="A952"/>
      <c r="J952"/>
    </row>
    <row r="953" spans="1:10" x14ac:dyDescent="0.25">
      <c r="A953"/>
      <c r="J953"/>
    </row>
    <row r="954" spans="1:10" x14ac:dyDescent="0.25">
      <c r="A954"/>
      <c r="J954"/>
    </row>
    <row r="955" spans="1:10" x14ac:dyDescent="0.25">
      <c r="A955"/>
      <c r="J955"/>
    </row>
    <row r="956" spans="1:10" x14ac:dyDescent="0.25">
      <c r="A956"/>
      <c r="J956"/>
    </row>
    <row r="957" spans="1:10" x14ac:dyDescent="0.25">
      <c r="A957"/>
      <c r="J957"/>
    </row>
    <row r="958" spans="1:10" x14ac:dyDescent="0.25">
      <c r="A958"/>
      <c r="J958"/>
    </row>
    <row r="959" spans="1:10" x14ac:dyDescent="0.25">
      <c r="A959"/>
      <c r="J959"/>
    </row>
    <row r="960" spans="1:10" x14ac:dyDescent="0.25">
      <c r="A960"/>
      <c r="J960"/>
    </row>
    <row r="961" spans="1:10" x14ac:dyDescent="0.25">
      <c r="A961"/>
      <c r="J961"/>
    </row>
    <row r="962" spans="1:10" x14ac:dyDescent="0.25">
      <c r="A962"/>
      <c r="J962"/>
    </row>
    <row r="963" spans="1:10" x14ac:dyDescent="0.25">
      <c r="A963"/>
      <c r="J963"/>
    </row>
    <row r="964" spans="1:10" x14ac:dyDescent="0.25">
      <c r="A964"/>
      <c r="J964"/>
    </row>
    <row r="965" spans="1:10" x14ac:dyDescent="0.25">
      <c r="A965"/>
      <c r="J965"/>
    </row>
    <row r="966" spans="1:10" x14ac:dyDescent="0.25">
      <c r="A966"/>
      <c r="J966"/>
    </row>
    <row r="967" spans="1:10" x14ac:dyDescent="0.25">
      <c r="A967"/>
      <c r="J967"/>
    </row>
    <row r="968" spans="1:10" x14ac:dyDescent="0.25">
      <c r="A968"/>
      <c r="J968"/>
    </row>
    <row r="969" spans="1:10" x14ac:dyDescent="0.25">
      <c r="A969"/>
      <c r="J969"/>
    </row>
    <row r="970" spans="1:10" x14ac:dyDescent="0.25">
      <c r="A970"/>
      <c r="J970"/>
    </row>
    <row r="971" spans="1:10" x14ac:dyDescent="0.25">
      <c r="A971"/>
      <c r="J971"/>
    </row>
    <row r="972" spans="1:10" x14ac:dyDescent="0.25">
      <c r="A972"/>
      <c r="J972"/>
    </row>
    <row r="973" spans="1:10" x14ac:dyDescent="0.25">
      <c r="A973"/>
      <c r="J973"/>
    </row>
    <row r="974" spans="1:10" x14ac:dyDescent="0.25">
      <c r="A974"/>
      <c r="J974"/>
    </row>
    <row r="975" spans="1:10" x14ac:dyDescent="0.25">
      <c r="A975"/>
      <c r="J975"/>
    </row>
    <row r="976" spans="1:10" x14ac:dyDescent="0.25">
      <c r="A976"/>
      <c r="J976"/>
    </row>
    <row r="977" spans="1:10" x14ac:dyDescent="0.25">
      <c r="A977"/>
      <c r="J977"/>
    </row>
    <row r="978" spans="1:10" x14ac:dyDescent="0.25">
      <c r="A978"/>
      <c r="J978"/>
    </row>
    <row r="979" spans="1:10" x14ac:dyDescent="0.25">
      <c r="A979"/>
      <c r="J979"/>
    </row>
    <row r="980" spans="1:10" x14ac:dyDescent="0.25">
      <c r="A980"/>
      <c r="J980"/>
    </row>
    <row r="981" spans="1:10" x14ac:dyDescent="0.25">
      <c r="A981"/>
      <c r="J981"/>
    </row>
    <row r="982" spans="1:10" x14ac:dyDescent="0.25">
      <c r="A982"/>
      <c r="J982"/>
    </row>
    <row r="983" spans="1:10" x14ac:dyDescent="0.25">
      <c r="A983"/>
      <c r="J983"/>
    </row>
    <row r="984" spans="1:10" x14ac:dyDescent="0.25">
      <c r="A984"/>
      <c r="J984"/>
    </row>
    <row r="985" spans="1:10" x14ac:dyDescent="0.25">
      <c r="A985"/>
      <c r="J985"/>
    </row>
    <row r="986" spans="1:10" x14ac:dyDescent="0.25">
      <c r="A986"/>
      <c r="J986"/>
    </row>
    <row r="987" spans="1:10" x14ac:dyDescent="0.25">
      <c r="A987"/>
      <c r="J987"/>
    </row>
    <row r="988" spans="1:10" x14ac:dyDescent="0.25">
      <c r="A988"/>
      <c r="J988"/>
    </row>
    <row r="989" spans="1:10" x14ac:dyDescent="0.25">
      <c r="A989"/>
      <c r="J989"/>
    </row>
    <row r="990" spans="1:10" x14ac:dyDescent="0.25">
      <c r="A990"/>
      <c r="J990"/>
    </row>
    <row r="991" spans="1:10" x14ac:dyDescent="0.25">
      <c r="A991"/>
      <c r="J991"/>
    </row>
    <row r="992" spans="1:10" x14ac:dyDescent="0.25">
      <c r="A992"/>
      <c r="J992"/>
    </row>
    <row r="993" spans="1:10" x14ac:dyDescent="0.25">
      <c r="A993"/>
      <c r="J993"/>
    </row>
    <row r="994" spans="1:10" x14ac:dyDescent="0.25">
      <c r="A994"/>
      <c r="J994"/>
    </row>
    <row r="995" spans="1:10" x14ac:dyDescent="0.25">
      <c r="A995"/>
      <c r="J995"/>
    </row>
    <row r="996" spans="1:10" x14ac:dyDescent="0.25">
      <c r="A996"/>
      <c r="J996"/>
    </row>
    <row r="997" spans="1:10" x14ac:dyDescent="0.25">
      <c r="A997"/>
      <c r="J997"/>
    </row>
    <row r="998" spans="1:10" x14ac:dyDescent="0.25">
      <c r="A998"/>
      <c r="J998"/>
    </row>
    <row r="999" spans="1:10" x14ac:dyDescent="0.25">
      <c r="A999"/>
      <c r="J999"/>
    </row>
    <row r="1000" spans="1:10" x14ac:dyDescent="0.25">
      <c r="A1000"/>
      <c r="J1000"/>
    </row>
    <row r="1001" spans="1:10" x14ac:dyDescent="0.25">
      <c r="A1001"/>
      <c r="J1001"/>
    </row>
    <row r="1002" spans="1:10" x14ac:dyDescent="0.25">
      <c r="A1002"/>
      <c r="J1002"/>
    </row>
    <row r="1003" spans="1:10" x14ac:dyDescent="0.25">
      <c r="A1003"/>
      <c r="J1003"/>
    </row>
    <row r="1004" spans="1:10" x14ac:dyDescent="0.25">
      <c r="A1004"/>
      <c r="J1004"/>
    </row>
    <row r="1005" spans="1:10" x14ac:dyDescent="0.25">
      <c r="A1005"/>
      <c r="J1005"/>
    </row>
    <row r="1006" spans="1:10" x14ac:dyDescent="0.25">
      <c r="A1006"/>
      <c r="J1006"/>
    </row>
    <row r="1007" spans="1:10" x14ac:dyDescent="0.25">
      <c r="A1007"/>
      <c r="J1007"/>
    </row>
    <row r="1008" spans="1:10" x14ac:dyDescent="0.25">
      <c r="A1008"/>
      <c r="J1008"/>
    </row>
    <row r="1009" spans="1:10" x14ac:dyDescent="0.25">
      <c r="A1009"/>
      <c r="J1009"/>
    </row>
    <row r="1010" spans="1:10" x14ac:dyDescent="0.25">
      <c r="A1010"/>
      <c r="J1010"/>
    </row>
    <row r="1011" spans="1:10" x14ac:dyDescent="0.25">
      <c r="A1011"/>
      <c r="J1011"/>
    </row>
    <row r="1012" spans="1:10" x14ac:dyDescent="0.25">
      <c r="A1012"/>
      <c r="J1012"/>
    </row>
    <row r="1013" spans="1:10" x14ac:dyDescent="0.25">
      <c r="A1013"/>
      <c r="J1013"/>
    </row>
    <row r="1014" spans="1:10" x14ac:dyDescent="0.25">
      <c r="A1014"/>
      <c r="J1014"/>
    </row>
    <row r="1015" spans="1:10" x14ac:dyDescent="0.25">
      <c r="A1015"/>
      <c r="J1015"/>
    </row>
    <row r="1016" spans="1:10" x14ac:dyDescent="0.25">
      <c r="A1016"/>
      <c r="J1016"/>
    </row>
    <row r="1017" spans="1:10" x14ac:dyDescent="0.25">
      <c r="A1017"/>
      <c r="J1017"/>
    </row>
    <row r="1018" spans="1:10" x14ac:dyDescent="0.25">
      <c r="A1018"/>
      <c r="J1018"/>
    </row>
    <row r="1019" spans="1:10" x14ac:dyDescent="0.25">
      <c r="A1019"/>
      <c r="J1019"/>
    </row>
    <row r="1020" spans="1:10" x14ac:dyDescent="0.25">
      <c r="A1020"/>
      <c r="J1020"/>
    </row>
    <row r="1021" spans="1:10" x14ac:dyDescent="0.25">
      <c r="A1021"/>
      <c r="J1021"/>
    </row>
    <row r="1022" spans="1:10" x14ac:dyDescent="0.25">
      <c r="A1022"/>
      <c r="J1022"/>
    </row>
    <row r="1023" spans="1:10" x14ac:dyDescent="0.25">
      <c r="A1023"/>
      <c r="J1023"/>
    </row>
    <row r="1024" spans="1:10" x14ac:dyDescent="0.25">
      <c r="A1024"/>
      <c r="J1024"/>
    </row>
    <row r="1025" spans="1:10" x14ac:dyDescent="0.25">
      <c r="A1025"/>
      <c r="J1025"/>
    </row>
    <row r="1026" spans="1:10" x14ac:dyDescent="0.25">
      <c r="A1026"/>
      <c r="J1026"/>
    </row>
    <row r="1027" spans="1:10" x14ac:dyDescent="0.25">
      <c r="A1027"/>
      <c r="J1027"/>
    </row>
    <row r="1028" spans="1:10" x14ac:dyDescent="0.25">
      <c r="A1028"/>
      <c r="J1028"/>
    </row>
    <row r="1029" spans="1:10" x14ac:dyDescent="0.25">
      <c r="A1029"/>
      <c r="J1029"/>
    </row>
    <row r="1030" spans="1:10" x14ac:dyDescent="0.25">
      <c r="A1030"/>
      <c r="J1030"/>
    </row>
    <row r="1031" spans="1:10" x14ac:dyDescent="0.25">
      <c r="A1031"/>
      <c r="J1031"/>
    </row>
    <row r="1032" spans="1:10" x14ac:dyDescent="0.25">
      <c r="A1032"/>
      <c r="J1032"/>
    </row>
    <row r="1033" spans="1:10" x14ac:dyDescent="0.25">
      <c r="A1033"/>
      <c r="J1033"/>
    </row>
    <row r="1034" spans="1:10" x14ac:dyDescent="0.25">
      <c r="A1034"/>
      <c r="J1034"/>
    </row>
    <row r="1035" spans="1:10" x14ac:dyDescent="0.25">
      <c r="A1035"/>
      <c r="J1035"/>
    </row>
    <row r="1036" spans="1:10" x14ac:dyDescent="0.25">
      <c r="A1036"/>
      <c r="J1036"/>
    </row>
    <row r="1037" spans="1:10" x14ac:dyDescent="0.25">
      <c r="A1037"/>
      <c r="J1037"/>
    </row>
    <row r="1038" spans="1:10" x14ac:dyDescent="0.25">
      <c r="A1038"/>
      <c r="J1038"/>
    </row>
    <row r="1039" spans="1:10" x14ac:dyDescent="0.25">
      <c r="A1039"/>
      <c r="J1039"/>
    </row>
    <row r="1040" spans="1:10" x14ac:dyDescent="0.25">
      <c r="A1040"/>
      <c r="J1040"/>
    </row>
    <row r="1041" spans="1:10" x14ac:dyDescent="0.25">
      <c r="A1041"/>
      <c r="J1041"/>
    </row>
    <row r="1042" spans="1:10" x14ac:dyDescent="0.25">
      <c r="A1042"/>
      <c r="J1042"/>
    </row>
    <row r="1043" spans="1:10" x14ac:dyDescent="0.25">
      <c r="A1043"/>
      <c r="J1043"/>
    </row>
    <row r="1044" spans="1:10" x14ac:dyDescent="0.25">
      <c r="A1044"/>
      <c r="J1044"/>
    </row>
    <row r="1045" spans="1:10" x14ac:dyDescent="0.25">
      <c r="A1045"/>
      <c r="J1045"/>
    </row>
    <row r="1046" spans="1:10" x14ac:dyDescent="0.25">
      <c r="A1046"/>
      <c r="J1046"/>
    </row>
    <row r="1047" spans="1:10" x14ac:dyDescent="0.25">
      <c r="A1047"/>
      <c r="J1047"/>
    </row>
    <row r="1048" spans="1:10" x14ac:dyDescent="0.25">
      <c r="A1048"/>
      <c r="J1048"/>
    </row>
    <row r="1049" spans="1:10" x14ac:dyDescent="0.25">
      <c r="A1049"/>
      <c r="J1049"/>
    </row>
    <row r="1050" spans="1:10" x14ac:dyDescent="0.25">
      <c r="A1050"/>
      <c r="J1050"/>
    </row>
    <row r="1051" spans="1:10" x14ac:dyDescent="0.25">
      <c r="A1051"/>
      <c r="J1051"/>
    </row>
    <row r="1052" spans="1:10" x14ac:dyDescent="0.25">
      <c r="A1052"/>
      <c r="J1052"/>
    </row>
    <row r="1053" spans="1:10" x14ac:dyDescent="0.25">
      <c r="A1053"/>
      <c r="J1053"/>
    </row>
    <row r="1054" spans="1:10" x14ac:dyDescent="0.25">
      <c r="A1054"/>
      <c r="J1054"/>
    </row>
    <row r="1055" spans="1:10" x14ac:dyDescent="0.25">
      <c r="A1055"/>
      <c r="J1055"/>
    </row>
    <row r="1056" spans="1:10" x14ac:dyDescent="0.25">
      <c r="A1056"/>
      <c r="J1056"/>
    </row>
    <row r="1057" spans="1:10" x14ac:dyDescent="0.25">
      <c r="A1057"/>
      <c r="J1057"/>
    </row>
    <row r="1058" spans="1:10" x14ac:dyDescent="0.25">
      <c r="A1058"/>
      <c r="J1058"/>
    </row>
    <row r="1059" spans="1:10" x14ac:dyDescent="0.25">
      <c r="A1059"/>
      <c r="J1059"/>
    </row>
    <row r="1060" spans="1:10" x14ac:dyDescent="0.25">
      <c r="A1060"/>
      <c r="J1060"/>
    </row>
    <row r="1061" spans="1:10" x14ac:dyDescent="0.25">
      <c r="A1061"/>
      <c r="J1061"/>
    </row>
    <row r="1062" spans="1:10" x14ac:dyDescent="0.25">
      <c r="A1062"/>
      <c r="J1062"/>
    </row>
    <row r="1063" spans="1:10" x14ac:dyDescent="0.25">
      <c r="A1063"/>
      <c r="J1063"/>
    </row>
    <row r="1064" spans="1:10" x14ac:dyDescent="0.25">
      <c r="A1064"/>
      <c r="J1064"/>
    </row>
    <row r="1065" spans="1:10" x14ac:dyDescent="0.25">
      <c r="A1065"/>
      <c r="J1065"/>
    </row>
    <row r="1066" spans="1:10" x14ac:dyDescent="0.25">
      <c r="A1066"/>
      <c r="J1066"/>
    </row>
    <row r="1067" spans="1:10" x14ac:dyDescent="0.25">
      <c r="A1067"/>
      <c r="J1067"/>
    </row>
    <row r="1068" spans="1:10" x14ac:dyDescent="0.25">
      <c r="A1068"/>
      <c r="J1068"/>
    </row>
    <row r="1069" spans="1:10" x14ac:dyDescent="0.25">
      <c r="A1069"/>
      <c r="J1069"/>
    </row>
    <row r="1070" spans="1:10" x14ac:dyDescent="0.25">
      <c r="A1070"/>
      <c r="J1070"/>
    </row>
    <row r="1071" spans="1:10" x14ac:dyDescent="0.25">
      <c r="A1071"/>
      <c r="J1071"/>
    </row>
    <row r="1072" spans="1:10" x14ac:dyDescent="0.25">
      <c r="A1072"/>
      <c r="J1072"/>
    </row>
    <row r="1073" spans="1:10" x14ac:dyDescent="0.25">
      <c r="A1073"/>
      <c r="J1073"/>
    </row>
    <row r="1074" spans="1:10" x14ac:dyDescent="0.25">
      <c r="A1074"/>
      <c r="J1074"/>
    </row>
    <row r="1075" spans="1:10" x14ac:dyDescent="0.25">
      <c r="A1075"/>
      <c r="J1075"/>
    </row>
    <row r="1076" spans="1:10" x14ac:dyDescent="0.25">
      <c r="A1076"/>
      <c r="J1076"/>
    </row>
    <row r="1077" spans="1:10" x14ac:dyDescent="0.25">
      <c r="A1077"/>
      <c r="J1077"/>
    </row>
    <row r="1078" spans="1:10" x14ac:dyDescent="0.25">
      <c r="A1078"/>
      <c r="J1078"/>
    </row>
    <row r="1079" spans="1:10" x14ac:dyDescent="0.25">
      <c r="A1079"/>
      <c r="J1079"/>
    </row>
    <row r="1080" spans="1:10" x14ac:dyDescent="0.25">
      <c r="A1080"/>
      <c r="J1080"/>
    </row>
    <row r="1081" spans="1:10" x14ac:dyDescent="0.25">
      <c r="A1081"/>
      <c r="J1081"/>
    </row>
    <row r="1082" spans="1:10" x14ac:dyDescent="0.25">
      <c r="A1082"/>
      <c r="J1082"/>
    </row>
    <row r="1083" spans="1:10" x14ac:dyDescent="0.25">
      <c r="A1083"/>
      <c r="J1083"/>
    </row>
    <row r="1084" spans="1:10" x14ac:dyDescent="0.25">
      <c r="A1084"/>
      <c r="J1084"/>
    </row>
    <row r="1085" spans="1:10" x14ac:dyDescent="0.25">
      <c r="A1085"/>
      <c r="J1085"/>
    </row>
    <row r="1086" spans="1:10" x14ac:dyDescent="0.25">
      <c r="A1086"/>
      <c r="J1086"/>
    </row>
    <row r="1087" spans="1:10" x14ac:dyDescent="0.25">
      <c r="A1087"/>
      <c r="J1087"/>
    </row>
    <row r="1088" spans="1:10" x14ac:dyDescent="0.25">
      <c r="A1088"/>
      <c r="J1088"/>
    </row>
    <row r="1089" spans="1:10" x14ac:dyDescent="0.25">
      <c r="A1089"/>
      <c r="J1089"/>
    </row>
    <row r="1090" spans="1:10" x14ac:dyDescent="0.25">
      <c r="A1090"/>
      <c r="J1090"/>
    </row>
    <row r="1091" spans="1:10" x14ac:dyDescent="0.25">
      <c r="A1091"/>
      <c r="J1091"/>
    </row>
    <row r="1092" spans="1:10" x14ac:dyDescent="0.25">
      <c r="A1092"/>
      <c r="J1092"/>
    </row>
    <row r="1093" spans="1:10" x14ac:dyDescent="0.25">
      <c r="A1093"/>
      <c r="J1093"/>
    </row>
    <row r="1094" spans="1:10" x14ac:dyDescent="0.25">
      <c r="A1094"/>
      <c r="J1094"/>
    </row>
    <row r="1095" spans="1:10" x14ac:dyDescent="0.25">
      <c r="A1095"/>
      <c r="J1095"/>
    </row>
    <row r="1096" spans="1:10" x14ac:dyDescent="0.25">
      <c r="A1096"/>
      <c r="J1096"/>
    </row>
    <row r="1097" spans="1:10" x14ac:dyDescent="0.25">
      <c r="A1097"/>
      <c r="J1097"/>
    </row>
    <row r="1098" spans="1:10" x14ac:dyDescent="0.25">
      <c r="A1098"/>
      <c r="J1098"/>
    </row>
    <row r="1099" spans="1:10" x14ac:dyDescent="0.25">
      <c r="A1099"/>
      <c r="J1099"/>
    </row>
    <row r="1100" spans="1:10" x14ac:dyDescent="0.25">
      <c r="A1100"/>
      <c r="J1100"/>
    </row>
    <row r="1101" spans="1:10" x14ac:dyDescent="0.25">
      <c r="A1101"/>
      <c r="J1101"/>
    </row>
    <row r="1102" spans="1:10" x14ac:dyDescent="0.25">
      <c r="A1102"/>
      <c r="J1102"/>
    </row>
    <row r="1103" spans="1:10" x14ac:dyDescent="0.25">
      <c r="A1103"/>
      <c r="J1103"/>
    </row>
    <row r="1104" spans="1:10" x14ac:dyDescent="0.25">
      <c r="A1104"/>
      <c r="J1104"/>
    </row>
    <row r="1105" spans="1:10" x14ac:dyDescent="0.25">
      <c r="A1105"/>
      <c r="J1105"/>
    </row>
    <row r="1106" spans="1:10" x14ac:dyDescent="0.25">
      <c r="A1106"/>
      <c r="J1106"/>
    </row>
    <row r="1107" spans="1:10" x14ac:dyDescent="0.25">
      <c r="A1107"/>
      <c r="J1107"/>
    </row>
    <row r="1108" spans="1:10" x14ac:dyDescent="0.25">
      <c r="A1108"/>
      <c r="J1108"/>
    </row>
    <row r="1109" spans="1:10" x14ac:dyDescent="0.25">
      <c r="A1109"/>
      <c r="J1109"/>
    </row>
    <row r="1110" spans="1:10" x14ac:dyDescent="0.25">
      <c r="A1110"/>
      <c r="J1110"/>
    </row>
    <row r="1111" spans="1:10" x14ac:dyDescent="0.25">
      <c r="A1111"/>
      <c r="J1111"/>
    </row>
    <row r="1112" spans="1:10" x14ac:dyDescent="0.25">
      <c r="A1112"/>
      <c r="J1112"/>
    </row>
    <row r="1113" spans="1:10" x14ac:dyDescent="0.25">
      <c r="A1113"/>
      <c r="J1113"/>
    </row>
    <row r="1114" spans="1:10" x14ac:dyDescent="0.25">
      <c r="A1114"/>
      <c r="J1114"/>
    </row>
    <row r="1115" spans="1:10" x14ac:dyDescent="0.25">
      <c r="A1115"/>
      <c r="J1115"/>
    </row>
    <row r="1116" spans="1:10" x14ac:dyDescent="0.25">
      <c r="A1116"/>
      <c r="J1116"/>
    </row>
    <row r="1117" spans="1:10" x14ac:dyDescent="0.25">
      <c r="A1117"/>
      <c r="J1117"/>
    </row>
    <row r="1118" spans="1:10" x14ac:dyDescent="0.25">
      <c r="A1118"/>
      <c r="J1118"/>
    </row>
    <row r="1119" spans="1:10" x14ac:dyDescent="0.25">
      <c r="A1119"/>
      <c r="J1119"/>
    </row>
    <row r="1120" spans="1:10" x14ac:dyDescent="0.25">
      <c r="A1120"/>
      <c r="J1120"/>
    </row>
    <row r="1121" spans="1:10" x14ac:dyDescent="0.25">
      <c r="A1121"/>
      <c r="J1121"/>
    </row>
    <row r="1122" spans="1:10" x14ac:dyDescent="0.25">
      <c r="A1122"/>
      <c r="J1122"/>
    </row>
    <row r="1123" spans="1:10" x14ac:dyDescent="0.25">
      <c r="A1123"/>
      <c r="J1123"/>
    </row>
    <row r="1124" spans="1:10" x14ac:dyDescent="0.25">
      <c r="A1124"/>
      <c r="J1124"/>
    </row>
    <row r="1125" spans="1:10" x14ac:dyDescent="0.25">
      <c r="A1125"/>
      <c r="J1125"/>
    </row>
    <row r="1126" spans="1:10" x14ac:dyDescent="0.25">
      <c r="A1126"/>
      <c r="J1126"/>
    </row>
    <row r="1127" spans="1:10" x14ac:dyDescent="0.25">
      <c r="A1127"/>
      <c r="J1127"/>
    </row>
    <row r="1128" spans="1:10" x14ac:dyDescent="0.25">
      <c r="A1128"/>
      <c r="J1128"/>
    </row>
    <row r="1129" spans="1:10" x14ac:dyDescent="0.25">
      <c r="A1129"/>
      <c r="J1129"/>
    </row>
    <row r="1130" spans="1:10" x14ac:dyDescent="0.25">
      <c r="A1130"/>
      <c r="J1130"/>
    </row>
    <row r="1131" spans="1:10" x14ac:dyDescent="0.25">
      <c r="A1131"/>
      <c r="J1131"/>
    </row>
    <row r="1132" spans="1:10" x14ac:dyDescent="0.25">
      <c r="A1132"/>
      <c r="J1132"/>
    </row>
    <row r="1133" spans="1:10" x14ac:dyDescent="0.25">
      <c r="A1133"/>
      <c r="J1133"/>
    </row>
    <row r="1134" spans="1:10" x14ac:dyDescent="0.25">
      <c r="A1134"/>
      <c r="J1134"/>
    </row>
    <row r="1135" spans="1:10" x14ac:dyDescent="0.25">
      <c r="A1135"/>
      <c r="J1135"/>
    </row>
    <row r="1136" spans="1:10" x14ac:dyDescent="0.25">
      <c r="A1136"/>
      <c r="J1136"/>
    </row>
    <row r="1137" spans="1:10" x14ac:dyDescent="0.25">
      <c r="A1137"/>
      <c r="J1137"/>
    </row>
    <row r="1138" spans="1:10" x14ac:dyDescent="0.25">
      <c r="A1138"/>
      <c r="J1138"/>
    </row>
    <row r="1139" spans="1:10" x14ac:dyDescent="0.25">
      <c r="A1139"/>
      <c r="J1139"/>
    </row>
    <row r="1140" spans="1:10" x14ac:dyDescent="0.25">
      <c r="A1140"/>
      <c r="J1140"/>
    </row>
    <row r="1141" spans="1:10" x14ac:dyDescent="0.25">
      <c r="A1141"/>
      <c r="J1141"/>
    </row>
    <row r="1142" spans="1:10" x14ac:dyDescent="0.25">
      <c r="A1142"/>
      <c r="J1142"/>
    </row>
    <row r="1143" spans="1:10" x14ac:dyDescent="0.25">
      <c r="A1143"/>
      <c r="J1143"/>
    </row>
    <row r="1144" spans="1:10" x14ac:dyDescent="0.25">
      <c r="A1144"/>
      <c r="J1144"/>
    </row>
    <row r="1145" spans="1:10" x14ac:dyDescent="0.25">
      <c r="A1145"/>
      <c r="J1145"/>
    </row>
    <row r="1146" spans="1:10" x14ac:dyDescent="0.25">
      <c r="A1146"/>
      <c r="J1146"/>
    </row>
    <row r="1147" spans="1:10" x14ac:dyDescent="0.25">
      <c r="A1147"/>
      <c r="J1147"/>
    </row>
    <row r="1148" spans="1:10" x14ac:dyDescent="0.25">
      <c r="A1148"/>
      <c r="J1148"/>
    </row>
    <row r="1149" spans="1:10" x14ac:dyDescent="0.25">
      <c r="A1149"/>
      <c r="J1149"/>
    </row>
    <row r="1150" spans="1:10" x14ac:dyDescent="0.25">
      <c r="A1150"/>
      <c r="J1150"/>
    </row>
    <row r="1151" spans="1:10" x14ac:dyDescent="0.25">
      <c r="A1151"/>
      <c r="J1151"/>
    </row>
    <row r="1152" spans="1:10" x14ac:dyDescent="0.25">
      <c r="A1152"/>
      <c r="J1152"/>
    </row>
    <row r="1153" spans="1:10" x14ac:dyDescent="0.25">
      <c r="A1153"/>
      <c r="J1153"/>
    </row>
    <row r="1154" spans="1:10" x14ac:dyDescent="0.25">
      <c r="A1154"/>
      <c r="J1154"/>
    </row>
    <row r="1155" spans="1:10" x14ac:dyDescent="0.25">
      <c r="A1155"/>
      <c r="J1155"/>
    </row>
    <row r="1156" spans="1:10" x14ac:dyDescent="0.25">
      <c r="A1156"/>
      <c r="J1156"/>
    </row>
    <row r="1157" spans="1:10" x14ac:dyDescent="0.25">
      <c r="A1157"/>
      <c r="J1157"/>
    </row>
    <row r="1158" spans="1:10" x14ac:dyDescent="0.25">
      <c r="A1158"/>
      <c r="J1158"/>
    </row>
    <row r="1159" spans="1:10" x14ac:dyDescent="0.25">
      <c r="A1159"/>
      <c r="J1159"/>
    </row>
    <row r="1160" spans="1:10" x14ac:dyDescent="0.25">
      <c r="A1160"/>
      <c r="J1160"/>
    </row>
    <row r="1161" spans="1:10" x14ac:dyDescent="0.25">
      <c r="A1161"/>
      <c r="J1161"/>
    </row>
    <row r="1162" spans="1:10" x14ac:dyDescent="0.25">
      <c r="A1162"/>
      <c r="J1162"/>
    </row>
    <row r="1163" spans="1:10" x14ac:dyDescent="0.25">
      <c r="A1163"/>
      <c r="J1163"/>
    </row>
    <row r="1164" spans="1:10" x14ac:dyDescent="0.25">
      <c r="A1164"/>
      <c r="J1164"/>
    </row>
    <row r="1165" spans="1:10" x14ac:dyDescent="0.25">
      <c r="A1165"/>
      <c r="J1165"/>
    </row>
    <row r="1166" spans="1:10" x14ac:dyDescent="0.25">
      <c r="A1166"/>
      <c r="J1166"/>
    </row>
    <row r="1167" spans="1:10" x14ac:dyDescent="0.25">
      <c r="A1167"/>
      <c r="J1167"/>
    </row>
    <row r="1168" spans="1:10" x14ac:dyDescent="0.25">
      <c r="A1168"/>
      <c r="J1168"/>
    </row>
    <row r="1169" spans="1:10" x14ac:dyDescent="0.25">
      <c r="A1169"/>
      <c r="J1169"/>
    </row>
    <row r="1170" spans="1:10" x14ac:dyDescent="0.25">
      <c r="A1170"/>
      <c r="J1170"/>
    </row>
    <row r="1171" spans="1:10" x14ac:dyDescent="0.25">
      <c r="A1171"/>
      <c r="J1171"/>
    </row>
    <row r="1172" spans="1:10" x14ac:dyDescent="0.25">
      <c r="A1172"/>
      <c r="J1172"/>
    </row>
    <row r="1173" spans="1:10" x14ac:dyDescent="0.25">
      <c r="A1173"/>
      <c r="J1173"/>
    </row>
    <row r="1174" spans="1:10" x14ac:dyDescent="0.25">
      <c r="A1174"/>
      <c r="J1174"/>
    </row>
    <row r="1175" spans="1:10" x14ac:dyDescent="0.25">
      <c r="A1175"/>
      <c r="J1175"/>
    </row>
    <row r="1176" spans="1:10" x14ac:dyDescent="0.25">
      <c r="A1176"/>
      <c r="J1176"/>
    </row>
    <row r="1177" spans="1:10" x14ac:dyDescent="0.25">
      <c r="A1177"/>
      <c r="J1177"/>
    </row>
    <row r="1178" spans="1:10" x14ac:dyDescent="0.25">
      <c r="A1178"/>
      <c r="J1178"/>
    </row>
    <row r="1179" spans="1:10" x14ac:dyDescent="0.25">
      <c r="A1179"/>
      <c r="J1179"/>
    </row>
    <row r="1180" spans="1:10" x14ac:dyDescent="0.25">
      <c r="A1180"/>
      <c r="J1180"/>
    </row>
    <row r="1181" spans="1:10" x14ac:dyDescent="0.25">
      <c r="A1181"/>
      <c r="J1181"/>
    </row>
    <row r="1182" spans="1:10" x14ac:dyDescent="0.25">
      <c r="A1182"/>
      <c r="J1182"/>
    </row>
    <row r="1183" spans="1:10" x14ac:dyDescent="0.25">
      <c r="A1183"/>
      <c r="J1183"/>
    </row>
    <row r="1184" spans="1:10" x14ac:dyDescent="0.25">
      <c r="A1184"/>
      <c r="J1184"/>
    </row>
    <row r="1185" spans="1:10" x14ac:dyDescent="0.25">
      <c r="A1185"/>
      <c r="J1185"/>
    </row>
    <row r="1186" spans="1:10" x14ac:dyDescent="0.25">
      <c r="A1186"/>
      <c r="J1186"/>
    </row>
    <row r="1187" spans="1:10" x14ac:dyDescent="0.25">
      <c r="A1187"/>
      <c r="J1187"/>
    </row>
    <row r="1188" spans="1:10" x14ac:dyDescent="0.25">
      <c r="A1188"/>
      <c r="J1188"/>
    </row>
    <row r="1189" spans="1:10" x14ac:dyDescent="0.25">
      <c r="A1189"/>
      <c r="J1189"/>
    </row>
    <row r="1190" spans="1:10" x14ac:dyDescent="0.25">
      <c r="A1190"/>
      <c r="J1190"/>
    </row>
    <row r="1191" spans="1:10" x14ac:dyDescent="0.25">
      <c r="A1191"/>
      <c r="J1191"/>
    </row>
    <row r="1192" spans="1:10" x14ac:dyDescent="0.25">
      <c r="A1192"/>
      <c r="J1192"/>
    </row>
    <row r="1193" spans="1:10" x14ac:dyDescent="0.25">
      <c r="A1193"/>
      <c r="J1193"/>
    </row>
    <row r="1194" spans="1:10" x14ac:dyDescent="0.25">
      <c r="A1194"/>
      <c r="J1194"/>
    </row>
    <row r="1195" spans="1:10" x14ac:dyDescent="0.25">
      <c r="A1195"/>
      <c r="J1195"/>
    </row>
    <row r="1196" spans="1:10" x14ac:dyDescent="0.25">
      <c r="A1196"/>
      <c r="J1196"/>
    </row>
    <row r="1197" spans="1:10" x14ac:dyDescent="0.25">
      <c r="A1197"/>
      <c r="J1197"/>
    </row>
    <row r="1198" spans="1:10" x14ac:dyDescent="0.25">
      <c r="A1198"/>
      <c r="J1198"/>
    </row>
    <row r="1199" spans="1:10" x14ac:dyDescent="0.25">
      <c r="A1199"/>
      <c r="J1199"/>
    </row>
    <row r="1200" spans="1:10" x14ac:dyDescent="0.25">
      <c r="A1200"/>
      <c r="J1200"/>
    </row>
    <row r="1201" spans="1:10" x14ac:dyDescent="0.25">
      <c r="A1201"/>
      <c r="J1201"/>
    </row>
    <row r="1202" spans="1:10" x14ac:dyDescent="0.25">
      <c r="A1202"/>
      <c r="J1202"/>
    </row>
    <row r="1203" spans="1:10" x14ac:dyDescent="0.25">
      <c r="A1203"/>
      <c r="J1203"/>
    </row>
    <row r="1204" spans="1:10" x14ac:dyDescent="0.25">
      <c r="A1204"/>
      <c r="J1204"/>
    </row>
    <row r="1205" spans="1:10" x14ac:dyDescent="0.25">
      <c r="A1205"/>
      <c r="J1205"/>
    </row>
    <row r="1206" spans="1:10" x14ac:dyDescent="0.25">
      <c r="A1206"/>
      <c r="J1206"/>
    </row>
    <row r="1207" spans="1:10" x14ac:dyDescent="0.25">
      <c r="A1207"/>
      <c r="J1207"/>
    </row>
    <row r="1208" spans="1:10" x14ac:dyDescent="0.25">
      <c r="A1208"/>
      <c r="J1208"/>
    </row>
    <row r="1209" spans="1:10" x14ac:dyDescent="0.25">
      <c r="A1209"/>
      <c r="J1209"/>
    </row>
    <row r="1210" spans="1:10" x14ac:dyDescent="0.25">
      <c r="A1210"/>
      <c r="J1210"/>
    </row>
    <row r="1211" spans="1:10" x14ac:dyDescent="0.25">
      <c r="A1211"/>
      <c r="J1211"/>
    </row>
    <row r="1212" spans="1:10" x14ac:dyDescent="0.25">
      <c r="A1212"/>
      <c r="J1212"/>
    </row>
    <row r="1213" spans="1:10" x14ac:dyDescent="0.25">
      <c r="A1213"/>
      <c r="J1213"/>
    </row>
    <row r="1214" spans="1:10" x14ac:dyDescent="0.25">
      <c r="A1214"/>
      <c r="J1214"/>
    </row>
    <row r="1215" spans="1:10" x14ac:dyDescent="0.25">
      <c r="A1215"/>
      <c r="J1215"/>
    </row>
    <row r="1216" spans="1:10" x14ac:dyDescent="0.25">
      <c r="A1216"/>
      <c r="J1216"/>
    </row>
    <row r="1217" spans="1:10" x14ac:dyDescent="0.25">
      <c r="A1217"/>
      <c r="J1217"/>
    </row>
    <row r="1218" spans="1:10" x14ac:dyDescent="0.25">
      <c r="A1218"/>
      <c r="J1218"/>
    </row>
    <row r="1219" spans="1:10" x14ac:dyDescent="0.25">
      <c r="A1219"/>
      <c r="J1219"/>
    </row>
    <row r="1220" spans="1:10" x14ac:dyDescent="0.25">
      <c r="A1220"/>
      <c r="J1220"/>
    </row>
    <row r="1221" spans="1:10" x14ac:dyDescent="0.25">
      <c r="A1221"/>
      <c r="J1221"/>
    </row>
    <row r="1222" spans="1:10" x14ac:dyDescent="0.25">
      <c r="A1222"/>
      <c r="J1222"/>
    </row>
    <row r="1223" spans="1:10" x14ac:dyDescent="0.25">
      <c r="A1223"/>
      <c r="J1223"/>
    </row>
    <row r="1224" spans="1:10" x14ac:dyDescent="0.25">
      <c r="A1224"/>
      <c r="J1224"/>
    </row>
    <row r="1225" spans="1:10" x14ac:dyDescent="0.25">
      <c r="A1225"/>
      <c r="J1225"/>
    </row>
    <row r="1226" spans="1:10" x14ac:dyDescent="0.25">
      <c r="A1226"/>
      <c r="J1226"/>
    </row>
    <row r="1227" spans="1:10" x14ac:dyDescent="0.25">
      <c r="A1227"/>
      <c r="J1227"/>
    </row>
    <row r="1228" spans="1:10" x14ac:dyDescent="0.25">
      <c r="A1228"/>
      <c r="J1228"/>
    </row>
    <row r="1229" spans="1:10" x14ac:dyDescent="0.25">
      <c r="A1229"/>
      <c r="J1229"/>
    </row>
    <row r="1230" spans="1:10" x14ac:dyDescent="0.25">
      <c r="A1230"/>
      <c r="J1230"/>
    </row>
    <row r="1231" spans="1:10" x14ac:dyDescent="0.25">
      <c r="A1231"/>
      <c r="J1231"/>
    </row>
    <row r="1232" spans="1:10" x14ac:dyDescent="0.25">
      <c r="A1232"/>
      <c r="J1232"/>
    </row>
    <row r="1233" spans="1:10" x14ac:dyDescent="0.25">
      <c r="A1233"/>
      <c r="J1233"/>
    </row>
    <row r="1234" spans="1:10" x14ac:dyDescent="0.25">
      <c r="A1234"/>
      <c r="J1234"/>
    </row>
    <row r="1235" spans="1:10" x14ac:dyDescent="0.25">
      <c r="A1235"/>
      <c r="J1235"/>
    </row>
    <row r="1236" spans="1:10" x14ac:dyDescent="0.25">
      <c r="A1236"/>
      <c r="J1236"/>
    </row>
    <row r="1237" spans="1:10" x14ac:dyDescent="0.25">
      <c r="A1237"/>
      <c r="J1237"/>
    </row>
    <row r="1238" spans="1:10" x14ac:dyDescent="0.25">
      <c r="A1238"/>
      <c r="J1238"/>
    </row>
    <row r="1239" spans="1:10" x14ac:dyDescent="0.25">
      <c r="A1239"/>
      <c r="J1239"/>
    </row>
    <row r="1240" spans="1:10" x14ac:dyDescent="0.25">
      <c r="A1240"/>
      <c r="J1240"/>
    </row>
    <row r="1241" spans="1:10" x14ac:dyDescent="0.25">
      <c r="A1241"/>
      <c r="J1241"/>
    </row>
    <row r="1242" spans="1:10" x14ac:dyDescent="0.25">
      <c r="A1242"/>
      <c r="J1242"/>
    </row>
    <row r="1243" spans="1:10" x14ac:dyDescent="0.25">
      <c r="A1243"/>
      <c r="J1243"/>
    </row>
    <row r="1244" spans="1:10" x14ac:dyDescent="0.25">
      <c r="A1244"/>
      <c r="J1244"/>
    </row>
    <row r="1245" spans="1:10" x14ac:dyDescent="0.25">
      <c r="A1245"/>
      <c r="J1245"/>
    </row>
    <row r="1246" spans="1:10" x14ac:dyDescent="0.25">
      <c r="A1246"/>
      <c r="J1246"/>
    </row>
    <row r="1247" spans="1:10" x14ac:dyDescent="0.25">
      <c r="A1247"/>
      <c r="J1247"/>
    </row>
    <row r="1248" spans="1:10" x14ac:dyDescent="0.25">
      <c r="A1248"/>
      <c r="J1248"/>
    </row>
    <row r="1249" spans="1:10" x14ac:dyDescent="0.25">
      <c r="A1249"/>
      <c r="J1249"/>
    </row>
    <row r="1250" spans="1:10" x14ac:dyDescent="0.25">
      <c r="A1250"/>
      <c r="J1250"/>
    </row>
    <row r="1251" spans="1:10" x14ac:dyDescent="0.25">
      <c r="A1251"/>
      <c r="J1251"/>
    </row>
    <row r="1252" spans="1:10" x14ac:dyDescent="0.25">
      <c r="A1252"/>
      <c r="J1252"/>
    </row>
    <row r="1253" spans="1:10" x14ac:dyDescent="0.25">
      <c r="A1253"/>
      <c r="J1253"/>
    </row>
    <row r="1254" spans="1:10" x14ac:dyDescent="0.25">
      <c r="A1254"/>
      <c r="J1254"/>
    </row>
    <row r="1255" spans="1:10" x14ac:dyDescent="0.25">
      <c r="A1255"/>
      <c r="J1255"/>
    </row>
    <row r="1256" spans="1:10" x14ac:dyDescent="0.25">
      <c r="A1256"/>
      <c r="J1256"/>
    </row>
    <row r="1257" spans="1:10" x14ac:dyDescent="0.25">
      <c r="A1257"/>
      <c r="J1257"/>
    </row>
    <row r="1258" spans="1:10" x14ac:dyDescent="0.25">
      <c r="A1258"/>
      <c r="J1258"/>
    </row>
    <row r="1259" spans="1:10" x14ac:dyDescent="0.25">
      <c r="A1259"/>
      <c r="J1259"/>
    </row>
    <row r="1260" spans="1:10" x14ac:dyDescent="0.25">
      <c r="A1260"/>
      <c r="J1260"/>
    </row>
    <row r="1261" spans="1:10" x14ac:dyDescent="0.25">
      <c r="A1261"/>
      <c r="J1261"/>
    </row>
    <row r="1262" spans="1:10" x14ac:dyDescent="0.25">
      <c r="A1262"/>
      <c r="J1262"/>
    </row>
    <row r="1263" spans="1:10" x14ac:dyDescent="0.25">
      <c r="A1263"/>
      <c r="J1263"/>
    </row>
    <row r="1264" spans="1:10" x14ac:dyDescent="0.25">
      <c r="A1264"/>
      <c r="J1264"/>
    </row>
    <row r="1265" spans="1:10" x14ac:dyDescent="0.25">
      <c r="A1265"/>
      <c r="J1265"/>
    </row>
    <row r="1266" spans="1:10" x14ac:dyDescent="0.25">
      <c r="A1266"/>
      <c r="J1266"/>
    </row>
    <row r="1267" spans="1:10" x14ac:dyDescent="0.25">
      <c r="A1267"/>
      <c r="J1267"/>
    </row>
    <row r="1268" spans="1:10" x14ac:dyDescent="0.25">
      <c r="A1268"/>
      <c r="J1268"/>
    </row>
    <row r="1269" spans="1:10" x14ac:dyDescent="0.25">
      <c r="A1269"/>
      <c r="J1269"/>
    </row>
    <row r="1270" spans="1:10" x14ac:dyDescent="0.25">
      <c r="A1270"/>
      <c r="J1270"/>
    </row>
    <row r="1271" spans="1:10" x14ac:dyDescent="0.25">
      <c r="A1271"/>
      <c r="J1271"/>
    </row>
    <row r="1272" spans="1:10" x14ac:dyDescent="0.25">
      <c r="A1272"/>
      <c r="J1272"/>
    </row>
    <row r="1273" spans="1:10" x14ac:dyDescent="0.25">
      <c r="A1273"/>
      <c r="J1273"/>
    </row>
    <row r="1274" spans="1:10" x14ac:dyDescent="0.25">
      <c r="A1274"/>
      <c r="J1274"/>
    </row>
    <row r="1275" spans="1:10" x14ac:dyDescent="0.25">
      <c r="A1275"/>
      <c r="J1275"/>
    </row>
    <row r="1276" spans="1:10" x14ac:dyDescent="0.25">
      <c r="A1276"/>
      <c r="J1276"/>
    </row>
    <row r="1277" spans="1:10" x14ac:dyDescent="0.25">
      <c r="A1277"/>
      <c r="J1277"/>
    </row>
    <row r="1278" spans="1:10" x14ac:dyDescent="0.25">
      <c r="A1278"/>
      <c r="J1278"/>
    </row>
    <row r="1279" spans="1:10" x14ac:dyDescent="0.25">
      <c r="A1279"/>
      <c r="J1279"/>
    </row>
    <row r="1280" spans="1:10" x14ac:dyDescent="0.25">
      <c r="A1280"/>
      <c r="J1280"/>
    </row>
    <row r="1281" spans="1:10" x14ac:dyDescent="0.25">
      <c r="A1281"/>
      <c r="J1281"/>
    </row>
    <row r="1282" spans="1:10" x14ac:dyDescent="0.25">
      <c r="A1282"/>
      <c r="J1282"/>
    </row>
    <row r="1283" spans="1:10" x14ac:dyDescent="0.25">
      <c r="A1283"/>
      <c r="J1283"/>
    </row>
    <row r="1284" spans="1:10" x14ac:dyDescent="0.25">
      <c r="A1284"/>
      <c r="J1284"/>
    </row>
    <row r="1285" spans="1:10" x14ac:dyDescent="0.25">
      <c r="A1285"/>
      <c r="J1285"/>
    </row>
    <row r="1286" spans="1:10" x14ac:dyDescent="0.25">
      <c r="A1286"/>
      <c r="J1286"/>
    </row>
    <row r="1287" spans="1:10" x14ac:dyDescent="0.25">
      <c r="A1287"/>
      <c r="J1287"/>
    </row>
    <row r="1288" spans="1:10" x14ac:dyDescent="0.25">
      <c r="A1288"/>
      <c r="J1288"/>
    </row>
    <row r="1289" spans="1:10" x14ac:dyDescent="0.25">
      <c r="A1289"/>
      <c r="J1289"/>
    </row>
    <row r="1290" spans="1:10" x14ac:dyDescent="0.25">
      <c r="A1290"/>
      <c r="J1290"/>
    </row>
    <row r="1291" spans="1:10" x14ac:dyDescent="0.25">
      <c r="A1291"/>
      <c r="J1291"/>
    </row>
    <row r="1292" spans="1:10" x14ac:dyDescent="0.25">
      <c r="A1292"/>
      <c r="J1292"/>
    </row>
    <row r="1293" spans="1:10" x14ac:dyDescent="0.25">
      <c r="A1293"/>
      <c r="J1293"/>
    </row>
    <row r="1294" spans="1:10" x14ac:dyDescent="0.25">
      <c r="A1294"/>
      <c r="J1294"/>
    </row>
    <row r="1295" spans="1:10" x14ac:dyDescent="0.25">
      <c r="A1295"/>
      <c r="J1295"/>
    </row>
    <row r="1296" spans="1:10" x14ac:dyDescent="0.25">
      <c r="A1296"/>
      <c r="J1296"/>
    </row>
    <row r="1297" spans="1:10" x14ac:dyDescent="0.25">
      <c r="A1297"/>
      <c r="J1297"/>
    </row>
    <row r="1298" spans="1:10" x14ac:dyDescent="0.25">
      <c r="A1298"/>
      <c r="J1298"/>
    </row>
    <row r="1299" spans="1:10" x14ac:dyDescent="0.25">
      <c r="A1299"/>
      <c r="J1299"/>
    </row>
    <row r="1300" spans="1:10" x14ac:dyDescent="0.25">
      <c r="A1300"/>
      <c r="J1300"/>
    </row>
    <row r="1301" spans="1:10" x14ac:dyDescent="0.25">
      <c r="A1301"/>
      <c r="J1301"/>
    </row>
    <row r="1302" spans="1:10" x14ac:dyDescent="0.25">
      <c r="A1302"/>
      <c r="J1302"/>
    </row>
    <row r="1303" spans="1:10" x14ac:dyDescent="0.25">
      <c r="A1303"/>
      <c r="J1303"/>
    </row>
    <row r="1304" spans="1:10" x14ac:dyDescent="0.25">
      <c r="A1304"/>
      <c r="J1304"/>
    </row>
    <row r="1305" spans="1:10" x14ac:dyDescent="0.25">
      <c r="A1305"/>
      <c r="J1305"/>
    </row>
    <row r="1306" spans="1:10" x14ac:dyDescent="0.25">
      <c r="A1306"/>
      <c r="J1306"/>
    </row>
    <row r="1307" spans="1:10" x14ac:dyDescent="0.25">
      <c r="A1307"/>
      <c r="J1307"/>
    </row>
    <row r="1308" spans="1:10" x14ac:dyDescent="0.25">
      <c r="A1308"/>
      <c r="J1308"/>
    </row>
    <row r="1309" spans="1:10" x14ac:dyDescent="0.25">
      <c r="A1309"/>
      <c r="J1309"/>
    </row>
    <row r="1310" spans="1:10" x14ac:dyDescent="0.25">
      <c r="A1310"/>
      <c r="J1310"/>
    </row>
    <row r="1311" spans="1:10" x14ac:dyDescent="0.25">
      <c r="A1311"/>
      <c r="J1311"/>
    </row>
    <row r="1312" spans="1:10" x14ac:dyDescent="0.25">
      <c r="A1312"/>
      <c r="J1312"/>
    </row>
    <row r="1313" spans="1:10" x14ac:dyDescent="0.25">
      <c r="A1313"/>
      <c r="J1313"/>
    </row>
    <row r="1314" spans="1:10" x14ac:dyDescent="0.25">
      <c r="A1314"/>
      <c r="J1314"/>
    </row>
    <row r="1315" spans="1:10" x14ac:dyDescent="0.25">
      <c r="A1315"/>
      <c r="J1315"/>
    </row>
    <row r="1316" spans="1:10" x14ac:dyDescent="0.25">
      <c r="A1316"/>
      <c r="J1316"/>
    </row>
    <row r="1317" spans="1:10" x14ac:dyDescent="0.25">
      <c r="A1317"/>
      <c r="J1317"/>
    </row>
    <row r="1318" spans="1:10" x14ac:dyDescent="0.25">
      <c r="A1318"/>
      <c r="J1318"/>
    </row>
    <row r="1319" spans="1:10" x14ac:dyDescent="0.25">
      <c r="A1319"/>
      <c r="J1319"/>
    </row>
    <row r="1320" spans="1:10" x14ac:dyDescent="0.25">
      <c r="A1320"/>
      <c r="J1320"/>
    </row>
    <row r="1321" spans="1:10" x14ac:dyDescent="0.25">
      <c r="A1321"/>
      <c r="J1321"/>
    </row>
    <row r="1322" spans="1:10" x14ac:dyDescent="0.25">
      <c r="A1322"/>
      <c r="J1322"/>
    </row>
    <row r="1323" spans="1:10" x14ac:dyDescent="0.25">
      <c r="A1323"/>
      <c r="J1323"/>
    </row>
    <row r="1324" spans="1:10" x14ac:dyDescent="0.25">
      <c r="A1324"/>
      <c r="J1324"/>
    </row>
    <row r="1325" spans="1:10" x14ac:dyDescent="0.25">
      <c r="A1325"/>
      <c r="J1325"/>
    </row>
    <row r="1326" spans="1:10" x14ac:dyDescent="0.25">
      <c r="A1326"/>
      <c r="J1326"/>
    </row>
    <row r="1327" spans="1:10" x14ac:dyDescent="0.25">
      <c r="A1327"/>
      <c r="J1327"/>
    </row>
    <row r="1328" spans="1:10" x14ac:dyDescent="0.25">
      <c r="A1328"/>
      <c r="J1328"/>
    </row>
    <row r="1329" spans="1:10" x14ac:dyDescent="0.25">
      <c r="A1329"/>
      <c r="J1329"/>
    </row>
    <row r="1330" spans="1:10" x14ac:dyDescent="0.25">
      <c r="A1330"/>
      <c r="J1330"/>
    </row>
    <row r="1331" spans="1:10" x14ac:dyDescent="0.25">
      <c r="A1331"/>
      <c r="J1331"/>
    </row>
    <row r="1332" spans="1:10" x14ac:dyDescent="0.25">
      <c r="A1332"/>
      <c r="J1332"/>
    </row>
    <row r="1333" spans="1:10" x14ac:dyDescent="0.25">
      <c r="A1333"/>
      <c r="J1333"/>
    </row>
    <row r="1334" spans="1:10" x14ac:dyDescent="0.25">
      <c r="A1334"/>
      <c r="J1334"/>
    </row>
    <row r="1335" spans="1:10" x14ac:dyDescent="0.25">
      <c r="A1335"/>
      <c r="J1335"/>
    </row>
    <row r="1336" spans="1:10" x14ac:dyDescent="0.25">
      <c r="A1336"/>
      <c r="J1336"/>
    </row>
    <row r="1337" spans="1:10" x14ac:dyDescent="0.25">
      <c r="A1337"/>
      <c r="J1337"/>
    </row>
    <row r="1338" spans="1:10" x14ac:dyDescent="0.25">
      <c r="A1338"/>
      <c r="J1338"/>
    </row>
    <row r="1339" spans="1:10" x14ac:dyDescent="0.25">
      <c r="A1339"/>
      <c r="J1339"/>
    </row>
    <row r="1340" spans="1:10" x14ac:dyDescent="0.25">
      <c r="A1340"/>
      <c r="J1340"/>
    </row>
    <row r="1341" spans="1:10" x14ac:dyDescent="0.25">
      <c r="A1341"/>
      <c r="J1341"/>
    </row>
    <row r="1342" spans="1:10" x14ac:dyDescent="0.25">
      <c r="A1342"/>
      <c r="J1342"/>
    </row>
    <row r="1343" spans="1:10" x14ac:dyDescent="0.25">
      <c r="A1343"/>
      <c r="J1343"/>
    </row>
    <row r="1344" spans="1:10" x14ac:dyDescent="0.25">
      <c r="A1344"/>
      <c r="J1344"/>
    </row>
    <row r="1345" spans="1:10" x14ac:dyDescent="0.25">
      <c r="A1345"/>
      <c r="J1345"/>
    </row>
    <row r="1346" spans="1:10" x14ac:dyDescent="0.25">
      <c r="A1346"/>
      <c r="J1346"/>
    </row>
    <row r="1347" spans="1:10" x14ac:dyDescent="0.25">
      <c r="A1347"/>
      <c r="J1347"/>
    </row>
    <row r="1348" spans="1:10" x14ac:dyDescent="0.25">
      <c r="A1348"/>
      <c r="J1348"/>
    </row>
    <row r="1349" spans="1:10" x14ac:dyDescent="0.25">
      <c r="A1349"/>
      <c r="J1349"/>
    </row>
    <row r="1350" spans="1:10" x14ac:dyDescent="0.25">
      <c r="A1350"/>
      <c r="J1350"/>
    </row>
    <row r="1351" spans="1:10" x14ac:dyDescent="0.25">
      <c r="A1351"/>
      <c r="J1351"/>
    </row>
    <row r="1352" spans="1:10" x14ac:dyDescent="0.25">
      <c r="A1352"/>
      <c r="J1352"/>
    </row>
    <row r="1353" spans="1:10" x14ac:dyDescent="0.25">
      <c r="A1353"/>
      <c r="J1353"/>
    </row>
    <row r="1354" spans="1:10" x14ac:dyDescent="0.25">
      <c r="A1354"/>
      <c r="J1354"/>
    </row>
    <row r="1355" spans="1:10" x14ac:dyDescent="0.25">
      <c r="A1355"/>
      <c r="J1355"/>
    </row>
    <row r="1356" spans="1:10" x14ac:dyDescent="0.25">
      <c r="A1356"/>
      <c r="J1356"/>
    </row>
    <row r="1357" spans="1:10" x14ac:dyDescent="0.25">
      <c r="A1357"/>
      <c r="J1357"/>
    </row>
    <row r="1358" spans="1:10" x14ac:dyDescent="0.25">
      <c r="A1358"/>
      <c r="J1358"/>
    </row>
    <row r="1359" spans="1:10" x14ac:dyDescent="0.25">
      <c r="A1359"/>
      <c r="J1359"/>
    </row>
    <row r="1360" spans="1:10" x14ac:dyDescent="0.25">
      <c r="A1360"/>
      <c r="J1360"/>
    </row>
    <row r="1361" spans="1:10" x14ac:dyDescent="0.25">
      <c r="A1361"/>
      <c r="J1361"/>
    </row>
    <row r="1362" spans="1:10" x14ac:dyDescent="0.25">
      <c r="A1362"/>
      <c r="J1362"/>
    </row>
    <row r="1363" spans="1:10" x14ac:dyDescent="0.25">
      <c r="A1363"/>
      <c r="J1363"/>
    </row>
    <row r="1364" spans="1:10" x14ac:dyDescent="0.25">
      <c r="A1364"/>
      <c r="J1364"/>
    </row>
    <row r="1365" spans="1:10" x14ac:dyDescent="0.25">
      <c r="A1365"/>
      <c r="J1365"/>
    </row>
    <row r="1366" spans="1:10" x14ac:dyDescent="0.25">
      <c r="A1366"/>
      <c r="J1366"/>
    </row>
    <row r="1367" spans="1:10" x14ac:dyDescent="0.25">
      <c r="A1367"/>
      <c r="J1367"/>
    </row>
    <row r="1368" spans="1:10" x14ac:dyDescent="0.25">
      <c r="A1368"/>
      <c r="J1368"/>
    </row>
    <row r="1369" spans="1:10" x14ac:dyDescent="0.25">
      <c r="A1369"/>
      <c r="J1369"/>
    </row>
    <row r="1370" spans="1:10" x14ac:dyDescent="0.25">
      <c r="A1370"/>
      <c r="J1370"/>
    </row>
    <row r="1371" spans="1:10" x14ac:dyDescent="0.25">
      <c r="A1371"/>
      <c r="J1371"/>
    </row>
    <row r="1372" spans="1:10" x14ac:dyDescent="0.25">
      <c r="A1372"/>
      <c r="J1372"/>
    </row>
    <row r="1373" spans="1:10" x14ac:dyDescent="0.25">
      <c r="A1373"/>
      <c r="J1373"/>
    </row>
    <row r="1374" spans="1:10" x14ac:dyDescent="0.25">
      <c r="A1374"/>
      <c r="J1374"/>
    </row>
    <row r="1375" spans="1:10" x14ac:dyDescent="0.25">
      <c r="A1375"/>
      <c r="J1375"/>
    </row>
    <row r="1376" spans="1:10" x14ac:dyDescent="0.25">
      <c r="A1376"/>
      <c r="J1376"/>
    </row>
    <row r="1377" spans="1:10" x14ac:dyDescent="0.25">
      <c r="A1377"/>
      <c r="J1377"/>
    </row>
    <row r="1378" spans="1:10" x14ac:dyDescent="0.25">
      <c r="A1378"/>
      <c r="J1378"/>
    </row>
    <row r="1379" spans="1:10" x14ac:dyDescent="0.25">
      <c r="A1379"/>
      <c r="J1379"/>
    </row>
    <row r="1380" spans="1:10" x14ac:dyDescent="0.25">
      <c r="A1380"/>
      <c r="J1380"/>
    </row>
    <row r="1381" spans="1:10" x14ac:dyDescent="0.25">
      <c r="A1381"/>
      <c r="J1381"/>
    </row>
    <row r="1382" spans="1:10" x14ac:dyDescent="0.25">
      <c r="A1382"/>
      <c r="J1382"/>
    </row>
    <row r="1383" spans="1:10" x14ac:dyDescent="0.25">
      <c r="A1383"/>
      <c r="J1383"/>
    </row>
    <row r="1384" spans="1:10" x14ac:dyDescent="0.25">
      <c r="A1384"/>
      <c r="J1384"/>
    </row>
    <row r="1385" spans="1:10" x14ac:dyDescent="0.25">
      <c r="A1385"/>
      <c r="J1385"/>
    </row>
    <row r="1386" spans="1:10" x14ac:dyDescent="0.25">
      <c r="A1386"/>
      <c r="J1386"/>
    </row>
    <row r="1387" spans="1:10" x14ac:dyDescent="0.25">
      <c r="A1387"/>
      <c r="J1387"/>
    </row>
    <row r="1388" spans="1:10" x14ac:dyDescent="0.25">
      <c r="A1388"/>
      <c r="J1388"/>
    </row>
    <row r="1389" spans="1:10" x14ac:dyDescent="0.25">
      <c r="A1389"/>
      <c r="J1389"/>
    </row>
    <row r="1390" spans="1:10" x14ac:dyDescent="0.25">
      <c r="A1390"/>
      <c r="J1390"/>
    </row>
    <row r="1391" spans="1:10" x14ac:dyDescent="0.25">
      <c r="A1391"/>
      <c r="J1391"/>
    </row>
    <row r="1392" spans="1:10" x14ac:dyDescent="0.25">
      <c r="A1392"/>
      <c r="J1392"/>
    </row>
    <row r="1393" spans="1:10" x14ac:dyDescent="0.25">
      <c r="A1393"/>
      <c r="J1393"/>
    </row>
    <row r="1394" spans="1:10" x14ac:dyDescent="0.25">
      <c r="A1394"/>
      <c r="J1394"/>
    </row>
    <row r="1395" spans="1:10" x14ac:dyDescent="0.25">
      <c r="A1395"/>
      <c r="J1395"/>
    </row>
    <row r="1396" spans="1:10" x14ac:dyDescent="0.25">
      <c r="A1396"/>
      <c r="J1396"/>
    </row>
    <row r="1397" spans="1:10" x14ac:dyDescent="0.25">
      <c r="A1397"/>
      <c r="J1397"/>
    </row>
    <row r="1398" spans="1:10" x14ac:dyDescent="0.25">
      <c r="A1398"/>
      <c r="J1398"/>
    </row>
    <row r="1399" spans="1:10" x14ac:dyDescent="0.25">
      <c r="A1399"/>
      <c r="J1399"/>
    </row>
    <row r="1400" spans="1:10" x14ac:dyDescent="0.25">
      <c r="A1400"/>
      <c r="J1400"/>
    </row>
    <row r="1401" spans="1:10" x14ac:dyDescent="0.25">
      <c r="A1401"/>
      <c r="J1401"/>
    </row>
    <row r="1402" spans="1:10" x14ac:dyDescent="0.25">
      <c r="A1402"/>
      <c r="J1402"/>
    </row>
    <row r="1403" spans="1:10" x14ac:dyDescent="0.25">
      <c r="A1403"/>
      <c r="J1403"/>
    </row>
    <row r="1404" spans="1:10" x14ac:dyDescent="0.25">
      <c r="A1404"/>
      <c r="J1404"/>
    </row>
    <row r="1405" spans="1:10" x14ac:dyDescent="0.25">
      <c r="A1405"/>
      <c r="J1405"/>
    </row>
    <row r="1406" spans="1:10" x14ac:dyDescent="0.25">
      <c r="A1406"/>
      <c r="J1406"/>
    </row>
    <row r="1407" spans="1:10" x14ac:dyDescent="0.25">
      <c r="A1407"/>
      <c r="J1407"/>
    </row>
    <row r="1408" spans="1:10" x14ac:dyDescent="0.25">
      <c r="A1408"/>
      <c r="J1408"/>
    </row>
    <row r="1409" spans="1:10" x14ac:dyDescent="0.25">
      <c r="A1409"/>
      <c r="J1409"/>
    </row>
    <row r="1410" spans="1:10" x14ac:dyDescent="0.25">
      <c r="A1410"/>
      <c r="J1410"/>
    </row>
    <row r="1411" spans="1:10" x14ac:dyDescent="0.25">
      <c r="A1411"/>
      <c r="J1411"/>
    </row>
    <row r="1412" spans="1:10" x14ac:dyDescent="0.25">
      <c r="A1412"/>
      <c r="J1412"/>
    </row>
    <row r="1413" spans="1:10" x14ac:dyDescent="0.25">
      <c r="A1413"/>
      <c r="J1413"/>
    </row>
    <row r="1414" spans="1:10" x14ac:dyDescent="0.25">
      <c r="A1414"/>
      <c r="J1414"/>
    </row>
    <row r="1415" spans="1:10" x14ac:dyDescent="0.25">
      <c r="A1415"/>
      <c r="J1415"/>
    </row>
    <row r="1416" spans="1:10" x14ac:dyDescent="0.25">
      <c r="A1416"/>
      <c r="J1416"/>
    </row>
    <row r="1417" spans="1:10" x14ac:dyDescent="0.25">
      <c r="A1417"/>
      <c r="J1417"/>
    </row>
    <row r="1418" spans="1:10" x14ac:dyDescent="0.25">
      <c r="A1418"/>
      <c r="J1418"/>
    </row>
    <row r="1419" spans="1:10" x14ac:dyDescent="0.25">
      <c r="A1419"/>
      <c r="J1419"/>
    </row>
    <row r="1420" spans="1:10" x14ac:dyDescent="0.25">
      <c r="A1420"/>
      <c r="J1420"/>
    </row>
    <row r="1421" spans="1:10" x14ac:dyDescent="0.25">
      <c r="A1421"/>
      <c r="J1421"/>
    </row>
    <row r="1422" spans="1:10" x14ac:dyDescent="0.25">
      <c r="A1422"/>
      <c r="J1422"/>
    </row>
    <row r="1423" spans="1:10" x14ac:dyDescent="0.25">
      <c r="A1423"/>
      <c r="J1423"/>
    </row>
    <row r="1424" spans="1:10" x14ac:dyDescent="0.25">
      <c r="A1424"/>
      <c r="J1424"/>
    </row>
    <row r="1425" spans="1:10" x14ac:dyDescent="0.25">
      <c r="A1425"/>
      <c r="J1425"/>
    </row>
    <row r="1426" spans="1:10" x14ac:dyDescent="0.25">
      <c r="A1426"/>
      <c r="J1426"/>
    </row>
    <row r="1427" spans="1:10" x14ac:dyDescent="0.25">
      <c r="A1427"/>
      <c r="J1427"/>
    </row>
    <row r="1428" spans="1:10" x14ac:dyDescent="0.25">
      <c r="A1428"/>
      <c r="J1428"/>
    </row>
    <row r="1429" spans="1:10" x14ac:dyDescent="0.25">
      <c r="A1429"/>
      <c r="J1429"/>
    </row>
    <row r="1430" spans="1:10" x14ac:dyDescent="0.25">
      <c r="A1430"/>
      <c r="J1430"/>
    </row>
    <row r="1431" spans="1:10" x14ac:dyDescent="0.25">
      <c r="A1431"/>
      <c r="J1431"/>
    </row>
    <row r="1432" spans="1:10" x14ac:dyDescent="0.25">
      <c r="A1432"/>
      <c r="J1432"/>
    </row>
    <row r="1433" spans="1:10" x14ac:dyDescent="0.25">
      <c r="A1433"/>
      <c r="J1433"/>
    </row>
    <row r="1434" spans="1:10" x14ac:dyDescent="0.25">
      <c r="A1434"/>
      <c r="J1434"/>
    </row>
    <row r="1435" spans="1:10" x14ac:dyDescent="0.25">
      <c r="A1435"/>
      <c r="J1435"/>
    </row>
    <row r="1436" spans="1:10" x14ac:dyDescent="0.25">
      <c r="A1436"/>
      <c r="J1436"/>
    </row>
    <row r="1437" spans="1:10" x14ac:dyDescent="0.25">
      <c r="A1437"/>
      <c r="J1437"/>
    </row>
    <row r="1438" spans="1:10" x14ac:dyDescent="0.25">
      <c r="A1438"/>
      <c r="J1438"/>
    </row>
    <row r="1439" spans="1:10" x14ac:dyDescent="0.25">
      <c r="A1439"/>
      <c r="J1439"/>
    </row>
    <row r="1440" spans="1:10" x14ac:dyDescent="0.25">
      <c r="A1440"/>
      <c r="J1440"/>
    </row>
    <row r="1441" spans="1:10" x14ac:dyDescent="0.25">
      <c r="A1441"/>
      <c r="J1441"/>
    </row>
    <row r="1442" spans="1:10" x14ac:dyDescent="0.25">
      <c r="A1442"/>
      <c r="J1442"/>
    </row>
    <row r="1443" spans="1:10" x14ac:dyDescent="0.25">
      <c r="A1443"/>
      <c r="J1443"/>
    </row>
    <row r="1444" spans="1:10" x14ac:dyDescent="0.25">
      <c r="A1444"/>
      <c r="J1444"/>
    </row>
    <row r="1445" spans="1:10" x14ac:dyDescent="0.25">
      <c r="A1445"/>
      <c r="J1445"/>
    </row>
    <row r="1446" spans="1:10" x14ac:dyDescent="0.25">
      <c r="A1446"/>
      <c r="J1446"/>
    </row>
    <row r="1447" spans="1:10" x14ac:dyDescent="0.25">
      <c r="A1447"/>
      <c r="J1447"/>
    </row>
    <row r="1448" spans="1:10" x14ac:dyDescent="0.25">
      <c r="A1448"/>
      <c r="J1448"/>
    </row>
    <row r="1449" spans="1:10" x14ac:dyDescent="0.25">
      <c r="A1449"/>
      <c r="J1449"/>
    </row>
    <row r="1450" spans="1:10" x14ac:dyDescent="0.25">
      <c r="A1450"/>
      <c r="J1450"/>
    </row>
    <row r="1451" spans="1:10" x14ac:dyDescent="0.25">
      <c r="A1451"/>
      <c r="J1451"/>
    </row>
    <row r="1452" spans="1:10" x14ac:dyDescent="0.25">
      <c r="A1452"/>
      <c r="J1452"/>
    </row>
    <row r="1453" spans="1:10" x14ac:dyDescent="0.25">
      <c r="A1453"/>
      <c r="J1453"/>
    </row>
    <row r="1454" spans="1:10" x14ac:dyDescent="0.25">
      <c r="A1454"/>
      <c r="J1454"/>
    </row>
    <row r="1455" spans="1:10" x14ac:dyDescent="0.25">
      <c r="A1455"/>
      <c r="J1455"/>
    </row>
    <row r="1456" spans="1:10" x14ac:dyDescent="0.25">
      <c r="A1456"/>
      <c r="J1456"/>
    </row>
    <row r="1457" spans="1:10" x14ac:dyDescent="0.25">
      <c r="A1457"/>
      <c r="J1457"/>
    </row>
    <row r="1458" spans="1:10" x14ac:dyDescent="0.25">
      <c r="A1458"/>
      <c r="J1458"/>
    </row>
    <row r="1459" spans="1:10" x14ac:dyDescent="0.25">
      <c r="A1459"/>
      <c r="J1459"/>
    </row>
    <row r="1460" spans="1:10" x14ac:dyDescent="0.25">
      <c r="A1460"/>
      <c r="J1460"/>
    </row>
    <row r="1461" spans="1:10" x14ac:dyDescent="0.25">
      <c r="A1461"/>
      <c r="J1461"/>
    </row>
    <row r="1462" spans="1:10" x14ac:dyDescent="0.25">
      <c r="A1462"/>
      <c r="J1462"/>
    </row>
    <row r="1463" spans="1:10" x14ac:dyDescent="0.25">
      <c r="A1463"/>
      <c r="J1463"/>
    </row>
    <row r="1464" spans="1:10" x14ac:dyDescent="0.25">
      <c r="A1464"/>
      <c r="J1464"/>
    </row>
    <row r="1465" spans="1:10" x14ac:dyDescent="0.25">
      <c r="A1465"/>
      <c r="J1465"/>
    </row>
    <row r="1466" spans="1:10" x14ac:dyDescent="0.25">
      <c r="A1466"/>
      <c r="J1466"/>
    </row>
    <row r="1467" spans="1:10" x14ac:dyDescent="0.25">
      <c r="A1467"/>
      <c r="J1467"/>
    </row>
    <row r="1468" spans="1:10" x14ac:dyDescent="0.25">
      <c r="A1468"/>
      <c r="J1468"/>
    </row>
    <row r="1469" spans="1:10" x14ac:dyDescent="0.25">
      <c r="A1469"/>
      <c r="J1469"/>
    </row>
    <row r="1470" spans="1:10" x14ac:dyDescent="0.25">
      <c r="A1470"/>
      <c r="J1470"/>
    </row>
    <row r="1471" spans="1:10" x14ac:dyDescent="0.25">
      <c r="A1471"/>
      <c r="J1471"/>
    </row>
    <row r="1472" spans="1:10" x14ac:dyDescent="0.25">
      <c r="A1472"/>
      <c r="J1472"/>
    </row>
    <row r="1473" spans="1:10" x14ac:dyDescent="0.25">
      <c r="A1473"/>
      <c r="J1473"/>
    </row>
    <row r="1474" spans="1:10" x14ac:dyDescent="0.25">
      <c r="A1474"/>
      <c r="J1474"/>
    </row>
    <row r="1475" spans="1:10" x14ac:dyDescent="0.25">
      <c r="A1475"/>
      <c r="J1475"/>
    </row>
    <row r="1476" spans="1:10" x14ac:dyDescent="0.25">
      <c r="A1476"/>
      <c r="J1476"/>
    </row>
    <row r="1477" spans="1:10" x14ac:dyDescent="0.25">
      <c r="A1477"/>
      <c r="J1477"/>
    </row>
    <row r="1478" spans="1:10" x14ac:dyDescent="0.25">
      <c r="A1478"/>
      <c r="J1478"/>
    </row>
    <row r="1479" spans="1:10" x14ac:dyDescent="0.25">
      <c r="A1479"/>
      <c r="J1479"/>
    </row>
    <row r="1480" spans="1:10" x14ac:dyDescent="0.25">
      <c r="A1480"/>
      <c r="J1480"/>
    </row>
    <row r="1481" spans="1:10" x14ac:dyDescent="0.25">
      <c r="A1481"/>
      <c r="J1481"/>
    </row>
    <row r="1482" spans="1:10" x14ac:dyDescent="0.25">
      <c r="A1482"/>
      <c r="J1482"/>
    </row>
    <row r="1483" spans="1:10" x14ac:dyDescent="0.25">
      <c r="A1483"/>
      <c r="J1483"/>
    </row>
    <row r="1484" spans="1:10" x14ac:dyDescent="0.25">
      <c r="A1484"/>
      <c r="J1484"/>
    </row>
    <row r="1485" spans="1:10" x14ac:dyDescent="0.25">
      <c r="A1485"/>
      <c r="J1485"/>
    </row>
    <row r="1486" spans="1:10" x14ac:dyDescent="0.25">
      <c r="A1486"/>
      <c r="J1486"/>
    </row>
    <row r="1487" spans="1:10" x14ac:dyDescent="0.25">
      <c r="A1487"/>
      <c r="J1487"/>
    </row>
    <row r="1488" spans="1:10" x14ac:dyDescent="0.25">
      <c r="A1488"/>
      <c r="J1488"/>
    </row>
    <row r="1489" spans="1:10" x14ac:dyDescent="0.25">
      <c r="A1489"/>
      <c r="J1489"/>
    </row>
    <row r="1490" spans="1:10" x14ac:dyDescent="0.25">
      <c r="A1490"/>
      <c r="J1490"/>
    </row>
    <row r="1491" spans="1:10" x14ac:dyDescent="0.25">
      <c r="A1491"/>
      <c r="J1491"/>
    </row>
    <row r="1492" spans="1:10" x14ac:dyDescent="0.25">
      <c r="A1492"/>
      <c r="J1492"/>
    </row>
    <row r="1493" spans="1:10" x14ac:dyDescent="0.25">
      <c r="A1493"/>
      <c r="J1493"/>
    </row>
    <row r="1494" spans="1:10" x14ac:dyDescent="0.25">
      <c r="A1494"/>
      <c r="J1494"/>
    </row>
    <row r="1495" spans="1:10" x14ac:dyDescent="0.25">
      <c r="A1495"/>
      <c r="J1495"/>
    </row>
    <row r="1496" spans="1:10" x14ac:dyDescent="0.25">
      <c r="A1496"/>
      <c r="J1496"/>
    </row>
    <row r="1497" spans="1:10" x14ac:dyDescent="0.25">
      <c r="A1497"/>
      <c r="J1497"/>
    </row>
    <row r="1498" spans="1:10" x14ac:dyDescent="0.25">
      <c r="A1498"/>
      <c r="J1498"/>
    </row>
    <row r="1499" spans="1:10" x14ac:dyDescent="0.25">
      <c r="A1499"/>
      <c r="J1499"/>
    </row>
    <row r="1500" spans="1:10" x14ac:dyDescent="0.25">
      <c r="A1500"/>
      <c r="J1500"/>
    </row>
    <row r="1501" spans="1:10" x14ac:dyDescent="0.25">
      <c r="A1501"/>
      <c r="J1501"/>
    </row>
    <row r="1502" spans="1:10" x14ac:dyDescent="0.25">
      <c r="A1502"/>
      <c r="J1502"/>
    </row>
    <row r="1503" spans="1:10" x14ac:dyDescent="0.25">
      <c r="A1503"/>
      <c r="J1503"/>
    </row>
    <row r="1504" spans="1:10" x14ac:dyDescent="0.25">
      <c r="A1504"/>
      <c r="J1504"/>
    </row>
    <row r="1505" spans="1:10" x14ac:dyDescent="0.25">
      <c r="A1505"/>
      <c r="J1505"/>
    </row>
    <row r="1506" spans="1:10" x14ac:dyDescent="0.25">
      <c r="A1506"/>
      <c r="J1506"/>
    </row>
    <row r="1507" spans="1:10" x14ac:dyDescent="0.25">
      <c r="A1507"/>
      <c r="J1507"/>
    </row>
    <row r="1508" spans="1:10" x14ac:dyDescent="0.25">
      <c r="A1508"/>
      <c r="J1508"/>
    </row>
    <row r="1509" spans="1:10" x14ac:dyDescent="0.25">
      <c r="A1509"/>
      <c r="J1509"/>
    </row>
    <row r="1510" spans="1:10" x14ac:dyDescent="0.25">
      <c r="A1510"/>
      <c r="J1510"/>
    </row>
    <row r="1511" spans="1:10" x14ac:dyDescent="0.25">
      <c r="A1511"/>
      <c r="J1511"/>
    </row>
    <row r="1512" spans="1:10" x14ac:dyDescent="0.25">
      <c r="A1512"/>
      <c r="J1512"/>
    </row>
    <row r="1513" spans="1:10" x14ac:dyDescent="0.25">
      <c r="A1513"/>
      <c r="J1513"/>
    </row>
    <row r="1514" spans="1:10" x14ac:dyDescent="0.25">
      <c r="A1514"/>
      <c r="J1514"/>
    </row>
    <row r="1515" spans="1:10" x14ac:dyDescent="0.25">
      <c r="A1515"/>
      <c r="J1515"/>
    </row>
    <row r="1516" spans="1:10" x14ac:dyDescent="0.25">
      <c r="A1516"/>
      <c r="J1516"/>
    </row>
    <row r="1517" spans="1:10" x14ac:dyDescent="0.25">
      <c r="A1517"/>
      <c r="J1517"/>
    </row>
    <row r="1518" spans="1:10" x14ac:dyDescent="0.25">
      <c r="A1518"/>
      <c r="J1518"/>
    </row>
    <row r="1519" spans="1:10" x14ac:dyDescent="0.25">
      <c r="A1519"/>
      <c r="J1519"/>
    </row>
    <row r="1520" spans="1:10" x14ac:dyDescent="0.25">
      <c r="A1520"/>
      <c r="J1520"/>
    </row>
    <row r="1521" spans="1:10" x14ac:dyDescent="0.25">
      <c r="A1521"/>
      <c r="J1521"/>
    </row>
    <row r="1522" spans="1:10" x14ac:dyDescent="0.25">
      <c r="A1522"/>
      <c r="J1522"/>
    </row>
    <row r="1523" spans="1:10" x14ac:dyDescent="0.25">
      <c r="A1523"/>
      <c r="J1523"/>
    </row>
    <row r="1524" spans="1:10" x14ac:dyDescent="0.25">
      <c r="A1524"/>
      <c r="J1524"/>
    </row>
    <row r="1525" spans="1:10" x14ac:dyDescent="0.25">
      <c r="A1525"/>
      <c r="J1525"/>
    </row>
    <row r="1526" spans="1:10" x14ac:dyDescent="0.25">
      <c r="A1526"/>
      <c r="J1526"/>
    </row>
    <row r="1527" spans="1:10" x14ac:dyDescent="0.25">
      <c r="A1527"/>
      <c r="J1527"/>
    </row>
    <row r="1528" spans="1:10" x14ac:dyDescent="0.25">
      <c r="A1528"/>
      <c r="J1528"/>
    </row>
    <row r="1529" spans="1:10" x14ac:dyDescent="0.25">
      <c r="A1529"/>
      <c r="J1529"/>
    </row>
    <row r="1530" spans="1:10" x14ac:dyDescent="0.25">
      <c r="A1530"/>
      <c r="J1530"/>
    </row>
    <row r="1531" spans="1:10" x14ac:dyDescent="0.25">
      <c r="A1531"/>
      <c r="J1531"/>
    </row>
    <row r="1532" spans="1:10" x14ac:dyDescent="0.25">
      <c r="A1532"/>
      <c r="J1532"/>
    </row>
    <row r="1533" spans="1:10" x14ac:dyDescent="0.25">
      <c r="A1533"/>
      <c r="J1533"/>
    </row>
    <row r="1534" spans="1:10" x14ac:dyDescent="0.25">
      <c r="A1534"/>
      <c r="J1534"/>
    </row>
    <row r="1535" spans="1:10" x14ac:dyDescent="0.25">
      <c r="A1535"/>
      <c r="J1535"/>
    </row>
    <row r="1536" spans="1:10" x14ac:dyDescent="0.25">
      <c r="A1536"/>
      <c r="J1536"/>
    </row>
    <row r="1537" spans="1:10" x14ac:dyDescent="0.25">
      <c r="A1537"/>
      <c r="J1537"/>
    </row>
    <row r="1538" spans="1:10" x14ac:dyDescent="0.25">
      <c r="A1538"/>
      <c r="J1538"/>
    </row>
    <row r="1539" spans="1:10" x14ac:dyDescent="0.25">
      <c r="A1539"/>
      <c r="J1539"/>
    </row>
    <row r="1540" spans="1:10" x14ac:dyDescent="0.25">
      <c r="A1540"/>
      <c r="J1540"/>
    </row>
    <row r="1541" spans="1:10" x14ac:dyDescent="0.25">
      <c r="A1541"/>
      <c r="J1541"/>
    </row>
    <row r="1542" spans="1:10" x14ac:dyDescent="0.25">
      <c r="A1542"/>
      <c r="J1542"/>
    </row>
    <row r="1543" spans="1:10" x14ac:dyDescent="0.25">
      <c r="A1543"/>
      <c r="J1543"/>
    </row>
    <row r="1544" spans="1:10" x14ac:dyDescent="0.25">
      <c r="A1544"/>
      <c r="J1544"/>
    </row>
    <row r="1545" spans="1:10" x14ac:dyDescent="0.25">
      <c r="A1545"/>
      <c r="J1545"/>
    </row>
    <row r="1546" spans="1:10" x14ac:dyDescent="0.25">
      <c r="A1546"/>
      <c r="J1546"/>
    </row>
    <row r="1547" spans="1:10" x14ac:dyDescent="0.25">
      <c r="A1547"/>
      <c r="J1547"/>
    </row>
    <row r="1548" spans="1:10" x14ac:dyDescent="0.25">
      <c r="A1548"/>
      <c r="J1548"/>
    </row>
    <row r="1549" spans="1:10" x14ac:dyDescent="0.25">
      <c r="A1549"/>
      <c r="J1549"/>
    </row>
    <row r="1550" spans="1:10" x14ac:dyDescent="0.25">
      <c r="A1550"/>
      <c r="J1550"/>
    </row>
    <row r="1551" spans="1:10" x14ac:dyDescent="0.25">
      <c r="A1551"/>
      <c r="J1551"/>
    </row>
    <row r="1552" spans="1:10" x14ac:dyDescent="0.25">
      <c r="A1552"/>
      <c r="J1552"/>
    </row>
    <row r="1553" spans="1:10" x14ac:dyDescent="0.25">
      <c r="A1553"/>
      <c r="J1553"/>
    </row>
    <row r="1554" spans="1:10" x14ac:dyDescent="0.25">
      <c r="A1554"/>
      <c r="J1554"/>
    </row>
    <row r="1555" spans="1:10" x14ac:dyDescent="0.25">
      <c r="A1555"/>
      <c r="J1555"/>
    </row>
    <row r="1556" spans="1:10" x14ac:dyDescent="0.25">
      <c r="A1556"/>
      <c r="J1556"/>
    </row>
    <row r="1557" spans="1:10" x14ac:dyDescent="0.25">
      <c r="A1557"/>
      <c r="J1557"/>
    </row>
    <row r="1558" spans="1:10" x14ac:dyDescent="0.25">
      <c r="A1558"/>
      <c r="J1558"/>
    </row>
    <row r="1559" spans="1:10" x14ac:dyDescent="0.25">
      <c r="A1559"/>
      <c r="J1559"/>
    </row>
    <row r="1560" spans="1:10" x14ac:dyDescent="0.25">
      <c r="A1560"/>
      <c r="J1560"/>
    </row>
    <row r="1561" spans="1:10" x14ac:dyDescent="0.25">
      <c r="A1561"/>
      <c r="J1561"/>
    </row>
    <row r="1562" spans="1:10" x14ac:dyDescent="0.25">
      <c r="A1562"/>
      <c r="J1562"/>
    </row>
    <row r="1563" spans="1:10" x14ac:dyDescent="0.25">
      <c r="A1563"/>
      <c r="J1563"/>
    </row>
    <row r="1564" spans="1:10" x14ac:dyDescent="0.25">
      <c r="A1564"/>
      <c r="J1564"/>
    </row>
    <row r="1565" spans="1:10" x14ac:dyDescent="0.25">
      <c r="A1565"/>
      <c r="J1565"/>
    </row>
    <row r="1566" spans="1:10" x14ac:dyDescent="0.25">
      <c r="A1566"/>
      <c r="J1566"/>
    </row>
    <row r="1567" spans="1:10" x14ac:dyDescent="0.25">
      <c r="A1567"/>
      <c r="J1567"/>
    </row>
    <row r="1568" spans="1:10" x14ac:dyDescent="0.25">
      <c r="A1568"/>
      <c r="J1568"/>
    </row>
    <row r="1569" spans="1:10" x14ac:dyDescent="0.25">
      <c r="A1569"/>
      <c r="J1569"/>
    </row>
    <row r="1570" spans="1:10" x14ac:dyDescent="0.25">
      <c r="A1570"/>
      <c r="J1570"/>
    </row>
    <row r="1571" spans="1:10" x14ac:dyDescent="0.25">
      <c r="A1571"/>
      <c r="J1571"/>
    </row>
    <row r="1572" spans="1:10" x14ac:dyDescent="0.25">
      <c r="A1572"/>
      <c r="J1572"/>
    </row>
    <row r="1573" spans="1:10" x14ac:dyDescent="0.25">
      <c r="A1573"/>
      <c r="J1573"/>
    </row>
    <row r="1574" spans="1:10" x14ac:dyDescent="0.25">
      <c r="A1574"/>
      <c r="J1574"/>
    </row>
    <row r="1575" spans="1:10" x14ac:dyDescent="0.25">
      <c r="A1575"/>
      <c r="J1575"/>
    </row>
    <row r="1576" spans="1:10" x14ac:dyDescent="0.25">
      <c r="A1576"/>
      <c r="J1576"/>
    </row>
    <row r="1577" spans="1:10" x14ac:dyDescent="0.25">
      <c r="A1577"/>
      <c r="J1577"/>
    </row>
    <row r="1578" spans="1:10" x14ac:dyDescent="0.25">
      <c r="A1578"/>
      <c r="J1578"/>
    </row>
    <row r="1579" spans="1:10" x14ac:dyDescent="0.25">
      <c r="A1579"/>
      <c r="J1579"/>
    </row>
    <row r="1580" spans="1:10" x14ac:dyDescent="0.25">
      <c r="A1580"/>
      <c r="J1580"/>
    </row>
    <row r="1581" spans="1:10" x14ac:dyDescent="0.25">
      <c r="A1581"/>
      <c r="J1581"/>
    </row>
    <row r="1582" spans="1:10" x14ac:dyDescent="0.25">
      <c r="A1582"/>
      <c r="J1582"/>
    </row>
    <row r="1583" spans="1:10" x14ac:dyDescent="0.25">
      <c r="A1583"/>
      <c r="J1583"/>
    </row>
    <row r="1584" spans="1:10" x14ac:dyDescent="0.25">
      <c r="A1584"/>
      <c r="J1584"/>
    </row>
    <row r="1585" spans="1:10" x14ac:dyDescent="0.25">
      <c r="A1585"/>
      <c r="J1585"/>
    </row>
    <row r="1586" spans="1:10" x14ac:dyDescent="0.25">
      <c r="A1586"/>
      <c r="J1586"/>
    </row>
    <row r="1587" spans="1:10" x14ac:dyDescent="0.25">
      <c r="A1587"/>
      <c r="J1587"/>
    </row>
    <row r="1588" spans="1:10" x14ac:dyDescent="0.25">
      <c r="A1588"/>
      <c r="J1588"/>
    </row>
    <row r="1589" spans="1:10" x14ac:dyDescent="0.25">
      <c r="A1589"/>
      <c r="J1589"/>
    </row>
    <row r="1590" spans="1:10" x14ac:dyDescent="0.25">
      <c r="A1590"/>
      <c r="J1590"/>
    </row>
    <row r="1591" spans="1:10" x14ac:dyDescent="0.25">
      <c r="A1591"/>
      <c r="J1591"/>
    </row>
    <row r="1592" spans="1:10" x14ac:dyDescent="0.25">
      <c r="A1592"/>
      <c r="J1592"/>
    </row>
    <row r="1593" spans="1:10" x14ac:dyDescent="0.25">
      <c r="A1593"/>
      <c r="J1593"/>
    </row>
    <row r="1594" spans="1:10" x14ac:dyDescent="0.25">
      <c r="A1594"/>
      <c r="J1594"/>
    </row>
    <row r="1595" spans="1:10" x14ac:dyDescent="0.25">
      <c r="A1595"/>
      <c r="J1595"/>
    </row>
    <row r="1596" spans="1:10" x14ac:dyDescent="0.25">
      <c r="A1596"/>
      <c r="J1596"/>
    </row>
    <row r="1597" spans="1:10" x14ac:dyDescent="0.25">
      <c r="A1597"/>
      <c r="J1597"/>
    </row>
    <row r="1598" spans="1:10" x14ac:dyDescent="0.25">
      <c r="A1598"/>
      <c r="J1598"/>
    </row>
    <row r="1599" spans="1:10" x14ac:dyDescent="0.25">
      <c r="A1599"/>
      <c r="J1599"/>
    </row>
    <row r="1600" spans="1:10" x14ac:dyDescent="0.25">
      <c r="A1600"/>
      <c r="J1600"/>
    </row>
    <row r="1601" spans="1:10" x14ac:dyDescent="0.25">
      <c r="A1601"/>
      <c r="J1601"/>
    </row>
    <row r="1602" spans="1:10" x14ac:dyDescent="0.25">
      <c r="A1602"/>
      <c r="J1602"/>
    </row>
    <row r="1603" spans="1:10" x14ac:dyDescent="0.25">
      <c r="A1603"/>
      <c r="J1603"/>
    </row>
    <row r="1604" spans="1:10" x14ac:dyDescent="0.25">
      <c r="A1604"/>
      <c r="J1604"/>
    </row>
    <row r="1605" spans="1:10" x14ac:dyDescent="0.25">
      <c r="A1605"/>
      <c r="J1605"/>
    </row>
    <row r="1606" spans="1:10" x14ac:dyDescent="0.25">
      <c r="A1606"/>
      <c r="J1606"/>
    </row>
    <row r="1607" spans="1:10" x14ac:dyDescent="0.25">
      <c r="A1607"/>
      <c r="J1607"/>
    </row>
    <row r="1608" spans="1:10" x14ac:dyDescent="0.25">
      <c r="A1608"/>
      <c r="J1608"/>
    </row>
    <row r="1609" spans="1:10" x14ac:dyDescent="0.25">
      <c r="A1609"/>
      <c r="J1609"/>
    </row>
    <row r="1610" spans="1:10" x14ac:dyDescent="0.25">
      <c r="A1610"/>
      <c r="J1610"/>
    </row>
    <row r="1611" spans="1:10" x14ac:dyDescent="0.25">
      <c r="A1611"/>
      <c r="J1611"/>
    </row>
    <row r="1612" spans="1:10" x14ac:dyDescent="0.25">
      <c r="A1612"/>
      <c r="J1612"/>
    </row>
    <row r="1613" spans="1:10" x14ac:dyDescent="0.25">
      <c r="A1613"/>
      <c r="J1613"/>
    </row>
    <row r="1614" spans="1:10" x14ac:dyDescent="0.25">
      <c r="A1614"/>
      <c r="J1614"/>
    </row>
    <row r="1615" spans="1:10" x14ac:dyDescent="0.25">
      <c r="A1615"/>
      <c r="J1615"/>
    </row>
    <row r="1616" spans="1:10" x14ac:dyDescent="0.25">
      <c r="A1616"/>
      <c r="J1616"/>
    </row>
    <row r="1617" spans="1:10" x14ac:dyDescent="0.25">
      <c r="A1617"/>
      <c r="J1617"/>
    </row>
    <row r="1618" spans="1:10" x14ac:dyDescent="0.25">
      <c r="A1618"/>
      <c r="J1618"/>
    </row>
    <row r="1619" spans="1:10" x14ac:dyDescent="0.25">
      <c r="A1619"/>
      <c r="J1619"/>
    </row>
    <row r="1620" spans="1:10" x14ac:dyDescent="0.25">
      <c r="A1620"/>
      <c r="J1620"/>
    </row>
    <row r="1621" spans="1:10" x14ac:dyDescent="0.25">
      <c r="A1621"/>
      <c r="J1621"/>
    </row>
    <row r="1622" spans="1:10" x14ac:dyDescent="0.25">
      <c r="A1622"/>
      <c r="J1622"/>
    </row>
    <row r="1623" spans="1:10" x14ac:dyDescent="0.25">
      <c r="A1623"/>
      <c r="J1623"/>
    </row>
    <row r="1624" spans="1:10" x14ac:dyDescent="0.25">
      <c r="A1624"/>
      <c r="J1624"/>
    </row>
    <row r="1625" spans="1:10" x14ac:dyDescent="0.25">
      <c r="A1625"/>
      <c r="J1625"/>
    </row>
    <row r="1626" spans="1:10" x14ac:dyDescent="0.25">
      <c r="A1626"/>
      <c r="J1626"/>
    </row>
    <row r="1627" spans="1:10" x14ac:dyDescent="0.25">
      <c r="A1627"/>
      <c r="J1627"/>
    </row>
    <row r="1628" spans="1:10" x14ac:dyDescent="0.25">
      <c r="A1628"/>
      <c r="J1628"/>
    </row>
    <row r="1629" spans="1:10" x14ac:dyDescent="0.25">
      <c r="A1629"/>
      <c r="J1629"/>
    </row>
    <row r="1630" spans="1:10" x14ac:dyDescent="0.25">
      <c r="A1630"/>
      <c r="J1630"/>
    </row>
    <row r="1631" spans="1:10" x14ac:dyDescent="0.25">
      <c r="A1631"/>
      <c r="J1631"/>
    </row>
    <row r="1632" spans="1:10" x14ac:dyDescent="0.25">
      <c r="A1632"/>
      <c r="J1632"/>
    </row>
    <row r="1633" spans="1:10" x14ac:dyDescent="0.25">
      <c r="A1633"/>
      <c r="J1633"/>
    </row>
    <row r="1634" spans="1:10" x14ac:dyDescent="0.25">
      <c r="A1634"/>
      <c r="J1634"/>
    </row>
    <row r="1635" spans="1:10" x14ac:dyDescent="0.25">
      <c r="A1635"/>
      <c r="J1635"/>
    </row>
    <row r="1636" spans="1:10" x14ac:dyDescent="0.25">
      <c r="A1636"/>
      <c r="J1636"/>
    </row>
    <row r="1637" spans="1:10" x14ac:dyDescent="0.25">
      <c r="A1637"/>
      <c r="J1637"/>
    </row>
    <row r="1638" spans="1:10" x14ac:dyDescent="0.25">
      <c r="A1638"/>
      <c r="J1638"/>
    </row>
    <row r="1639" spans="1:10" x14ac:dyDescent="0.25">
      <c r="A1639"/>
      <c r="J1639"/>
    </row>
    <row r="1640" spans="1:10" x14ac:dyDescent="0.25">
      <c r="A1640"/>
      <c r="J1640"/>
    </row>
    <row r="1641" spans="1:10" x14ac:dyDescent="0.25">
      <c r="A1641"/>
      <c r="J1641"/>
    </row>
    <row r="1642" spans="1:10" x14ac:dyDescent="0.25">
      <c r="A1642"/>
      <c r="J1642"/>
    </row>
    <row r="1643" spans="1:10" x14ac:dyDescent="0.25">
      <c r="A1643"/>
      <c r="J1643"/>
    </row>
    <row r="1644" spans="1:10" x14ac:dyDescent="0.25">
      <c r="A1644"/>
      <c r="J1644"/>
    </row>
    <row r="1645" spans="1:10" x14ac:dyDescent="0.25">
      <c r="A1645"/>
      <c r="J1645"/>
    </row>
    <row r="1646" spans="1:10" x14ac:dyDescent="0.25">
      <c r="A1646"/>
      <c r="J1646"/>
    </row>
    <row r="1647" spans="1:10" x14ac:dyDescent="0.25">
      <c r="A1647"/>
      <c r="J1647"/>
    </row>
    <row r="1648" spans="1:10" x14ac:dyDescent="0.25">
      <c r="A1648"/>
      <c r="J1648"/>
    </row>
    <row r="1649" spans="1:10" x14ac:dyDescent="0.25">
      <c r="A1649"/>
      <c r="J1649"/>
    </row>
    <row r="1650" spans="1:10" x14ac:dyDescent="0.25">
      <c r="A1650"/>
      <c r="J1650"/>
    </row>
    <row r="1651" spans="1:10" x14ac:dyDescent="0.25">
      <c r="A1651"/>
      <c r="J1651"/>
    </row>
    <row r="1652" spans="1:10" x14ac:dyDescent="0.25">
      <c r="A1652"/>
      <c r="J1652"/>
    </row>
    <row r="1653" spans="1:10" x14ac:dyDescent="0.25">
      <c r="A1653"/>
      <c r="J1653"/>
    </row>
    <row r="1654" spans="1:10" x14ac:dyDescent="0.25">
      <c r="A1654"/>
      <c r="J1654"/>
    </row>
    <row r="1655" spans="1:10" x14ac:dyDescent="0.25">
      <c r="A1655"/>
      <c r="J1655"/>
    </row>
    <row r="1656" spans="1:10" x14ac:dyDescent="0.25">
      <c r="A1656"/>
      <c r="J1656"/>
    </row>
    <row r="1657" spans="1:10" x14ac:dyDescent="0.25">
      <c r="A1657"/>
      <c r="J1657"/>
    </row>
    <row r="1658" spans="1:10" x14ac:dyDescent="0.25">
      <c r="A1658"/>
      <c r="J1658"/>
    </row>
    <row r="1659" spans="1:10" x14ac:dyDescent="0.25">
      <c r="A1659"/>
      <c r="J1659"/>
    </row>
    <row r="1660" spans="1:10" x14ac:dyDescent="0.25">
      <c r="A1660"/>
      <c r="J1660"/>
    </row>
    <row r="1661" spans="1:10" x14ac:dyDescent="0.25">
      <c r="A1661"/>
      <c r="J1661"/>
    </row>
    <row r="1662" spans="1:10" x14ac:dyDescent="0.25">
      <c r="A1662"/>
      <c r="J1662"/>
    </row>
    <row r="1663" spans="1:10" x14ac:dyDescent="0.25">
      <c r="A1663"/>
      <c r="J1663"/>
    </row>
    <row r="1664" spans="1:10" x14ac:dyDescent="0.25">
      <c r="A1664"/>
      <c r="J1664"/>
    </row>
    <row r="1665" spans="1:10" x14ac:dyDescent="0.25">
      <c r="A1665"/>
      <c r="J1665"/>
    </row>
    <row r="1666" spans="1:10" x14ac:dyDescent="0.25">
      <c r="A1666"/>
      <c r="J1666"/>
    </row>
    <row r="1667" spans="1:10" x14ac:dyDescent="0.25">
      <c r="A1667"/>
      <c r="J1667"/>
    </row>
    <row r="1668" spans="1:10" x14ac:dyDescent="0.25">
      <c r="A1668"/>
      <c r="J1668"/>
    </row>
    <row r="1669" spans="1:10" x14ac:dyDescent="0.25">
      <c r="A1669"/>
      <c r="J1669"/>
    </row>
    <row r="1670" spans="1:10" x14ac:dyDescent="0.25">
      <c r="A1670"/>
      <c r="J1670"/>
    </row>
    <row r="1671" spans="1:10" x14ac:dyDescent="0.25">
      <c r="A1671"/>
      <c r="J1671"/>
    </row>
    <row r="1672" spans="1:10" x14ac:dyDescent="0.25">
      <c r="A1672"/>
      <c r="J1672"/>
    </row>
    <row r="1673" spans="1:10" x14ac:dyDescent="0.25">
      <c r="A1673"/>
      <c r="J1673"/>
    </row>
    <row r="1674" spans="1:10" x14ac:dyDescent="0.25">
      <c r="A1674"/>
      <c r="J1674"/>
    </row>
    <row r="1675" spans="1:10" x14ac:dyDescent="0.25">
      <c r="A1675"/>
      <c r="J1675"/>
    </row>
    <row r="1676" spans="1:10" x14ac:dyDescent="0.25">
      <c r="A1676"/>
      <c r="J1676"/>
    </row>
    <row r="1677" spans="1:10" x14ac:dyDescent="0.25">
      <c r="A1677"/>
      <c r="J1677"/>
    </row>
    <row r="1678" spans="1:10" x14ac:dyDescent="0.25">
      <c r="A1678"/>
      <c r="J1678"/>
    </row>
    <row r="1679" spans="1:10" x14ac:dyDescent="0.25">
      <c r="A1679"/>
      <c r="J1679"/>
    </row>
    <row r="1680" spans="1:10" x14ac:dyDescent="0.25">
      <c r="A1680"/>
      <c r="J1680"/>
    </row>
    <row r="1681" spans="1:10" x14ac:dyDescent="0.25">
      <c r="A1681"/>
      <c r="J1681"/>
    </row>
    <row r="1682" spans="1:10" x14ac:dyDescent="0.25">
      <c r="A1682"/>
      <c r="J1682"/>
    </row>
    <row r="1683" spans="1:10" x14ac:dyDescent="0.25">
      <c r="A1683"/>
      <c r="J1683"/>
    </row>
    <row r="1684" spans="1:10" x14ac:dyDescent="0.25">
      <c r="A1684"/>
      <c r="J1684"/>
    </row>
    <row r="1685" spans="1:10" x14ac:dyDescent="0.25">
      <c r="A1685"/>
      <c r="J1685"/>
    </row>
    <row r="1686" spans="1:10" x14ac:dyDescent="0.25">
      <c r="A1686"/>
      <c r="J1686"/>
    </row>
    <row r="1687" spans="1:10" x14ac:dyDescent="0.25">
      <c r="A1687"/>
      <c r="J1687"/>
    </row>
    <row r="1688" spans="1:10" x14ac:dyDescent="0.25">
      <c r="A1688"/>
      <c r="J1688"/>
    </row>
    <row r="1689" spans="1:10" x14ac:dyDescent="0.25">
      <c r="A1689"/>
      <c r="J1689"/>
    </row>
    <row r="1690" spans="1:10" x14ac:dyDescent="0.25">
      <c r="A1690"/>
      <c r="J1690"/>
    </row>
    <row r="1691" spans="1:10" x14ac:dyDescent="0.25">
      <c r="A1691"/>
      <c r="J1691"/>
    </row>
    <row r="1692" spans="1:10" x14ac:dyDescent="0.25">
      <c r="A1692"/>
      <c r="J1692"/>
    </row>
    <row r="1693" spans="1:10" x14ac:dyDescent="0.25">
      <c r="A1693"/>
      <c r="J1693"/>
    </row>
    <row r="1694" spans="1:10" x14ac:dyDescent="0.25">
      <c r="A1694"/>
      <c r="J1694"/>
    </row>
    <row r="1695" spans="1:10" x14ac:dyDescent="0.25">
      <c r="A1695"/>
      <c r="J1695"/>
    </row>
    <row r="1696" spans="1:10" x14ac:dyDescent="0.25">
      <c r="A1696"/>
      <c r="J1696"/>
    </row>
    <row r="1697" spans="1:10" x14ac:dyDescent="0.25">
      <c r="A1697"/>
      <c r="J1697"/>
    </row>
    <row r="1698" spans="1:10" x14ac:dyDescent="0.25">
      <c r="A1698"/>
      <c r="J1698"/>
    </row>
    <row r="1699" spans="1:10" x14ac:dyDescent="0.25">
      <c r="A1699"/>
      <c r="J1699"/>
    </row>
    <row r="1700" spans="1:10" x14ac:dyDescent="0.25">
      <c r="A1700"/>
      <c r="J1700"/>
    </row>
    <row r="1701" spans="1:10" x14ac:dyDescent="0.25">
      <c r="A1701"/>
      <c r="J1701"/>
    </row>
    <row r="1702" spans="1:10" x14ac:dyDescent="0.25">
      <c r="A1702"/>
      <c r="J1702"/>
    </row>
    <row r="1703" spans="1:10" x14ac:dyDescent="0.25">
      <c r="A1703"/>
      <c r="J1703"/>
    </row>
    <row r="1704" spans="1:10" x14ac:dyDescent="0.25">
      <c r="A1704"/>
      <c r="J1704"/>
    </row>
    <row r="1705" spans="1:10" x14ac:dyDescent="0.25">
      <c r="A1705"/>
      <c r="J1705"/>
    </row>
    <row r="1706" spans="1:10" x14ac:dyDescent="0.25">
      <c r="A1706"/>
      <c r="J1706"/>
    </row>
    <row r="1707" spans="1:10" x14ac:dyDescent="0.25">
      <c r="A1707"/>
      <c r="J1707"/>
    </row>
    <row r="1708" spans="1:10" x14ac:dyDescent="0.25">
      <c r="A1708"/>
      <c r="J1708"/>
    </row>
    <row r="1709" spans="1:10" x14ac:dyDescent="0.25">
      <c r="A1709"/>
      <c r="J1709"/>
    </row>
    <row r="1710" spans="1:10" x14ac:dyDescent="0.25">
      <c r="A1710"/>
      <c r="J1710"/>
    </row>
    <row r="1711" spans="1:10" x14ac:dyDescent="0.25">
      <c r="A1711"/>
      <c r="J1711"/>
    </row>
    <row r="1712" spans="1:10" x14ac:dyDescent="0.25">
      <c r="A1712"/>
      <c r="J1712"/>
    </row>
    <row r="1713" spans="1:10" x14ac:dyDescent="0.25">
      <c r="A1713"/>
      <c r="J1713"/>
    </row>
    <row r="1714" spans="1:10" x14ac:dyDescent="0.25">
      <c r="A1714"/>
      <c r="J1714"/>
    </row>
    <row r="1715" spans="1:10" x14ac:dyDescent="0.25">
      <c r="A1715"/>
      <c r="J1715"/>
    </row>
    <row r="1716" spans="1:10" x14ac:dyDescent="0.25">
      <c r="A1716"/>
      <c r="J1716"/>
    </row>
    <row r="1717" spans="1:10" x14ac:dyDescent="0.25">
      <c r="A1717"/>
      <c r="J1717"/>
    </row>
    <row r="1718" spans="1:10" x14ac:dyDescent="0.25">
      <c r="A1718"/>
      <c r="J1718"/>
    </row>
    <row r="1719" spans="1:10" x14ac:dyDescent="0.25">
      <c r="A1719"/>
      <c r="J1719"/>
    </row>
    <row r="1720" spans="1:10" x14ac:dyDescent="0.25">
      <c r="A1720"/>
      <c r="J1720"/>
    </row>
    <row r="1721" spans="1:10" x14ac:dyDescent="0.25">
      <c r="A1721"/>
      <c r="J1721"/>
    </row>
    <row r="1722" spans="1:10" x14ac:dyDescent="0.25">
      <c r="A1722"/>
      <c r="J1722"/>
    </row>
    <row r="1723" spans="1:10" x14ac:dyDescent="0.25">
      <c r="A1723"/>
      <c r="J1723"/>
    </row>
    <row r="1724" spans="1:10" x14ac:dyDescent="0.25">
      <c r="A1724"/>
      <c r="J1724"/>
    </row>
    <row r="1725" spans="1:10" x14ac:dyDescent="0.25">
      <c r="A1725"/>
      <c r="J1725"/>
    </row>
    <row r="1726" spans="1:10" x14ac:dyDescent="0.25">
      <c r="A1726"/>
      <c r="J1726"/>
    </row>
    <row r="1727" spans="1:10" x14ac:dyDescent="0.25">
      <c r="A1727"/>
      <c r="J1727"/>
    </row>
    <row r="1728" spans="1:10" x14ac:dyDescent="0.25">
      <c r="A1728"/>
      <c r="J1728"/>
    </row>
    <row r="1729" spans="1:10" x14ac:dyDescent="0.25">
      <c r="A1729"/>
      <c r="J1729"/>
    </row>
    <row r="1730" spans="1:10" x14ac:dyDescent="0.25">
      <c r="A1730"/>
      <c r="J1730"/>
    </row>
    <row r="1731" spans="1:10" x14ac:dyDescent="0.25">
      <c r="A1731"/>
      <c r="J1731"/>
    </row>
    <row r="1732" spans="1:10" x14ac:dyDescent="0.25">
      <c r="A1732"/>
      <c r="J1732"/>
    </row>
    <row r="1733" spans="1:10" x14ac:dyDescent="0.25">
      <c r="A1733"/>
      <c r="J1733"/>
    </row>
    <row r="1734" spans="1:10" x14ac:dyDescent="0.25">
      <c r="A1734"/>
      <c r="J1734"/>
    </row>
    <row r="1735" spans="1:10" x14ac:dyDescent="0.25">
      <c r="A1735"/>
      <c r="J1735"/>
    </row>
    <row r="1736" spans="1:10" x14ac:dyDescent="0.25">
      <c r="A1736"/>
      <c r="J1736"/>
    </row>
    <row r="1737" spans="1:10" x14ac:dyDescent="0.25">
      <c r="A1737"/>
      <c r="J1737"/>
    </row>
    <row r="1738" spans="1:10" x14ac:dyDescent="0.25">
      <c r="A1738"/>
      <c r="J1738"/>
    </row>
    <row r="1739" spans="1:10" x14ac:dyDescent="0.25">
      <c r="A1739"/>
      <c r="J1739"/>
    </row>
    <row r="1740" spans="1:10" x14ac:dyDescent="0.25">
      <c r="A1740"/>
      <c r="J1740"/>
    </row>
    <row r="1741" spans="1:10" x14ac:dyDescent="0.25">
      <c r="A1741"/>
      <c r="J1741"/>
    </row>
    <row r="1742" spans="1:10" x14ac:dyDescent="0.25">
      <c r="A1742"/>
      <c r="J1742"/>
    </row>
    <row r="1743" spans="1:10" x14ac:dyDescent="0.25">
      <c r="A1743"/>
      <c r="J1743"/>
    </row>
    <row r="1744" spans="1:10" x14ac:dyDescent="0.25">
      <c r="A1744"/>
      <c r="J1744"/>
    </row>
    <row r="1745" spans="1:10" x14ac:dyDescent="0.25">
      <c r="A1745"/>
      <c r="J1745"/>
    </row>
    <row r="1746" spans="1:10" x14ac:dyDescent="0.25">
      <c r="A1746"/>
      <c r="J1746"/>
    </row>
    <row r="1747" spans="1:10" x14ac:dyDescent="0.25">
      <c r="A1747"/>
      <c r="J1747"/>
    </row>
    <row r="1748" spans="1:10" x14ac:dyDescent="0.25">
      <c r="A1748"/>
      <c r="J1748"/>
    </row>
    <row r="1749" spans="1:10" x14ac:dyDescent="0.25">
      <c r="A1749"/>
      <c r="J1749"/>
    </row>
    <row r="1750" spans="1:10" x14ac:dyDescent="0.25">
      <c r="A1750"/>
      <c r="J1750"/>
    </row>
    <row r="1751" spans="1:10" x14ac:dyDescent="0.25">
      <c r="A1751"/>
      <c r="J1751"/>
    </row>
    <row r="1752" spans="1:10" x14ac:dyDescent="0.25">
      <c r="A1752"/>
      <c r="J1752"/>
    </row>
    <row r="1753" spans="1:10" x14ac:dyDescent="0.25">
      <c r="A1753"/>
      <c r="J1753"/>
    </row>
    <row r="1754" spans="1:10" x14ac:dyDescent="0.25">
      <c r="A1754"/>
      <c r="J1754"/>
    </row>
    <row r="1755" spans="1:10" x14ac:dyDescent="0.25">
      <c r="A1755"/>
      <c r="J1755"/>
    </row>
    <row r="1756" spans="1:10" x14ac:dyDescent="0.25">
      <c r="A1756"/>
      <c r="J1756"/>
    </row>
    <row r="1757" spans="1:10" x14ac:dyDescent="0.25">
      <c r="A1757"/>
      <c r="J1757"/>
    </row>
    <row r="1758" spans="1:10" x14ac:dyDescent="0.25">
      <c r="A1758"/>
      <c r="J1758"/>
    </row>
    <row r="1759" spans="1:10" x14ac:dyDescent="0.25">
      <c r="A1759"/>
      <c r="J1759"/>
    </row>
    <row r="1760" spans="1:10" x14ac:dyDescent="0.25">
      <c r="A1760"/>
      <c r="J1760"/>
    </row>
    <row r="1761" spans="1:10" x14ac:dyDescent="0.25">
      <c r="A1761"/>
      <c r="J1761"/>
    </row>
    <row r="1762" spans="1:10" x14ac:dyDescent="0.25">
      <c r="A1762"/>
      <c r="J1762"/>
    </row>
    <row r="1763" spans="1:10" x14ac:dyDescent="0.25">
      <c r="A1763"/>
      <c r="J1763"/>
    </row>
    <row r="1764" spans="1:10" x14ac:dyDescent="0.25">
      <c r="A1764"/>
      <c r="J1764"/>
    </row>
    <row r="1765" spans="1:10" x14ac:dyDescent="0.25">
      <c r="A1765"/>
      <c r="J1765"/>
    </row>
    <row r="1766" spans="1:10" x14ac:dyDescent="0.25">
      <c r="A1766"/>
      <c r="J1766"/>
    </row>
    <row r="1767" spans="1:10" x14ac:dyDescent="0.25">
      <c r="A1767"/>
      <c r="J1767"/>
    </row>
    <row r="1768" spans="1:10" x14ac:dyDescent="0.25">
      <c r="A1768"/>
      <c r="J1768"/>
    </row>
    <row r="1769" spans="1:10" x14ac:dyDescent="0.25">
      <c r="A1769"/>
      <c r="J1769"/>
    </row>
    <row r="1770" spans="1:10" x14ac:dyDescent="0.25">
      <c r="A1770"/>
      <c r="J1770"/>
    </row>
    <row r="1771" spans="1:10" x14ac:dyDescent="0.25">
      <c r="A1771"/>
      <c r="J1771"/>
    </row>
    <row r="1772" spans="1:10" x14ac:dyDescent="0.25">
      <c r="A1772"/>
      <c r="J1772"/>
    </row>
    <row r="1773" spans="1:10" x14ac:dyDescent="0.25">
      <c r="A1773"/>
      <c r="J1773"/>
    </row>
    <row r="1774" spans="1:10" x14ac:dyDescent="0.25">
      <c r="A1774"/>
      <c r="J1774"/>
    </row>
    <row r="1775" spans="1:10" x14ac:dyDescent="0.25">
      <c r="A1775"/>
      <c r="J1775"/>
    </row>
    <row r="1776" spans="1:10" x14ac:dyDescent="0.25">
      <c r="A1776"/>
      <c r="J1776"/>
    </row>
    <row r="1777" spans="1:10" x14ac:dyDescent="0.25">
      <c r="A1777"/>
      <c r="J1777"/>
    </row>
    <row r="1778" spans="1:10" x14ac:dyDescent="0.25">
      <c r="A1778"/>
      <c r="J1778"/>
    </row>
    <row r="1779" spans="1:10" x14ac:dyDescent="0.25">
      <c r="A1779"/>
      <c r="J1779"/>
    </row>
    <row r="1780" spans="1:10" x14ac:dyDescent="0.25">
      <c r="A1780"/>
      <c r="J1780"/>
    </row>
    <row r="1781" spans="1:10" x14ac:dyDescent="0.25">
      <c r="A1781"/>
      <c r="J1781"/>
    </row>
    <row r="1782" spans="1:10" x14ac:dyDescent="0.25">
      <c r="A1782"/>
      <c r="J1782"/>
    </row>
    <row r="1783" spans="1:10" x14ac:dyDescent="0.25">
      <c r="A1783"/>
      <c r="J1783"/>
    </row>
    <row r="1784" spans="1:10" x14ac:dyDescent="0.25">
      <c r="A1784"/>
      <c r="J1784"/>
    </row>
    <row r="1785" spans="1:10" x14ac:dyDescent="0.25">
      <c r="A1785"/>
      <c r="J1785"/>
    </row>
    <row r="1786" spans="1:10" x14ac:dyDescent="0.25">
      <c r="A1786"/>
      <c r="J1786"/>
    </row>
    <row r="1787" spans="1:10" x14ac:dyDescent="0.25">
      <c r="A1787"/>
      <c r="J1787"/>
    </row>
    <row r="1788" spans="1:10" x14ac:dyDescent="0.25">
      <c r="A1788"/>
      <c r="J1788"/>
    </row>
    <row r="1789" spans="1:10" x14ac:dyDescent="0.25">
      <c r="A1789"/>
      <c r="J1789"/>
    </row>
    <row r="1790" spans="1:10" x14ac:dyDescent="0.25">
      <c r="A1790"/>
      <c r="J1790"/>
    </row>
    <row r="1791" spans="1:10" x14ac:dyDescent="0.25">
      <c r="A1791"/>
      <c r="J1791"/>
    </row>
    <row r="1792" spans="1:10" x14ac:dyDescent="0.25">
      <c r="A1792"/>
      <c r="J1792"/>
    </row>
    <row r="1793" spans="1:10" x14ac:dyDescent="0.25">
      <c r="A1793"/>
      <c r="J1793"/>
    </row>
    <row r="1794" spans="1:10" x14ac:dyDescent="0.25">
      <c r="A1794"/>
      <c r="J1794"/>
    </row>
    <row r="1795" spans="1:10" x14ac:dyDescent="0.25">
      <c r="A1795"/>
      <c r="J1795"/>
    </row>
    <row r="1796" spans="1:10" x14ac:dyDescent="0.25">
      <c r="A1796"/>
      <c r="J1796"/>
    </row>
    <row r="1797" spans="1:10" x14ac:dyDescent="0.25">
      <c r="A1797"/>
      <c r="J1797"/>
    </row>
    <row r="1798" spans="1:10" x14ac:dyDescent="0.25">
      <c r="A1798"/>
      <c r="J1798"/>
    </row>
    <row r="1799" spans="1:10" x14ac:dyDescent="0.25">
      <c r="A1799"/>
      <c r="J1799"/>
    </row>
    <row r="1800" spans="1:10" x14ac:dyDescent="0.25">
      <c r="A1800"/>
      <c r="J1800"/>
    </row>
    <row r="1801" spans="1:10" x14ac:dyDescent="0.25">
      <c r="A1801"/>
      <c r="J1801"/>
    </row>
    <row r="1802" spans="1:10" x14ac:dyDescent="0.25">
      <c r="A1802"/>
      <c r="J1802"/>
    </row>
    <row r="1803" spans="1:10" x14ac:dyDescent="0.25">
      <c r="A1803"/>
      <c r="J1803"/>
    </row>
    <row r="1804" spans="1:10" x14ac:dyDescent="0.25">
      <c r="A1804"/>
      <c r="J1804"/>
    </row>
    <row r="1805" spans="1:10" x14ac:dyDescent="0.25">
      <c r="A1805"/>
      <c r="J1805"/>
    </row>
    <row r="1806" spans="1:10" x14ac:dyDescent="0.25">
      <c r="A1806"/>
      <c r="J1806"/>
    </row>
    <row r="1807" spans="1:10" x14ac:dyDescent="0.25">
      <c r="A1807"/>
      <c r="J1807"/>
    </row>
    <row r="1808" spans="1:10" x14ac:dyDescent="0.25">
      <c r="A1808"/>
      <c r="J1808"/>
    </row>
    <row r="1809" spans="1:10" x14ac:dyDescent="0.25">
      <c r="A1809"/>
      <c r="J1809"/>
    </row>
    <row r="1810" spans="1:10" x14ac:dyDescent="0.25">
      <c r="A1810"/>
      <c r="J1810"/>
    </row>
    <row r="1811" spans="1:10" x14ac:dyDescent="0.25">
      <c r="A1811"/>
      <c r="J1811"/>
    </row>
    <row r="1812" spans="1:10" x14ac:dyDescent="0.25">
      <c r="A1812"/>
      <c r="J1812"/>
    </row>
    <row r="1813" spans="1:10" x14ac:dyDescent="0.25">
      <c r="A1813"/>
      <c r="J1813"/>
    </row>
    <row r="1814" spans="1:10" x14ac:dyDescent="0.25">
      <c r="A1814"/>
      <c r="J1814"/>
    </row>
    <row r="1815" spans="1:10" x14ac:dyDescent="0.25">
      <c r="A1815"/>
      <c r="J1815"/>
    </row>
    <row r="1816" spans="1:10" x14ac:dyDescent="0.25">
      <c r="A1816"/>
      <c r="J1816"/>
    </row>
    <row r="1817" spans="1:10" x14ac:dyDescent="0.25">
      <c r="A1817"/>
      <c r="J1817"/>
    </row>
    <row r="1818" spans="1:10" x14ac:dyDescent="0.25">
      <c r="A1818"/>
      <c r="J1818"/>
    </row>
    <row r="1819" spans="1:10" x14ac:dyDescent="0.25">
      <c r="A1819"/>
      <c r="J1819"/>
    </row>
    <row r="1820" spans="1:10" x14ac:dyDescent="0.25">
      <c r="A1820"/>
      <c r="J1820"/>
    </row>
    <row r="1821" spans="1:10" x14ac:dyDescent="0.25">
      <c r="A1821"/>
      <c r="J1821"/>
    </row>
    <row r="1822" spans="1:10" x14ac:dyDescent="0.25">
      <c r="A1822"/>
      <c r="J1822"/>
    </row>
    <row r="1823" spans="1:10" x14ac:dyDescent="0.25">
      <c r="A1823"/>
      <c r="J1823"/>
    </row>
    <row r="1824" spans="1:10" x14ac:dyDescent="0.25">
      <c r="A1824"/>
      <c r="J1824"/>
    </row>
    <row r="1825" spans="1:10" x14ac:dyDescent="0.25">
      <c r="A1825"/>
      <c r="J1825"/>
    </row>
    <row r="1826" spans="1:10" x14ac:dyDescent="0.25">
      <c r="A1826"/>
      <c r="J1826"/>
    </row>
    <row r="1827" spans="1:10" x14ac:dyDescent="0.25">
      <c r="A1827"/>
      <c r="J1827"/>
    </row>
    <row r="1828" spans="1:10" x14ac:dyDescent="0.25">
      <c r="A1828"/>
      <c r="J1828"/>
    </row>
    <row r="1829" spans="1:10" x14ac:dyDescent="0.25">
      <c r="A1829"/>
      <c r="J1829"/>
    </row>
    <row r="1830" spans="1:10" x14ac:dyDescent="0.25">
      <c r="A1830"/>
      <c r="J1830"/>
    </row>
    <row r="1831" spans="1:10" x14ac:dyDescent="0.25">
      <c r="A1831"/>
      <c r="J1831"/>
    </row>
    <row r="1832" spans="1:10" x14ac:dyDescent="0.25">
      <c r="A1832"/>
      <c r="J1832"/>
    </row>
    <row r="1833" spans="1:10" x14ac:dyDescent="0.25">
      <c r="A1833"/>
      <c r="J1833"/>
    </row>
    <row r="1834" spans="1:10" x14ac:dyDescent="0.25">
      <c r="A1834"/>
      <c r="J1834"/>
    </row>
    <row r="1835" spans="1:10" x14ac:dyDescent="0.25">
      <c r="A1835"/>
      <c r="J1835"/>
    </row>
    <row r="1836" spans="1:10" x14ac:dyDescent="0.25">
      <c r="A1836"/>
      <c r="J1836"/>
    </row>
    <row r="1837" spans="1:10" x14ac:dyDescent="0.25">
      <c r="A1837"/>
      <c r="J1837"/>
    </row>
    <row r="1838" spans="1:10" x14ac:dyDescent="0.25">
      <c r="A1838"/>
      <c r="J1838"/>
    </row>
    <row r="1839" spans="1:10" x14ac:dyDescent="0.25">
      <c r="A1839"/>
      <c r="J1839"/>
    </row>
    <row r="1840" spans="1:10" x14ac:dyDescent="0.25">
      <c r="A1840"/>
      <c r="J1840"/>
    </row>
    <row r="1841" spans="1:10" x14ac:dyDescent="0.25">
      <c r="A1841"/>
      <c r="J1841"/>
    </row>
    <row r="1842" spans="1:10" x14ac:dyDescent="0.25">
      <c r="A1842"/>
      <c r="J1842"/>
    </row>
    <row r="1843" spans="1:10" x14ac:dyDescent="0.25">
      <c r="A1843"/>
      <c r="J1843"/>
    </row>
    <row r="1844" spans="1:10" x14ac:dyDescent="0.25">
      <c r="A1844"/>
      <c r="J1844"/>
    </row>
    <row r="1845" spans="1:10" x14ac:dyDescent="0.25">
      <c r="A1845"/>
      <c r="J1845"/>
    </row>
    <row r="1846" spans="1:10" x14ac:dyDescent="0.25">
      <c r="A1846"/>
      <c r="J1846"/>
    </row>
    <row r="1847" spans="1:10" x14ac:dyDescent="0.25">
      <c r="A1847"/>
      <c r="J1847"/>
    </row>
    <row r="1848" spans="1:10" x14ac:dyDescent="0.25">
      <c r="A1848"/>
      <c r="J1848"/>
    </row>
    <row r="1849" spans="1:10" x14ac:dyDescent="0.25">
      <c r="A1849"/>
      <c r="J1849"/>
    </row>
    <row r="1850" spans="1:10" x14ac:dyDescent="0.25">
      <c r="A1850"/>
      <c r="J1850"/>
    </row>
    <row r="1851" spans="1:10" x14ac:dyDescent="0.25">
      <c r="A1851"/>
      <c r="J1851"/>
    </row>
    <row r="1852" spans="1:10" x14ac:dyDescent="0.25">
      <c r="A1852"/>
      <c r="J1852"/>
    </row>
    <row r="1853" spans="1:10" x14ac:dyDescent="0.25">
      <c r="A1853"/>
      <c r="J1853"/>
    </row>
    <row r="1854" spans="1:10" x14ac:dyDescent="0.25">
      <c r="A1854"/>
      <c r="J1854"/>
    </row>
    <row r="1855" spans="1:10" x14ac:dyDescent="0.25">
      <c r="A1855"/>
      <c r="J1855"/>
    </row>
    <row r="1856" spans="1:10" x14ac:dyDescent="0.25">
      <c r="A1856"/>
      <c r="J1856"/>
    </row>
    <row r="1857" spans="1:10" x14ac:dyDescent="0.25">
      <c r="A1857"/>
      <c r="J1857"/>
    </row>
    <row r="1858" spans="1:10" x14ac:dyDescent="0.25">
      <c r="A1858"/>
      <c r="J1858"/>
    </row>
    <row r="1859" spans="1:10" x14ac:dyDescent="0.25">
      <c r="A1859"/>
      <c r="J1859"/>
    </row>
    <row r="1860" spans="1:10" x14ac:dyDescent="0.25">
      <c r="A1860"/>
      <c r="J1860"/>
    </row>
    <row r="1861" spans="1:10" x14ac:dyDescent="0.25">
      <c r="A1861"/>
      <c r="J1861"/>
    </row>
    <row r="1862" spans="1:10" x14ac:dyDescent="0.25">
      <c r="A1862"/>
      <c r="J1862"/>
    </row>
    <row r="1863" spans="1:10" x14ac:dyDescent="0.25">
      <c r="A1863"/>
      <c r="J1863"/>
    </row>
    <row r="1864" spans="1:10" x14ac:dyDescent="0.25">
      <c r="A1864"/>
      <c r="J1864"/>
    </row>
    <row r="1865" spans="1:10" x14ac:dyDescent="0.25">
      <c r="A1865"/>
      <c r="J1865"/>
    </row>
    <row r="1866" spans="1:10" x14ac:dyDescent="0.25">
      <c r="A1866"/>
      <c r="J1866"/>
    </row>
    <row r="1867" spans="1:10" x14ac:dyDescent="0.25">
      <c r="A1867"/>
      <c r="J1867"/>
    </row>
    <row r="1868" spans="1:10" x14ac:dyDescent="0.25">
      <c r="A1868"/>
      <c r="J1868"/>
    </row>
    <row r="1869" spans="1:10" x14ac:dyDescent="0.25">
      <c r="A1869"/>
      <c r="J1869"/>
    </row>
    <row r="1870" spans="1:10" x14ac:dyDescent="0.25">
      <c r="A1870"/>
      <c r="J1870"/>
    </row>
    <row r="1871" spans="1:10" x14ac:dyDescent="0.25">
      <c r="A1871"/>
      <c r="J1871"/>
    </row>
    <row r="1872" spans="1:10" x14ac:dyDescent="0.25">
      <c r="A1872"/>
      <c r="J1872"/>
    </row>
    <row r="1873" spans="1:10" x14ac:dyDescent="0.25">
      <c r="A1873"/>
      <c r="J1873"/>
    </row>
    <row r="1874" spans="1:10" x14ac:dyDescent="0.25">
      <c r="A1874"/>
      <c r="J1874"/>
    </row>
    <row r="1875" spans="1:10" x14ac:dyDescent="0.25">
      <c r="A1875"/>
      <c r="J1875"/>
    </row>
    <row r="1876" spans="1:10" x14ac:dyDescent="0.25">
      <c r="A1876"/>
      <c r="J1876"/>
    </row>
    <row r="1877" spans="1:10" x14ac:dyDescent="0.25">
      <c r="A1877"/>
      <c r="J1877"/>
    </row>
    <row r="1878" spans="1:10" x14ac:dyDescent="0.25">
      <c r="A1878"/>
      <c r="J1878"/>
    </row>
    <row r="1879" spans="1:10" x14ac:dyDescent="0.25">
      <c r="A1879"/>
      <c r="J1879"/>
    </row>
    <row r="1880" spans="1:10" x14ac:dyDescent="0.25">
      <c r="A1880"/>
      <c r="J1880"/>
    </row>
    <row r="1881" spans="1:10" x14ac:dyDescent="0.25">
      <c r="A1881"/>
      <c r="J1881"/>
    </row>
    <row r="1882" spans="1:10" x14ac:dyDescent="0.25">
      <c r="A1882"/>
      <c r="J1882"/>
    </row>
    <row r="1883" spans="1:10" x14ac:dyDescent="0.25">
      <c r="A1883"/>
      <c r="J1883"/>
    </row>
    <row r="1884" spans="1:10" x14ac:dyDescent="0.25">
      <c r="A1884"/>
      <c r="J1884"/>
    </row>
    <row r="1885" spans="1:10" x14ac:dyDescent="0.25">
      <c r="A1885"/>
      <c r="J1885"/>
    </row>
    <row r="1886" spans="1:10" x14ac:dyDescent="0.25">
      <c r="A1886"/>
      <c r="J1886"/>
    </row>
    <row r="1887" spans="1:10" x14ac:dyDescent="0.25">
      <c r="A1887"/>
      <c r="J1887"/>
    </row>
    <row r="1888" spans="1:10" x14ac:dyDescent="0.25">
      <c r="A1888"/>
      <c r="J1888"/>
    </row>
    <row r="1889" spans="1:10" x14ac:dyDescent="0.25">
      <c r="A1889"/>
      <c r="J1889"/>
    </row>
    <row r="1890" spans="1:10" x14ac:dyDescent="0.25">
      <c r="A1890"/>
      <c r="J1890"/>
    </row>
    <row r="1891" spans="1:10" x14ac:dyDescent="0.25">
      <c r="A1891"/>
      <c r="J1891"/>
    </row>
    <row r="1892" spans="1:10" x14ac:dyDescent="0.25">
      <c r="A1892"/>
      <c r="J1892"/>
    </row>
    <row r="1893" spans="1:10" x14ac:dyDescent="0.25">
      <c r="A1893"/>
      <c r="J1893"/>
    </row>
    <row r="1894" spans="1:10" x14ac:dyDescent="0.25">
      <c r="A1894"/>
      <c r="J1894"/>
    </row>
    <row r="1895" spans="1:10" x14ac:dyDescent="0.25">
      <c r="A1895"/>
      <c r="J1895"/>
    </row>
    <row r="1896" spans="1:10" x14ac:dyDescent="0.25">
      <c r="A1896"/>
      <c r="J1896"/>
    </row>
    <row r="1897" spans="1:10" x14ac:dyDescent="0.25">
      <c r="A1897"/>
      <c r="J1897"/>
    </row>
    <row r="1898" spans="1:10" x14ac:dyDescent="0.25">
      <c r="A1898"/>
      <c r="J1898"/>
    </row>
    <row r="1899" spans="1:10" x14ac:dyDescent="0.25">
      <c r="A1899"/>
      <c r="J1899"/>
    </row>
    <row r="1900" spans="1:10" x14ac:dyDescent="0.25">
      <c r="A1900"/>
      <c r="J1900"/>
    </row>
    <row r="1901" spans="1:10" x14ac:dyDescent="0.25">
      <c r="A1901"/>
      <c r="J1901"/>
    </row>
    <row r="1902" spans="1:10" x14ac:dyDescent="0.25">
      <c r="A1902"/>
      <c r="J1902"/>
    </row>
    <row r="1903" spans="1:10" x14ac:dyDescent="0.25">
      <c r="A1903"/>
      <c r="J1903"/>
    </row>
    <row r="1904" spans="1:10" x14ac:dyDescent="0.25">
      <c r="A1904"/>
      <c r="J1904"/>
    </row>
    <row r="1905" spans="1:10" x14ac:dyDescent="0.25">
      <c r="A1905"/>
      <c r="J1905"/>
    </row>
    <row r="1906" spans="1:10" x14ac:dyDescent="0.25">
      <c r="A1906"/>
      <c r="J1906"/>
    </row>
    <row r="1907" spans="1:10" x14ac:dyDescent="0.25">
      <c r="A1907"/>
      <c r="J1907"/>
    </row>
    <row r="1908" spans="1:10" x14ac:dyDescent="0.25">
      <c r="A1908"/>
      <c r="J1908"/>
    </row>
    <row r="1909" spans="1:10" x14ac:dyDescent="0.25">
      <c r="A1909"/>
      <c r="J1909"/>
    </row>
    <row r="1910" spans="1:10" x14ac:dyDescent="0.25">
      <c r="A1910"/>
      <c r="J1910"/>
    </row>
    <row r="1911" spans="1:10" x14ac:dyDescent="0.25">
      <c r="A1911"/>
      <c r="J1911"/>
    </row>
    <row r="1912" spans="1:10" x14ac:dyDescent="0.25">
      <c r="A1912"/>
      <c r="J1912"/>
    </row>
    <row r="1913" spans="1:10" x14ac:dyDescent="0.25">
      <c r="A1913"/>
      <c r="J1913"/>
    </row>
    <row r="1914" spans="1:10" x14ac:dyDescent="0.25">
      <c r="A1914"/>
      <c r="J1914"/>
    </row>
    <row r="1915" spans="1:10" x14ac:dyDescent="0.25">
      <c r="A1915"/>
      <c r="J1915"/>
    </row>
    <row r="1916" spans="1:10" x14ac:dyDescent="0.25">
      <c r="A1916"/>
      <c r="J1916"/>
    </row>
    <row r="1917" spans="1:10" x14ac:dyDescent="0.25">
      <c r="A1917"/>
      <c r="J1917"/>
    </row>
    <row r="1918" spans="1:10" x14ac:dyDescent="0.25">
      <c r="A1918"/>
      <c r="J1918"/>
    </row>
    <row r="1919" spans="1:10" x14ac:dyDescent="0.25">
      <c r="A1919"/>
      <c r="J1919"/>
    </row>
    <row r="1920" spans="1:10" x14ac:dyDescent="0.25">
      <c r="A1920"/>
      <c r="J1920"/>
    </row>
    <row r="1921" spans="1:10" x14ac:dyDescent="0.25">
      <c r="A1921"/>
      <c r="J1921"/>
    </row>
    <row r="1922" spans="1:10" x14ac:dyDescent="0.25">
      <c r="A1922"/>
      <c r="J1922"/>
    </row>
    <row r="1923" spans="1:10" x14ac:dyDescent="0.25">
      <c r="A1923"/>
      <c r="J1923"/>
    </row>
    <row r="1924" spans="1:10" x14ac:dyDescent="0.25">
      <c r="A1924"/>
      <c r="J1924"/>
    </row>
    <row r="1925" spans="1:10" x14ac:dyDescent="0.25">
      <c r="A1925"/>
      <c r="J1925"/>
    </row>
    <row r="1926" spans="1:10" x14ac:dyDescent="0.25">
      <c r="A1926"/>
      <c r="J1926"/>
    </row>
    <row r="1927" spans="1:10" x14ac:dyDescent="0.25">
      <c r="A1927"/>
      <c r="J1927"/>
    </row>
    <row r="1928" spans="1:10" x14ac:dyDescent="0.25">
      <c r="A1928"/>
      <c r="J1928"/>
    </row>
    <row r="1929" spans="1:10" x14ac:dyDescent="0.25">
      <c r="A1929"/>
      <c r="J1929"/>
    </row>
    <row r="1930" spans="1:10" x14ac:dyDescent="0.25">
      <c r="A1930"/>
      <c r="J1930"/>
    </row>
    <row r="1931" spans="1:10" x14ac:dyDescent="0.25">
      <c r="A1931"/>
      <c r="J1931"/>
    </row>
    <row r="1932" spans="1:10" x14ac:dyDescent="0.25">
      <c r="A1932"/>
      <c r="J1932"/>
    </row>
    <row r="1933" spans="1:10" x14ac:dyDescent="0.25">
      <c r="A1933"/>
      <c r="J1933"/>
    </row>
    <row r="1934" spans="1:10" x14ac:dyDescent="0.25">
      <c r="A1934"/>
      <c r="J1934"/>
    </row>
    <row r="1935" spans="1:10" x14ac:dyDescent="0.25">
      <c r="A1935"/>
      <c r="J1935"/>
    </row>
    <row r="1936" spans="1:10" x14ac:dyDescent="0.25">
      <c r="A1936"/>
      <c r="J1936"/>
    </row>
    <row r="1937" spans="1:10" x14ac:dyDescent="0.25">
      <c r="A1937"/>
      <c r="J1937"/>
    </row>
    <row r="1938" spans="1:10" x14ac:dyDescent="0.25">
      <c r="A1938"/>
      <c r="J1938"/>
    </row>
    <row r="1939" spans="1:10" x14ac:dyDescent="0.25">
      <c r="A1939"/>
      <c r="J1939"/>
    </row>
    <row r="1940" spans="1:10" x14ac:dyDescent="0.25">
      <c r="A1940"/>
      <c r="J1940"/>
    </row>
    <row r="1941" spans="1:10" x14ac:dyDescent="0.25">
      <c r="A1941"/>
      <c r="J1941"/>
    </row>
    <row r="1942" spans="1:10" x14ac:dyDescent="0.25">
      <c r="A1942"/>
      <c r="J1942"/>
    </row>
    <row r="1943" spans="1:10" x14ac:dyDescent="0.25">
      <c r="A1943"/>
      <c r="J1943"/>
    </row>
    <row r="1944" spans="1:10" x14ac:dyDescent="0.25">
      <c r="A1944"/>
      <c r="J1944"/>
    </row>
    <row r="1945" spans="1:10" x14ac:dyDescent="0.25">
      <c r="A1945"/>
      <c r="J1945"/>
    </row>
    <row r="1946" spans="1:10" x14ac:dyDescent="0.25">
      <c r="A1946"/>
      <c r="J1946"/>
    </row>
    <row r="1947" spans="1:10" x14ac:dyDescent="0.25">
      <c r="A1947"/>
      <c r="J1947"/>
    </row>
    <row r="1948" spans="1:10" x14ac:dyDescent="0.25">
      <c r="A1948"/>
      <c r="J1948"/>
    </row>
    <row r="1949" spans="1:10" x14ac:dyDescent="0.25">
      <c r="A1949"/>
      <c r="J1949"/>
    </row>
    <row r="1950" spans="1:10" x14ac:dyDescent="0.25">
      <c r="A1950"/>
      <c r="J1950"/>
    </row>
    <row r="1951" spans="1:10" x14ac:dyDescent="0.25">
      <c r="A1951"/>
      <c r="J1951"/>
    </row>
    <row r="1952" spans="1:10" x14ac:dyDescent="0.25">
      <c r="A1952"/>
      <c r="J1952"/>
    </row>
    <row r="1953" spans="1:10" x14ac:dyDescent="0.25">
      <c r="A1953"/>
      <c r="J1953"/>
    </row>
    <row r="1954" spans="1:10" x14ac:dyDescent="0.25">
      <c r="A1954"/>
      <c r="J1954"/>
    </row>
    <row r="1955" spans="1:10" x14ac:dyDescent="0.25">
      <c r="A1955"/>
      <c r="J1955"/>
    </row>
    <row r="1956" spans="1:10" x14ac:dyDescent="0.25">
      <c r="A1956"/>
      <c r="J1956"/>
    </row>
    <row r="1957" spans="1:10" x14ac:dyDescent="0.25">
      <c r="A1957"/>
      <c r="J1957"/>
    </row>
    <row r="1958" spans="1:10" x14ac:dyDescent="0.25">
      <c r="A1958"/>
      <c r="J1958"/>
    </row>
    <row r="1959" spans="1:10" x14ac:dyDescent="0.25">
      <c r="A1959"/>
      <c r="J1959"/>
    </row>
    <row r="1960" spans="1:10" x14ac:dyDescent="0.25">
      <c r="A1960"/>
      <c r="J1960"/>
    </row>
    <row r="1961" spans="1:10" x14ac:dyDescent="0.25">
      <c r="A1961"/>
      <c r="J1961"/>
    </row>
    <row r="1962" spans="1:10" x14ac:dyDescent="0.25">
      <c r="A1962"/>
      <c r="J1962"/>
    </row>
    <row r="1963" spans="1:10" x14ac:dyDescent="0.25">
      <c r="A1963"/>
      <c r="J1963"/>
    </row>
    <row r="1964" spans="1:10" x14ac:dyDescent="0.25">
      <c r="A1964"/>
      <c r="J1964"/>
    </row>
    <row r="1965" spans="1:10" x14ac:dyDescent="0.25">
      <c r="A1965"/>
      <c r="J1965"/>
    </row>
    <row r="1966" spans="1:10" x14ac:dyDescent="0.25">
      <c r="A1966"/>
      <c r="J1966"/>
    </row>
    <row r="1967" spans="1:10" x14ac:dyDescent="0.25">
      <c r="A1967"/>
      <c r="J1967"/>
    </row>
    <row r="1968" spans="1:10" x14ac:dyDescent="0.25">
      <c r="A1968"/>
      <c r="J1968"/>
    </row>
    <row r="1969" spans="1:10" x14ac:dyDescent="0.25">
      <c r="A1969"/>
      <c r="J1969"/>
    </row>
    <row r="1970" spans="1:10" x14ac:dyDescent="0.25">
      <c r="A1970"/>
      <c r="J1970"/>
    </row>
    <row r="1971" spans="1:10" x14ac:dyDescent="0.25">
      <c r="A1971"/>
      <c r="J1971"/>
    </row>
    <row r="1972" spans="1:10" x14ac:dyDescent="0.25">
      <c r="A1972"/>
      <c r="J1972"/>
    </row>
    <row r="1973" spans="1:10" x14ac:dyDescent="0.25">
      <c r="A1973"/>
      <c r="J1973"/>
    </row>
    <row r="1974" spans="1:10" x14ac:dyDescent="0.25">
      <c r="A1974"/>
      <c r="J1974"/>
    </row>
    <row r="1975" spans="1:10" x14ac:dyDescent="0.25">
      <c r="A1975"/>
      <c r="J1975"/>
    </row>
    <row r="1976" spans="1:10" x14ac:dyDescent="0.25">
      <c r="A1976"/>
      <c r="J1976"/>
    </row>
    <row r="1977" spans="1:10" x14ac:dyDescent="0.25">
      <c r="A1977"/>
      <c r="J1977"/>
    </row>
    <row r="1978" spans="1:10" x14ac:dyDescent="0.25">
      <c r="A1978"/>
      <c r="J1978"/>
    </row>
    <row r="1979" spans="1:10" x14ac:dyDescent="0.25">
      <c r="A1979"/>
      <c r="J1979"/>
    </row>
    <row r="1980" spans="1:10" x14ac:dyDescent="0.25">
      <c r="A1980"/>
      <c r="J1980"/>
    </row>
    <row r="1981" spans="1:10" x14ac:dyDescent="0.25">
      <c r="A1981"/>
      <c r="J1981"/>
    </row>
    <row r="1982" spans="1:10" x14ac:dyDescent="0.25">
      <c r="A1982"/>
      <c r="J1982"/>
    </row>
    <row r="1983" spans="1:10" x14ac:dyDescent="0.25">
      <c r="A1983"/>
      <c r="J1983"/>
    </row>
    <row r="1984" spans="1:10" x14ac:dyDescent="0.25">
      <c r="A1984"/>
      <c r="J1984"/>
    </row>
    <row r="1985" spans="1:10" x14ac:dyDescent="0.25">
      <c r="A1985"/>
      <c r="J1985"/>
    </row>
    <row r="1986" spans="1:10" x14ac:dyDescent="0.25">
      <c r="A1986"/>
      <c r="J1986"/>
    </row>
    <row r="1987" spans="1:10" x14ac:dyDescent="0.25">
      <c r="A1987"/>
      <c r="J1987"/>
    </row>
    <row r="1988" spans="1:10" x14ac:dyDescent="0.25">
      <c r="A1988"/>
      <c r="J1988"/>
    </row>
    <row r="1989" spans="1:10" x14ac:dyDescent="0.25">
      <c r="A1989"/>
      <c r="J1989"/>
    </row>
    <row r="1990" spans="1:10" x14ac:dyDescent="0.25">
      <c r="A1990"/>
      <c r="J1990"/>
    </row>
    <row r="1991" spans="1:10" x14ac:dyDescent="0.25">
      <c r="A1991"/>
      <c r="J1991"/>
    </row>
    <row r="1992" spans="1:10" x14ac:dyDescent="0.25">
      <c r="A1992"/>
      <c r="J1992"/>
    </row>
    <row r="1993" spans="1:10" x14ac:dyDescent="0.25">
      <c r="A1993"/>
      <c r="J1993"/>
    </row>
    <row r="1994" spans="1:10" x14ac:dyDescent="0.25">
      <c r="A1994"/>
      <c r="J1994"/>
    </row>
    <row r="1995" spans="1:10" x14ac:dyDescent="0.25">
      <c r="A1995"/>
      <c r="J1995"/>
    </row>
    <row r="1996" spans="1:10" x14ac:dyDescent="0.25">
      <c r="A1996"/>
      <c r="J1996"/>
    </row>
    <row r="1997" spans="1:10" x14ac:dyDescent="0.25">
      <c r="A1997"/>
      <c r="J1997"/>
    </row>
    <row r="1998" spans="1:10" x14ac:dyDescent="0.25">
      <c r="A1998"/>
      <c r="J1998"/>
    </row>
    <row r="1999" spans="1:10" x14ac:dyDescent="0.25">
      <c r="A1999"/>
      <c r="J1999"/>
    </row>
    <row r="2000" spans="1:10" x14ac:dyDescent="0.25">
      <c r="A2000"/>
      <c r="J2000"/>
    </row>
    <row r="2001" spans="1:10" x14ac:dyDescent="0.25">
      <c r="A2001"/>
      <c r="J2001"/>
    </row>
    <row r="2002" spans="1:10" x14ac:dyDescent="0.25">
      <c r="A2002"/>
      <c r="J2002"/>
    </row>
    <row r="2003" spans="1:10" x14ac:dyDescent="0.25">
      <c r="A2003"/>
      <c r="J2003"/>
    </row>
    <row r="2004" spans="1:10" x14ac:dyDescent="0.25">
      <c r="A2004"/>
      <c r="J2004"/>
    </row>
    <row r="2005" spans="1:10" x14ac:dyDescent="0.25">
      <c r="A2005"/>
      <c r="J2005"/>
    </row>
    <row r="2006" spans="1:10" x14ac:dyDescent="0.25">
      <c r="A2006"/>
      <c r="J2006"/>
    </row>
    <row r="2007" spans="1:10" x14ac:dyDescent="0.25">
      <c r="A2007"/>
      <c r="J2007"/>
    </row>
    <row r="2008" spans="1:10" x14ac:dyDescent="0.25">
      <c r="A2008"/>
      <c r="J2008"/>
    </row>
    <row r="2009" spans="1:10" x14ac:dyDescent="0.25">
      <c r="A2009"/>
      <c r="J2009"/>
    </row>
    <row r="2010" spans="1:10" x14ac:dyDescent="0.25">
      <c r="A2010"/>
      <c r="J2010"/>
    </row>
    <row r="2011" spans="1:10" x14ac:dyDescent="0.25">
      <c r="A2011"/>
      <c r="J2011"/>
    </row>
    <row r="2012" spans="1:10" x14ac:dyDescent="0.25">
      <c r="A2012"/>
      <c r="J2012"/>
    </row>
    <row r="2013" spans="1:10" x14ac:dyDescent="0.25">
      <c r="A2013"/>
      <c r="J2013"/>
    </row>
    <row r="2014" spans="1:10" x14ac:dyDescent="0.25">
      <c r="A2014"/>
      <c r="J2014"/>
    </row>
    <row r="2015" spans="1:10" x14ac:dyDescent="0.25">
      <c r="A2015"/>
      <c r="J2015"/>
    </row>
    <row r="2016" spans="1:10" x14ac:dyDescent="0.25">
      <c r="A2016"/>
      <c r="J2016"/>
    </row>
    <row r="2017" spans="1:10" x14ac:dyDescent="0.25">
      <c r="A2017"/>
      <c r="J2017"/>
    </row>
    <row r="2018" spans="1:10" x14ac:dyDescent="0.25">
      <c r="A2018"/>
      <c r="J2018"/>
    </row>
    <row r="2019" spans="1:10" x14ac:dyDescent="0.25">
      <c r="A2019"/>
      <c r="J2019"/>
    </row>
    <row r="2020" spans="1:10" x14ac:dyDescent="0.25">
      <c r="A2020"/>
      <c r="J2020"/>
    </row>
    <row r="2021" spans="1:10" x14ac:dyDescent="0.25">
      <c r="A2021"/>
      <c r="J2021"/>
    </row>
    <row r="2022" spans="1:10" x14ac:dyDescent="0.25">
      <c r="A2022"/>
      <c r="J2022"/>
    </row>
    <row r="2023" spans="1:10" x14ac:dyDescent="0.25">
      <c r="A2023"/>
      <c r="J2023"/>
    </row>
    <row r="2024" spans="1:10" x14ac:dyDescent="0.25">
      <c r="A2024"/>
      <c r="J2024"/>
    </row>
    <row r="2025" spans="1:10" x14ac:dyDescent="0.25">
      <c r="A2025"/>
      <c r="J2025"/>
    </row>
    <row r="2026" spans="1:10" x14ac:dyDescent="0.25">
      <c r="A2026"/>
      <c r="J2026"/>
    </row>
    <row r="2027" spans="1:10" x14ac:dyDescent="0.25">
      <c r="A2027"/>
      <c r="J2027"/>
    </row>
    <row r="2028" spans="1:10" x14ac:dyDescent="0.25">
      <c r="A2028"/>
      <c r="J2028"/>
    </row>
    <row r="2029" spans="1:10" x14ac:dyDescent="0.25">
      <c r="A2029"/>
      <c r="J2029"/>
    </row>
    <row r="2030" spans="1:10" x14ac:dyDescent="0.25">
      <c r="A2030"/>
      <c r="J2030"/>
    </row>
    <row r="2031" spans="1:10" x14ac:dyDescent="0.25">
      <c r="A2031"/>
      <c r="J2031"/>
    </row>
    <row r="2032" spans="1:10" x14ac:dyDescent="0.25">
      <c r="A2032"/>
      <c r="J2032"/>
    </row>
    <row r="2033" spans="1:10" x14ac:dyDescent="0.25">
      <c r="A2033"/>
      <c r="J2033"/>
    </row>
    <row r="2034" spans="1:10" x14ac:dyDescent="0.25">
      <c r="A2034"/>
      <c r="J2034"/>
    </row>
    <row r="2035" spans="1:10" x14ac:dyDescent="0.25">
      <c r="A2035"/>
      <c r="J2035"/>
    </row>
    <row r="2036" spans="1:10" x14ac:dyDescent="0.25">
      <c r="A2036"/>
      <c r="J2036"/>
    </row>
    <row r="2037" spans="1:10" x14ac:dyDescent="0.25">
      <c r="A2037"/>
      <c r="J2037"/>
    </row>
    <row r="2038" spans="1:10" x14ac:dyDescent="0.25">
      <c r="A2038"/>
      <c r="J2038"/>
    </row>
    <row r="2039" spans="1:10" x14ac:dyDescent="0.25">
      <c r="A2039"/>
      <c r="J2039"/>
    </row>
    <row r="2040" spans="1:10" x14ac:dyDescent="0.25">
      <c r="A2040"/>
      <c r="J2040"/>
    </row>
    <row r="2041" spans="1:10" x14ac:dyDescent="0.25">
      <c r="A2041"/>
      <c r="J2041"/>
    </row>
    <row r="2042" spans="1:10" x14ac:dyDescent="0.25">
      <c r="A2042"/>
      <c r="J2042"/>
    </row>
    <row r="2043" spans="1:10" x14ac:dyDescent="0.25">
      <c r="A2043"/>
      <c r="J2043"/>
    </row>
    <row r="2044" spans="1:10" x14ac:dyDescent="0.25">
      <c r="A2044"/>
      <c r="J2044"/>
    </row>
    <row r="2045" spans="1:10" x14ac:dyDescent="0.25">
      <c r="A2045"/>
      <c r="J2045"/>
    </row>
    <row r="2046" spans="1:10" x14ac:dyDescent="0.25">
      <c r="A2046"/>
      <c r="J2046"/>
    </row>
    <row r="2047" spans="1:10" x14ac:dyDescent="0.25">
      <c r="A2047"/>
      <c r="J2047"/>
    </row>
    <row r="2048" spans="1:10" x14ac:dyDescent="0.25">
      <c r="A2048"/>
      <c r="J2048"/>
    </row>
    <row r="2049" spans="1:10" x14ac:dyDescent="0.25">
      <c r="A2049"/>
      <c r="J2049"/>
    </row>
    <row r="2050" spans="1:10" x14ac:dyDescent="0.25">
      <c r="A2050"/>
      <c r="J2050"/>
    </row>
    <row r="2051" spans="1:10" x14ac:dyDescent="0.25">
      <c r="A2051"/>
      <c r="J2051"/>
    </row>
    <row r="2052" spans="1:10" x14ac:dyDescent="0.25">
      <c r="A2052"/>
      <c r="J2052"/>
    </row>
    <row r="2053" spans="1:10" x14ac:dyDescent="0.25">
      <c r="A2053"/>
      <c r="J2053"/>
    </row>
    <row r="2054" spans="1:10" x14ac:dyDescent="0.25">
      <c r="A2054"/>
      <c r="J2054"/>
    </row>
    <row r="2055" spans="1:10" x14ac:dyDescent="0.25">
      <c r="A2055"/>
      <c r="J2055"/>
    </row>
    <row r="2056" spans="1:10" x14ac:dyDescent="0.25">
      <c r="A2056"/>
      <c r="J2056"/>
    </row>
    <row r="2057" spans="1:10" x14ac:dyDescent="0.25">
      <c r="A2057"/>
      <c r="J2057"/>
    </row>
    <row r="2058" spans="1:10" x14ac:dyDescent="0.25">
      <c r="A2058"/>
      <c r="J2058"/>
    </row>
    <row r="2059" spans="1:10" x14ac:dyDescent="0.25">
      <c r="A2059"/>
      <c r="J2059"/>
    </row>
    <row r="2060" spans="1:10" x14ac:dyDescent="0.25">
      <c r="A2060"/>
      <c r="J2060"/>
    </row>
    <row r="2061" spans="1:10" x14ac:dyDescent="0.25">
      <c r="A2061"/>
      <c r="J2061"/>
    </row>
    <row r="2062" spans="1:10" x14ac:dyDescent="0.25">
      <c r="A2062"/>
      <c r="J2062"/>
    </row>
    <row r="2063" spans="1:10" x14ac:dyDescent="0.25">
      <c r="A2063"/>
      <c r="J2063"/>
    </row>
    <row r="2064" spans="1:10" x14ac:dyDescent="0.25">
      <c r="A2064"/>
      <c r="J2064"/>
    </row>
    <row r="2065" spans="1:10" x14ac:dyDescent="0.25">
      <c r="A2065"/>
      <c r="J2065"/>
    </row>
    <row r="2066" spans="1:10" x14ac:dyDescent="0.25">
      <c r="A2066"/>
      <c r="J2066"/>
    </row>
    <row r="2067" spans="1:10" x14ac:dyDescent="0.25">
      <c r="A2067"/>
      <c r="J2067"/>
    </row>
    <row r="2068" spans="1:10" x14ac:dyDescent="0.25">
      <c r="A2068"/>
      <c r="J2068"/>
    </row>
    <row r="2069" spans="1:10" x14ac:dyDescent="0.25">
      <c r="A2069"/>
      <c r="J2069"/>
    </row>
    <row r="2070" spans="1:10" x14ac:dyDescent="0.25">
      <c r="A2070"/>
      <c r="J2070"/>
    </row>
    <row r="2071" spans="1:10" x14ac:dyDescent="0.25">
      <c r="A2071"/>
      <c r="J2071"/>
    </row>
    <row r="2072" spans="1:10" x14ac:dyDescent="0.25">
      <c r="A2072"/>
      <c r="J2072"/>
    </row>
    <row r="2073" spans="1:10" x14ac:dyDescent="0.25">
      <c r="A2073"/>
      <c r="J2073"/>
    </row>
    <row r="2074" spans="1:10" x14ac:dyDescent="0.25">
      <c r="A2074"/>
      <c r="J2074"/>
    </row>
    <row r="2075" spans="1:10" x14ac:dyDescent="0.25">
      <c r="A2075"/>
      <c r="J2075"/>
    </row>
    <row r="2076" spans="1:10" x14ac:dyDescent="0.25">
      <c r="A2076"/>
      <c r="J2076"/>
    </row>
    <row r="2077" spans="1:10" x14ac:dyDescent="0.25">
      <c r="A2077"/>
      <c r="J2077"/>
    </row>
    <row r="2078" spans="1:10" x14ac:dyDescent="0.25">
      <c r="A2078"/>
      <c r="J2078"/>
    </row>
    <row r="2079" spans="1:10" x14ac:dyDescent="0.25">
      <c r="A2079"/>
      <c r="J2079"/>
    </row>
    <row r="2080" spans="1:10" x14ac:dyDescent="0.25">
      <c r="A2080"/>
      <c r="J2080"/>
    </row>
    <row r="2081" spans="1:10" x14ac:dyDescent="0.25">
      <c r="A2081"/>
      <c r="J2081"/>
    </row>
    <row r="2082" spans="1:10" x14ac:dyDescent="0.25">
      <c r="A2082"/>
      <c r="J2082"/>
    </row>
    <row r="2083" spans="1:10" x14ac:dyDescent="0.25">
      <c r="A2083"/>
      <c r="J2083"/>
    </row>
    <row r="2084" spans="1:10" x14ac:dyDescent="0.25">
      <c r="A2084"/>
      <c r="J2084"/>
    </row>
    <row r="2085" spans="1:10" x14ac:dyDescent="0.25">
      <c r="A2085"/>
      <c r="J2085"/>
    </row>
    <row r="2086" spans="1:10" x14ac:dyDescent="0.25">
      <c r="A2086"/>
      <c r="J2086"/>
    </row>
    <row r="2087" spans="1:10" x14ac:dyDescent="0.25">
      <c r="A2087"/>
      <c r="J2087"/>
    </row>
    <row r="2088" spans="1:10" x14ac:dyDescent="0.25">
      <c r="A2088"/>
      <c r="J2088"/>
    </row>
    <row r="2089" spans="1:10" x14ac:dyDescent="0.25">
      <c r="A2089"/>
      <c r="J2089"/>
    </row>
    <row r="2090" spans="1:10" x14ac:dyDescent="0.25">
      <c r="A2090"/>
      <c r="J2090"/>
    </row>
    <row r="2091" spans="1:10" x14ac:dyDescent="0.25">
      <c r="A2091"/>
      <c r="J2091"/>
    </row>
    <row r="2092" spans="1:10" x14ac:dyDescent="0.25">
      <c r="A2092"/>
      <c r="J2092"/>
    </row>
    <row r="2093" spans="1:10" x14ac:dyDescent="0.25">
      <c r="A2093"/>
      <c r="J2093"/>
    </row>
    <row r="2094" spans="1:10" x14ac:dyDescent="0.25">
      <c r="A2094"/>
      <c r="J2094"/>
    </row>
    <row r="2095" spans="1:10" x14ac:dyDescent="0.25">
      <c r="A2095"/>
      <c r="J2095"/>
    </row>
    <row r="2096" spans="1:10" x14ac:dyDescent="0.25">
      <c r="A2096"/>
      <c r="J2096"/>
    </row>
    <row r="2097" spans="1:10" x14ac:dyDescent="0.25">
      <c r="A2097"/>
      <c r="J2097"/>
    </row>
    <row r="2098" spans="1:10" x14ac:dyDescent="0.25">
      <c r="A2098"/>
      <c r="J2098"/>
    </row>
    <row r="2099" spans="1:10" x14ac:dyDescent="0.25">
      <c r="A2099"/>
      <c r="J2099"/>
    </row>
    <row r="2100" spans="1:10" x14ac:dyDescent="0.25">
      <c r="A2100"/>
      <c r="J2100"/>
    </row>
    <row r="2101" spans="1:10" x14ac:dyDescent="0.25">
      <c r="A2101"/>
      <c r="J2101"/>
    </row>
    <row r="2102" spans="1:10" x14ac:dyDescent="0.25">
      <c r="A2102"/>
      <c r="J2102"/>
    </row>
    <row r="2103" spans="1:10" x14ac:dyDescent="0.25">
      <c r="A2103"/>
      <c r="J2103"/>
    </row>
    <row r="2104" spans="1:10" x14ac:dyDescent="0.25">
      <c r="A2104"/>
      <c r="J2104"/>
    </row>
    <row r="2105" spans="1:10" x14ac:dyDescent="0.25">
      <c r="A2105"/>
      <c r="J2105"/>
    </row>
    <row r="2106" spans="1:10" x14ac:dyDescent="0.25">
      <c r="A2106"/>
      <c r="J2106"/>
    </row>
    <row r="2107" spans="1:10" x14ac:dyDescent="0.25">
      <c r="A2107"/>
      <c r="J2107"/>
    </row>
    <row r="2108" spans="1:10" x14ac:dyDescent="0.25">
      <c r="A2108"/>
      <c r="J2108"/>
    </row>
    <row r="2109" spans="1:10" x14ac:dyDescent="0.25">
      <c r="A2109"/>
      <c r="J2109"/>
    </row>
    <row r="2110" spans="1:10" x14ac:dyDescent="0.25">
      <c r="A2110"/>
      <c r="J2110"/>
    </row>
    <row r="2111" spans="1:10" x14ac:dyDescent="0.25">
      <c r="A2111"/>
      <c r="J2111"/>
    </row>
    <row r="2112" spans="1:10" x14ac:dyDescent="0.25">
      <c r="A2112"/>
      <c r="J2112"/>
    </row>
    <row r="2113" spans="1:10" x14ac:dyDescent="0.25">
      <c r="A2113"/>
      <c r="J2113"/>
    </row>
    <row r="2114" spans="1:10" x14ac:dyDescent="0.25">
      <c r="A2114"/>
      <c r="J2114"/>
    </row>
    <row r="2115" spans="1:10" x14ac:dyDescent="0.25">
      <c r="A2115"/>
      <c r="J2115"/>
    </row>
    <row r="2116" spans="1:10" x14ac:dyDescent="0.25">
      <c r="A2116"/>
      <c r="J2116"/>
    </row>
    <row r="2117" spans="1:10" x14ac:dyDescent="0.25">
      <c r="A2117"/>
      <c r="J2117"/>
    </row>
    <row r="2118" spans="1:10" x14ac:dyDescent="0.25">
      <c r="A2118"/>
      <c r="J2118"/>
    </row>
    <row r="2119" spans="1:10" x14ac:dyDescent="0.25">
      <c r="A2119"/>
      <c r="J2119"/>
    </row>
    <row r="2120" spans="1:10" x14ac:dyDescent="0.25">
      <c r="A2120"/>
      <c r="J2120"/>
    </row>
    <row r="2121" spans="1:10" x14ac:dyDescent="0.25">
      <c r="A2121"/>
      <c r="J2121"/>
    </row>
    <row r="2122" spans="1:10" x14ac:dyDescent="0.25">
      <c r="A2122"/>
      <c r="J2122"/>
    </row>
    <row r="2123" spans="1:10" x14ac:dyDescent="0.25">
      <c r="A2123"/>
      <c r="J2123"/>
    </row>
    <row r="2124" spans="1:10" x14ac:dyDescent="0.25">
      <c r="A2124"/>
      <c r="J2124"/>
    </row>
    <row r="2125" spans="1:10" x14ac:dyDescent="0.25">
      <c r="A2125"/>
      <c r="J2125"/>
    </row>
    <row r="2126" spans="1:10" x14ac:dyDescent="0.25">
      <c r="A2126"/>
      <c r="J2126"/>
    </row>
    <row r="2127" spans="1:10" x14ac:dyDescent="0.25">
      <c r="A2127"/>
      <c r="J2127"/>
    </row>
    <row r="2128" spans="1:10" x14ac:dyDescent="0.25">
      <c r="A2128"/>
      <c r="J2128"/>
    </row>
    <row r="2129" spans="1:10" x14ac:dyDescent="0.25">
      <c r="A2129"/>
      <c r="J2129"/>
    </row>
    <row r="2130" spans="1:10" x14ac:dyDescent="0.25">
      <c r="A2130"/>
      <c r="J2130"/>
    </row>
    <row r="2131" spans="1:10" x14ac:dyDescent="0.25">
      <c r="A2131"/>
      <c r="J2131"/>
    </row>
    <row r="2132" spans="1:10" x14ac:dyDescent="0.25">
      <c r="A2132"/>
      <c r="J2132"/>
    </row>
    <row r="2133" spans="1:10" x14ac:dyDescent="0.25">
      <c r="A2133"/>
      <c r="J2133"/>
    </row>
    <row r="2134" spans="1:10" x14ac:dyDescent="0.25">
      <c r="A2134"/>
      <c r="J2134"/>
    </row>
    <row r="2135" spans="1:10" x14ac:dyDescent="0.25">
      <c r="A2135"/>
      <c r="J2135"/>
    </row>
    <row r="2136" spans="1:10" x14ac:dyDescent="0.25">
      <c r="A2136"/>
      <c r="J2136"/>
    </row>
    <row r="2137" spans="1:10" x14ac:dyDescent="0.25">
      <c r="A2137"/>
      <c r="J2137"/>
    </row>
    <row r="2138" spans="1:10" x14ac:dyDescent="0.25">
      <c r="A2138"/>
      <c r="J2138"/>
    </row>
    <row r="2139" spans="1:10" x14ac:dyDescent="0.25">
      <c r="A2139"/>
      <c r="J2139"/>
    </row>
    <row r="2140" spans="1:10" x14ac:dyDescent="0.25">
      <c r="A2140"/>
      <c r="J2140"/>
    </row>
    <row r="2141" spans="1:10" x14ac:dyDescent="0.25">
      <c r="A2141"/>
      <c r="J2141"/>
    </row>
    <row r="2142" spans="1:10" x14ac:dyDescent="0.25">
      <c r="A2142"/>
      <c r="J2142"/>
    </row>
    <row r="2143" spans="1:10" x14ac:dyDescent="0.25">
      <c r="A2143"/>
      <c r="J2143"/>
    </row>
    <row r="2144" spans="1:10" x14ac:dyDescent="0.25">
      <c r="A2144"/>
      <c r="J2144"/>
    </row>
    <row r="2145" spans="1:10" x14ac:dyDescent="0.25">
      <c r="A2145"/>
      <c r="J2145"/>
    </row>
    <row r="2146" spans="1:10" x14ac:dyDescent="0.25">
      <c r="A2146"/>
      <c r="J2146"/>
    </row>
    <row r="2147" spans="1:10" x14ac:dyDescent="0.25">
      <c r="A2147"/>
      <c r="J2147"/>
    </row>
    <row r="2148" spans="1:10" x14ac:dyDescent="0.25">
      <c r="A2148"/>
      <c r="J2148"/>
    </row>
    <row r="2149" spans="1:10" x14ac:dyDescent="0.25">
      <c r="A2149"/>
      <c r="J2149"/>
    </row>
    <row r="2150" spans="1:10" x14ac:dyDescent="0.25">
      <c r="A2150"/>
      <c r="J2150"/>
    </row>
    <row r="2151" spans="1:10" x14ac:dyDescent="0.25">
      <c r="A2151"/>
      <c r="J2151"/>
    </row>
    <row r="2152" spans="1:10" x14ac:dyDescent="0.25">
      <c r="A2152"/>
      <c r="J2152"/>
    </row>
    <row r="2153" spans="1:10" x14ac:dyDescent="0.25">
      <c r="A2153"/>
      <c r="J2153"/>
    </row>
    <row r="2154" spans="1:10" x14ac:dyDescent="0.25">
      <c r="A2154"/>
      <c r="J2154"/>
    </row>
    <row r="2155" spans="1:10" x14ac:dyDescent="0.25">
      <c r="A2155"/>
      <c r="J2155"/>
    </row>
    <row r="2156" spans="1:10" x14ac:dyDescent="0.25">
      <c r="A2156"/>
      <c r="J2156"/>
    </row>
    <row r="2157" spans="1:10" x14ac:dyDescent="0.25">
      <c r="A2157"/>
      <c r="J2157"/>
    </row>
    <row r="2158" spans="1:10" x14ac:dyDescent="0.25">
      <c r="A2158"/>
      <c r="J2158"/>
    </row>
    <row r="2159" spans="1:10" x14ac:dyDescent="0.25">
      <c r="A2159"/>
      <c r="J2159"/>
    </row>
    <row r="2160" spans="1:10" x14ac:dyDescent="0.25">
      <c r="A2160"/>
      <c r="J2160"/>
    </row>
    <row r="2161" spans="1:10" x14ac:dyDescent="0.25">
      <c r="A2161"/>
      <c r="J2161"/>
    </row>
    <row r="2162" spans="1:10" x14ac:dyDescent="0.25">
      <c r="A2162"/>
      <c r="J2162"/>
    </row>
    <row r="2163" spans="1:10" x14ac:dyDescent="0.25">
      <c r="A2163"/>
      <c r="J2163"/>
    </row>
    <row r="2164" spans="1:10" x14ac:dyDescent="0.25">
      <c r="A2164"/>
      <c r="J2164"/>
    </row>
    <row r="2165" spans="1:10" x14ac:dyDescent="0.25">
      <c r="A2165"/>
      <c r="J2165"/>
    </row>
    <row r="2166" spans="1:10" x14ac:dyDescent="0.25">
      <c r="A2166"/>
      <c r="J2166"/>
    </row>
    <row r="2167" spans="1:10" x14ac:dyDescent="0.25">
      <c r="A2167"/>
      <c r="J2167"/>
    </row>
    <row r="2168" spans="1:10" x14ac:dyDescent="0.25">
      <c r="A2168"/>
      <c r="J2168"/>
    </row>
    <row r="2169" spans="1:10" x14ac:dyDescent="0.25">
      <c r="A2169"/>
      <c r="J2169"/>
    </row>
    <row r="2170" spans="1:10" x14ac:dyDescent="0.25">
      <c r="A2170"/>
      <c r="J2170"/>
    </row>
    <row r="2171" spans="1:10" x14ac:dyDescent="0.25">
      <c r="A2171"/>
      <c r="J2171"/>
    </row>
    <row r="2172" spans="1:10" x14ac:dyDescent="0.25">
      <c r="A2172"/>
      <c r="J2172"/>
    </row>
    <row r="2173" spans="1:10" x14ac:dyDescent="0.25">
      <c r="A2173"/>
      <c r="J2173"/>
    </row>
    <row r="2174" spans="1:10" x14ac:dyDescent="0.25">
      <c r="A2174"/>
      <c r="J2174"/>
    </row>
    <row r="2175" spans="1:10" x14ac:dyDescent="0.25">
      <c r="A2175"/>
      <c r="J2175"/>
    </row>
    <row r="2176" spans="1:10" x14ac:dyDescent="0.25">
      <c r="A2176"/>
      <c r="J2176"/>
    </row>
    <row r="2177" spans="1:10" x14ac:dyDescent="0.25">
      <c r="A2177"/>
      <c r="J2177"/>
    </row>
    <row r="2178" spans="1:10" x14ac:dyDescent="0.25">
      <c r="A2178"/>
      <c r="J2178"/>
    </row>
    <row r="2179" spans="1:10" x14ac:dyDescent="0.25">
      <c r="A2179"/>
      <c r="J2179"/>
    </row>
    <row r="2180" spans="1:10" x14ac:dyDescent="0.25">
      <c r="A2180"/>
      <c r="J2180"/>
    </row>
    <row r="2181" spans="1:10" x14ac:dyDescent="0.25">
      <c r="A2181"/>
      <c r="J2181"/>
    </row>
    <row r="2182" spans="1:10" x14ac:dyDescent="0.25">
      <c r="A2182"/>
      <c r="J2182"/>
    </row>
    <row r="2183" spans="1:10" x14ac:dyDescent="0.25">
      <c r="A2183"/>
      <c r="J2183"/>
    </row>
    <row r="2184" spans="1:10" x14ac:dyDescent="0.25">
      <c r="A2184"/>
      <c r="J2184"/>
    </row>
    <row r="2185" spans="1:10" x14ac:dyDescent="0.25">
      <c r="A2185"/>
      <c r="J2185"/>
    </row>
    <row r="2186" spans="1:10" x14ac:dyDescent="0.25">
      <c r="A2186"/>
      <c r="J2186"/>
    </row>
    <row r="2187" spans="1:10" x14ac:dyDescent="0.25">
      <c r="A2187"/>
      <c r="J2187"/>
    </row>
    <row r="2188" spans="1:10" x14ac:dyDescent="0.25">
      <c r="A2188"/>
      <c r="J2188"/>
    </row>
    <row r="2189" spans="1:10" x14ac:dyDescent="0.25">
      <c r="A2189"/>
      <c r="J2189"/>
    </row>
    <row r="2190" spans="1:10" x14ac:dyDescent="0.25">
      <c r="A2190"/>
      <c r="J2190"/>
    </row>
    <row r="2191" spans="1:10" x14ac:dyDescent="0.25">
      <c r="A2191"/>
      <c r="J2191"/>
    </row>
    <row r="2192" spans="1:10" x14ac:dyDescent="0.25">
      <c r="A2192"/>
      <c r="J2192"/>
    </row>
    <row r="2193" spans="1:10" x14ac:dyDescent="0.25">
      <c r="A2193"/>
      <c r="J2193"/>
    </row>
    <row r="2194" spans="1:10" x14ac:dyDescent="0.25">
      <c r="A2194"/>
      <c r="J2194"/>
    </row>
    <row r="2195" spans="1:10" x14ac:dyDescent="0.25">
      <c r="A2195"/>
      <c r="J2195"/>
    </row>
    <row r="2196" spans="1:10" x14ac:dyDescent="0.25">
      <c r="A2196"/>
      <c r="J2196"/>
    </row>
    <row r="2197" spans="1:10" x14ac:dyDescent="0.25">
      <c r="A2197"/>
      <c r="J2197"/>
    </row>
    <row r="2198" spans="1:10" x14ac:dyDescent="0.25">
      <c r="A2198"/>
      <c r="J2198"/>
    </row>
    <row r="2199" spans="1:10" x14ac:dyDescent="0.25">
      <c r="A2199"/>
      <c r="J2199"/>
    </row>
    <row r="2200" spans="1:10" x14ac:dyDescent="0.25">
      <c r="A2200"/>
      <c r="J2200"/>
    </row>
    <row r="2201" spans="1:10" x14ac:dyDescent="0.25">
      <c r="A2201"/>
      <c r="J2201"/>
    </row>
    <row r="2202" spans="1:10" x14ac:dyDescent="0.25">
      <c r="A2202"/>
      <c r="J2202"/>
    </row>
    <row r="2203" spans="1:10" x14ac:dyDescent="0.25">
      <c r="A2203"/>
      <c r="J2203"/>
    </row>
    <row r="2204" spans="1:10" x14ac:dyDescent="0.25">
      <c r="A2204"/>
      <c r="J2204"/>
    </row>
    <row r="2205" spans="1:10" x14ac:dyDescent="0.25">
      <c r="A2205"/>
      <c r="J2205"/>
    </row>
    <row r="2206" spans="1:10" x14ac:dyDescent="0.25">
      <c r="A2206"/>
      <c r="J2206"/>
    </row>
    <row r="2207" spans="1:10" x14ac:dyDescent="0.25">
      <c r="A2207"/>
      <c r="J2207"/>
    </row>
    <row r="2208" spans="1:10" x14ac:dyDescent="0.25">
      <c r="A2208"/>
      <c r="J2208"/>
    </row>
    <row r="2209" spans="1:10" x14ac:dyDescent="0.25">
      <c r="A2209"/>
      <c r="J2209"/>
    </row>
    <row r="2210" spans="1:10" x14ac:dyDescent="0.25">
      <c r="A2210"/>
      <c r="J2210"/>
    </row>
    <row r="2211" spans="1:10" x14ac:dyDescent="0.25">
      <c r="A2211"/>
      <c r="J2211"/>
    </row>
    <row r="2212" spans="1:10" x14ac:dyDescent="0.25">
      <c r="A2212"/>
      <c r="J2212"/>
    </row>
    <row r="2213" spans="1:10" x14ac:dyDescent="0.25">
      <c r="A2213"/>
      <c r="J2213"/>
    </row>
    <row r="2214" spans="1:10" x14ac:dyDescent="0.25">
      <c r="A2214"/>
      <c r="J2214"/>
    </row>
    <row r="2215" spans="1:10" x14ac:dyDescent="0.25">
      <c r="A2215"/>
      <c r="J2215"/>
    </row>
    <row r="2216" spans="1:10" x14ac:dyDescent="0.25">
      <c r="A2216"/>
      <c r="J2216"/>
    </row>
    <row r="2217" spans="1:10" x14ac:dyDescent="0.25">
      <c r="A2217"/>
      <c r="J2217"/>
    </row>
    <row r="2218" spans="1:10" x14ac:dyDescent="0.25">
      <c r="A2218"/>
      <c r="J2218"/>
    </row>
    <row r="2219" spans="1:10" x14ac:dyDescent="0.25">
      <c r="A2219"/>
      <c r="J2219"/>
    </row>
    <row r="2220" spans="1:10" x14ac:dyDescent="0.25">
      <c r="A2220"/>
      <c r="J2220"/>
    </row>
    <row r="2221" spans="1:10" x14ac:dyDescent="0.25">
      <c r="A2221"/>
      <c r="J2221"/>
    </row>
    <row r="2222" spans="1:10" x14ac:dyDescent="0.25">
      <c r="A2222"/>
      <c r="J2222"/>
    </row>
    <row r="2223" spans="1:10" x14ac:dyDescent="0.25">
      <c r="A2223"/>
      <c r="J2223"/>
    </row>
    <row r="2224" spans="1:10" x14ac:dyDescent="0.25">
      <c r="A2224"/>
      <c r="J2224"/>
    </row>
    <row r="2225" spans="1:10" x14ac:dyDescent="0.25">
      <c r="A2225"/>
      <c r="J2225"/>
    </row>
    <row r="2226" spans="1:10" x14ac:dyDescent="0.25">
      <c r="A2226"/>
      <c r="J2226"/>
    </row>
    <row r="2227" spans="1:10" x14ac:dyDescent="0.25">
      <c r="A2227"/>
      <c r="J2227"/>
    </row>
    <row r="2228" spans="1:10" x14ac:dyDescent="0.25">
      <c r="A2228"/>
      <c r="J2228"/>
    </row>
    <row r="2229" spans="1:10" x14ac:dyDescent="0.25">
      <c r="A2229"/>
      <c r="J2229"/>
    </row>
    <row r="2230" spans="1:10" x14ac:dyDescent="0.25">
      <c r="A2230"/>
      <c r="J2230"/>
    </row>
    <row r="2231" spans="1:10" x14ac:dyDescent="0.25">
      <c r="A2231"/>
      <c r="J2231"/>
    </row>
    <row r="2232" spans="1:10" x14ac:dyDescent="0.25">
      <c r="A2232"/>
      <c r="J2232"/>
    </row>
    <row r="2233" spans="1:10" x14ac:dyDescent="0.25">
      <c r="A2233"/>
      <c r="J2233"/>
    </row>
    <row r="2234" spans="1:10" x14ac:dyDescent="0.25">
      <c r="A2234"/>
      <c r="J2234"/>
    </row>
    <row r="2235" spans="1:10" x14ac:dyDescent="0.25">
      <c r="A2235"/>
      <c r="J2235"/>
    </row>
    <row r="2236" spans="1:10" x14ac:dyDescent="0.25">
      <c r="A2236"/>
      <c r="J2236"/>
    </row>
    <row r="2237" spans="1:10" x14ac:dyDescent="0.25">
      <c r="A2237"/>
      <c r="J2237"/>
    </row>
    <row r="2238" spans="1:10" x14ac:dyDescent="0.25">
      <c r="A2238"/>
      <c r="J2238"/>
    </row>
    <row r="2239" spans="1:10" x14ac:dyDescent="0.25">
      <c r="A2239"/>
      <c r="J2239"/>
    </row>
    <row r="2240" spans="1:10" x14ac:dyDescent="0.25">
      <c r="A2240"/>
      <c r="J2240"/>
    </row>
    <row r="2241" spans="1:10" x14ac:dyDescent="0.25">
      <c r="A2241"/>
      <c r="J2241"/>
    </row>
    <row r="2242" spans="1:10" x14ac:dyDescent="0.25">
      <c r="A2242"/>
      <c r="J2242"/>
    </row>
    <row r="2243" spans="1:10" x14ac:dyDescent="0.25">
      <c r="A2243"/>
      <c r="J2243"/>
    </row>
    <row r="2244" spans="1:10" x14ac:dyDescent="0.25">
      <c r="A2244"/>
      <c r="J2244"/>
    </row>
    <row r="2245" spans="1:10" x14ac:dyDescent="0.25">
      <c r="A2245"/>
      <c r="J2245"/>
    </row>
    <row r="2246" spans="1:10" x14ac:dyDescent="0.25">
      <c r="A2246"/>
      <c r="J2246"/>
    </row>
    <row r="2247" spans="1:10" x14ac:dyDescent="0.25">
      <c r="A2247"/>
      <c r="J2247"/>
    </row>
    <row r="2248" spans="1:10" x14ac:dyDescent="0.25">
      <c r="A2248"/>
      <c r="J2248"/>
    </row>
    <row r="2249" spans="1:10" x14ac:dyDescent="0.25">
      <c r="A2249"/>
      <c r="J2249"/>
    </row>
    <row r="2250" spans="1:10" x14ac:dyDescent="0.25">
      <c r="A2250"/>
      <c r="J2250"/>
    </row>
    <row r="2251" spans="1:10" x14ac:dyDescent="0.25">
      <c r="A2251"/>
      <c r="J2251"/>
    </row>
    <row r="2252" spans="1:10" x14ac:dyDescent="0.25">
      <c r="A2252"/>
      <c r="J2252"/>
    </row>
    <row r="2253" spans="1:10" x14ac:dyDescent="0.25">
      <c r="A2253"/>
      <c r="J2253"/>
    </row>
    <row r="2254" spans="1:10" x14ac:dyDescent="0.25">
      <c r="A2254"/>
      <c r="J2254"/>
    </row>
    <row r="2255" spans="1:10" x14ac:dyDescent="0.25">
      <c r="A2255"/>
      <c r="J2255"/>
    </row>
    <row r="2256" spans="1:10" x14ac:dyDescent="0.25">
      <c r="A2256"/>
      <c r="J2256"/>
    </row>
    <row r="2257" spans="1:10" x14ac:dyDescent="0.25">
      <c r="A2257"/>
      <c r="J2257"/>
    </row>
    <row r="2258" spans="1:10" x14ac:dyDescent="0.25">
      <c r="A2258"/>
      <c r="J2258"/>
    </row>
    <row r="2259" spans="1:10" x14ac:dyDescent="0.25">
      <c r="A2259"/>
      <c r="J2259"/>
    </row>
    <row r="2260" spans="1:10" x14ac:dyDescent="0.25">
      <c r="A2260"/>
      <c r="J2260"/>
    </row>
    <row r="2261" spans="1:10" x14ac:dyDescent="0.25">
      <c r="A2261"/>
      <c r="J2261"/>
    </row>
    <row r="2262" spans="1:10" x14ac:dyDescent="0.25">
      <c r="A2262"/>
      <c r="J2262"/>
    </row>
    <row r="2263" spans="1:10" x14ac:dyDescent="0.25">
      <c r="A2263"/>
      <c r="J2263"/>
    </row>
    <row r="2264" spans="1:10" x14ac:dyDescent="0.25">
      <c r="A2264"/>
      <c r="J2264"/>
    </row>
    <row r="2265" spans="1:10" x14ac:dyDescent="0.25">
      <c r="A2265"/>
      <c r="J2265"/>
    </row>
    <row r="2266" spans="1:10" x14ac:dyDescent="0.25">
      <c r="A2266"/>
      <c r="J2266"/>
    </row>
    <row r="2267" spans="1:10" x14ac:dyDescent="0.25">
      <c r="A2267"/>
      <c r="J2267"/>
    </row>
    <row r="2268" spans="1:10" x14ac:dyDescent="0.25">
      <c r="A2268"/>
      <c r="J2268"/>
    </row>
    <row r="2269" spans="1:10" x14ac:dyDescent="0.25">
      <c r="A2269"/>
      <c r="J2269"/>
    </row>
    <row r="2270" spans="1:10" x14ac:dyDescent="0.25">
      <c r="A2270"/>
      <c r="J2270"/>
    </row>
    <row r="2271" spans="1:10" x14ac:dyDescent="0.25">
      <c r="A2271"/>
      <c r="J2271"/>
    </row>
    <row r="2272" spans="1:10" x14ac:dyDescent="0.25">
      <c r="A2272"/>
      <c r="J2272"/>
    </row>
    <row r="2273" spans="1:10" x14ac:dyDescent="0.25">
      <c r="A2273"/>
      <c r="J2273"/>
    </row>
    <row r="2274" spans="1:10" x14ac:dyDescent="0.25">
      <c r="A2274"/>
      <c r="J2274"/>
    </row>
    <row r="2275" spans="1:10" x14ac:dyDescent="0.25">
      <c r="A2275"/>
      <c r="J2275"/>
    </row>
    <row r="2276" spans="1:10" x14ac:dyDescent="0.25">
      <c r="A2276"/>
      <c r="J2276"/>
    </row>
    <row r="2277" spans="1:10" x14ac:dyDescent="0.25">
      <c r="A2277"/>
      <c r="J2277"/>
    </row>
    <row r="2278" spans="1:10" x14ac:dyDescent="0.25">
      <c r="A2278"/>
      <c r="J2278"/>
    </row>
    <row r="2279" spans="1:10" x14ac:dyDescent="0.25">
      <c r="A2279"/>
      <c r="J2279"/>
    </row>
    <row r="2280" spans="1:10" x14ac:dyDescent="0.25">
      <c r="A2280"/>
      <c r="J2280"/>
    </row>
    <row r="2281" spans="1:10" x14ac:dyDescent="0.25">
      <c r="A2281"/>
      <c r="J2281"/>
    </row>
    <row r="2282" spans="1:10" x14ac:dyDescent="0.25">
      <c r="A2282"/>
      <c r="J2282"/>
    </row>
    <row r="2283" spans="1:10" x14ac:dyDescent="0.25">
      <c r="A2283"/>
      <c r="J2283"/>
    </row>
    <row r="2284" spans="1:10" x14ac:dyDescent="0.25">
      <c r="A2284"/>
      <c r="J2284"/>
    </row>
    <row r="2285" spans="1:10" x14ac:dyDescent="0.25">
      <c r="A2285"/>
      <c r="J2285"/>
    </row>
    <row r="2286" spans="1:10" x14ac:dyDescent="0.25">
      <c r="A2286"/>
      <c r="J2286"/>
    </row>
    <row r="2287" spans="1:10" x14ac:dyDescent="0.25">
      <c r="A2287"/>
      <c r="J2287"/>
    </row>
    <row r="2288" spans="1:10" x14ac:dyDescent="0.25">
      <c r="A2288"/>
      <c r="J2288"/>
    </row>
    <row r="2289" spans="1:10" x14ac:dyDescent="0.25">
      <c r="A2289"/>
      <c r="J2289"/>
    </row>
    <row r="2290" spans="1:10" x14ac:dyDescent="0.25">
      <c r="A2290"/>
      <c r="J2290"/>
    </row>
    <row r="2291" spans="1:10" x14ac:dyDescent="0.25">
      <c r="A2291"/>
      <c r="J2291"/>
    </row>
    <row r="2292" spans="1:10" x14ac:dyDescent="0.25">
      <c r="A2292"/>
      <c r="J2292"/>
    </row>
    <row r="2293" spans="1:10" x14ac:dyDescent="0.25">
      <c r="A2293"/>
      <c r="J2293"/>
    </row>
    <row r="2294" spans="1:10" x14ac:dyDescent="0.25">
      <c r="A2294"/>
      <c r="J2294"/>
    </row>
    <row r="2295" spans="1:10" x14ac:dyDescent="0.25">
      <c r="A2295"/>
      <c r="J2295"/>
    </row>
    <row r="2296" spans="1:10" x14ac:dyDescent="0.25">
      <c r="A2296"/>
      <c r="J2296"/>
    </row>
    <row r="2297" spans="1:10" x14ac:dyDescent="0.25">
      <c r="A2297"/>
      <c r="J2297"/>
    </row>
    <row r="2298" spans="1:10" x14ac:dyDescent="0.25">
      <c r="A2298"/>
      <c r="J2298"/>
    </row>
    <row r="2299" spans="1:10" x14ac:dyDescent="0.25">
      <c r="A2299"/>
      <c r="J2299"/>
    </row>
    <row r="2300" spans="1:10" x14ac:dyDescent="0.25">
      <c r="A2300"/>
      <c r="J2300"/>
    </row>
    <row r="2301" spans="1:10" x14ac:dyDescent="0.25">
      <c r="A2301"/>
      <c r="J2301"/>
    </row>
    <row r="2302" spans="1:10" x14ac:dyDescent="0.25">
      <c r="A2302"/>
      <c r="J2302"/>
    </row>
    <row r="2303" spans="1:10" x14ac:dyDescent="0.25">
      <c r="A2303"/>
      <c r="J2303"/>
    </row>
    <row r="2304" spans="1:10" x14ac:dyDescent="0.25">
      <c r="A2304"/>
      <c r="J2304"/>
    </row>
    <row r="2305" spans="1:10" x14ac:dyDescent="0.25">
      <c r="A2305"/>
      <c r="J2305"/>
    </row>
    <row r="2306" spans="1:10" x14ac:dyDescent="0.25">
      <c r="A2306"/>
      <c r="J2306"/>
    </row>
    <row r="2307" spans="1:10" x14ac:dyDescent="0.25">
      <c r="A2307"/>
      <c r="J2307"/>
    </row>
    <row r="2308" spans="1:10" x14ac:dyDescent="0.25">
      <c r="A2308"/>
      <c r="J2308"/>
    </row>
    <row r="2309" spans="1:10" x14ac:dyDescent="0.25">
      <c r="A2309"/>
      <c r="J2309"/>
    </row>
    <row r="2310" spans="1:10" x14ac:dyDescent="0.25">
      <c r="A2310"/>
      <c r="J2310"/>
    </row>
    <row r="2311" spans="1:10" x14ac:dyDescent="0.25">
      <c r="A2311"/>
      <c r="J2311"/>
    </row>
    <row r="2312" spans="1:10" x14ac:dyDescent="0.25">
      <c r="A2312"/>
      <c r="J2312"/>
    </row>
    <row r="2313" spans="1:10" x14ac:dyDescent="0.25">
      <c r="A2313"/>
      <c r="J2313"/>
    </row>
    <row r="2314" spans="1:10" x14ac:dyDescent="0.25">
      <c r="A2314"/>
      <c r="J2314"/>
    </row>
    <row r="2315" spans="1:10" x14ac:dyDescent="0.25">
      <c r="A2315"/>
      <c r="J2315"/>
    </row>
    <row r="2316" spans="1:10" x14ac:dyDescent="0.25">
      <c r="A2316"/>
      <c r="J2316"/>
    </row>
    <row r="2317" spans="1:10" x14ac:dyDescent="0.25">
      <c r="A2317"/>
      <c r="J2317"/>
    </row>
    <row r="2318" spans="1:10" x14ac:dyDescent="0.25">
      <c r="A2318"/>
      <c r="J2318"/>
    </row>
    <row r="2319" spans="1:10" x14ac:dyDescent="0.25">
      <c r="A2319"/>
      <c r="J2319"/>
    </row>
    <row r="2320" spans="1:10" x14ac:dyDescent="0.25">
      <c r="A2320"/>
      <c r="J2320"/>
    </row>
    <row r="2321" spans="1:10" x14ac:dyDescent="0.25">
      <c r="A2321"/>
      <c r="J2321"/>
    </row>
    <row r="2322" spans="1:10" x14ac:dyDescent="0.25">
      <c r="A2322"/>
      <c r="J2322"/>
    </row>
    <row r="2323" spans="1:10" x14ac:dyDescent="0.25">
      <c r="A2323"/>
      <c r="J2323"/>
    </row>
    <row r="2324" spans="1:10" x14ac:dyDescent="0.25">
      <c r="A2324"/>
      <c r="J2324"/>
    </row>
    <row r="2325" spans="1:10" x14ac:dyDescent="0.25">
      <c r="A2325"/>
      <c r="J2325"/>
    </row>
    <row r="2326" spans="1:10" x14ac:dyDescent="0.25">
      <c r="A2326"/>
      <c r="J2326"/>
    </row>
    <row r="2327" spans="1:10" x14ac:dyDescent="0.25">
      <c r="A2327"/>
      <c r="J2327"/>
    </row>
    <row r="2328" spans="1:10" x14ac:dyDescent="0.25">
      <c r="A2328"/>
      <c r="J2328"/>
    </row>
    <row r="2329" spans="1:10" x14ac:dyDescent="0.25">
      <c r="A2329"/>
      <c r="J2329"/>
    </row>
    <row r="2330" spans="1:10" x14ac:dyDescent="0.25">
      <c r="A2330"/>
      <c r="J2330"/>
    </row>
    <row r="2331" spans="1:10" x14ac:dyDescent="0.25">
      <c r="A2331"/>
      <c r="J2331"/>
    </row>
    <row r="2332" spans="1:10" x14ac:dyDescent="0.25">
      <c r="A2332"/>
      <c r="J2332"/>
    </row>
    <row r="2333" spans="1:10" x14ac:dyDescent="0.25">
      <c r="A2333"/>
      <c r="J2333"/>
    </row>
    <row r="2334" spans="1:10" x14ac:dyDescent="0.25">
      <c r="A2334"/>
      <c r="J2334"/>
    </row>
    <row r="2335" spans="1:10" x14ac:dyDescent="0.25">
      <c r="A2335"/>
      <c r="J2335"/>
    </row>
    <row r="2336" spans="1:10" x14ac:dyDescent="0.25">
      <c r="A2336"/>
      <c r="J2336"/>
    </row>
    <row r="2337" spans="1:10" x14ac:dyDescent="0.25">
      <c r="A2337"/>
      <c r="J2337"/>
    </row>
    <row r="2338" spans="1:10" x14ac:dyDescent="0.25">
      <c r="A2338"/>
      <c r="J2338"/>
    </row>
    <row r="2339" spans="1:10" x14ac:dyDescent="0.25">
      <c r="A2339"/>
      <c r="J2339"/>
    </row>
    <row r="2340" spans="1:10" x14ac:dyDescent="0.25">
      <c r="A2340"/>
      <c r="J2340"/>
    </row>
    <row r="2341" spans="1:10" x14ac:dyDescent="0.25">
      <c r="A2341"/>
      <c r="J2341"/>
    </row>
    <row r="2342" spans="1:10" x14ac:dyDescent="0.25">
      <c r="A2342"/>
      <c r="J2342"/>
    </row>
    <row r="2343" spans="1:10" x14ac:dyDescent="0.25">
      <c r="A2343"/>
      <c r="J2343"/>
    </row>
    <row r="2344" spans="1:10" x14ac:dyDescent="0.25">
      <c r="A2344"/>
      <c r="J2344"/>
    </row>
    <row r="2345" spans="1:10" x14ac:dyDescent="0.25">
      <c r="A2345"/>
      <c r="J2345"/>
    </row>
    <row r="2346" spans="1:10" x14ac:dyDescent="0.25">
      <c r="A2346"/>
      <c r="J2346"/>
    </row>
    <row r="2347" spans="1:10" x14ac:dyDescent="0.25">
      <c r="A2347"/>
      <c r="J2347"/>
    </row>
    <row r="2348" spans="1:10" x14ac:dyDescent="0.25">
      <c r="A2348"/>
      <c r="J2348"/>
    </row>
    <row r="2349" spans="1:10" x14ac:dyDescent="0.25">
      <c r="A2349"/>
      <c r="J2349"/>
    </row>
    <row r="2350" spans="1:10" x14ac:dyDescent="0.25">
      <c r="A2350"/>
      <c r="J2350"/>
    </row>
    <row r="2351" spans="1:10" x14ac:dyDescent="0.25">
      <c r="A2351"/>
      <c r="J2351"/>
    </row>
    <row r="2352" spans="1:10" x14ac:dyDescent="0.25">
      <c r="A2352"/>
      <c r="J2352"/>
    </row>
    <row r="2353" spans="1:10" x14ac:dyDescent="0.25">
      <c r="A2353"/>
      <c r="J2353"/>
    </row>
    <row r="2354" spans="1:10" x14ac:dyDescent="0.25">
      <c r="A2354"/>
      <c r="J2354"/>
    </row>
    <row r="2355" spans="1:10" x14ac:dyDescent="0.25">
      <c r="A2355"/>
      <c r="J2355"/>
    </row>
    <row r="2356" spans="1:10" x14ac:dyDescent="0.25">
      <c r="A2356"/>
      <c r="J2356"/>
    </row>
    <row r="2357" spans="1:10" x14ac:dyDescent="0.25">
      <c r="A2357"/>
      <c r="J2357"/>
    </row>
    <row r="2358" spans="1:10" x14ac:dyDescent="0.25">
      <c r="A2358"/>
      <c r="J2358"/>
    </row>
    <row r="2359" spans="1:10" x14ac:dyDescent="0.25">
      <c r="A2359"/>
      <c r="J2359"/>
    </row>
    <row r="2360" spans="1:10" x14ac:dyDescent="0.25">
      <c r="A2360"/>
      <c r="J2360"/>
    </row>
    <row r="2361" spans="1:10" x14ac:dyDescent="0.25">
      <c r="A2361"/>
      <c r="J2361"/>
    </row>
    <row r="2362" spans="1:10" x14ac:dyDescent="0.25">
      <c r="A2362"/>
      <c r="J2362"/>
    </row>
    <row r="2363" spans="1:10" x14ac:dyDescent="0.25">
      <c r="A2363"/>
      <c r="J2363"/>
    </row>
    <row r="2364" spans="1:10" x14ac:dyDescent="0.25">
      <c r="A2364"/>
      <c r="J2364"/>
    </row>
    <row r="2365" spans="1:10" x14ac:dyDescent="0.25">
      <c r="A2365"/>
      <c r="J2365"/>
    </row>
    <row r="2366" spans="1:10" x14ac:dyDescent="0.25">
      <c r="A2366"/>
      <c r="J2366"/>
    </row>
    <row r="2367" spans="1:10" x14ac:dyDescent="0.25">
      <c r="A2367"/>
      <c r="J2367"/>
    </row>
    <row r="2368" spans="1:10" x14ac:dyDescent="0.25">
      <c r="A2368"/>
      <c r="J2368"/>
    </row>
    <row r="2369" spans="1:10" x14ac:dyDescent="0.25">
      <c r="A2369"/>
      <c r="J2369"/>
    </row>
    <row r="2370" spans="1:10" x14ac:dyDescent="0.25">
      <c r="A2370"/>
      <c r="J2370"/>
    </row>
    <row r="2371" spans="1:10" x14ac:dyDescent="0.25">
      <c r="A2371"/>
      <c r="J2371"/>
    </row>
    <row r="2372" spans="1:10" x14ac:dyDescent="0.25">
      <c r="A2372"/>
      <c r="J2372"/>
    </row>
    <row r="2373" spans="1:10" x14ac:dyDescent="0.25">
      <c r="A2373"/>
      <c r="J2373"/>
    </row>
    <row r="2374" spans="1:10" x14ac:dyDescent="0.25">
      <c r="A2374"/>
      <c r="J2374"/>
    </row>
    <row r="2375" spans="1:10" x14ac:dyDescent="0.25">
      <c r="A2375"/>
      <c r="J2375"/>
    </row>
    <row r="2376" spans="1:10" x14ac:dyDescent="0.25">
      <c r="A2376"/>
      <c r="J2376"/>
    </row>
    <row r="2377" spans="1:10" x14ac:dyDescent="0.25">
      <c r="A2377"/>
      <c r="J2377"/>
    </row>
    <row r="2378" spans="1:10" x14ac:dyDescent="0.25">
      <c r="A2378"/>
      <c r="J2378"/>
    </row>
    <row r="2379" spans="1:10" x14ac:dyDescent="0.25">
      <c r="A2379"/>
      <c r="J2379"/>
    </row>
    <row r="2380" spans="1:10" x14ac:dyDescent="0.25">
      <c r="A2380"/>
      <c r="J2380"/>
    </row>
    <row r="2381" spans="1:10" x14ac:dyDescent="0.25">
      <c r="A2381"/>
      <c r="J2381"/>
    </row>
    <row r="2382" spans="1:10" x14ac:dyDescent="0.25">
      <c r="A2382"/>
      <c r="J2382"/>
    </row>
    <row r="2383" spans="1:10" x14ac:dyDescent="0.25">
      <c r="A2383"/>
      <c r="J2383"/>
    </row>
    <row r="2384" spans="1:10" x14ac:dyDescent="0.25">
      <c r="A2384"/>
      <c r="J2384"/>
    </row>
    <row r="2385" spans="1:10" x14ac:dyDescent="0.25">
      <c r="A2385"/>
      <c r="J2385"/>
    </row>
    <row r="2386" spans="1:10" x14ac:dyDescent="0.25">
      <c r="A2386"/>
      <c r="J2386"/>
    </row>
    <row r="2387" spans="1:10" x14ac:dyDescent="0.25">
      <c r="A2387"/>
      <c r="J2387"/>
    </row>
    <row r="2388" spans="1:10" x14ac:dyDescent="0.25">
      <c r="A2388"/>
      <c r="J2388"/>
    </row>
    <row r="2389" spans="1:10" x14ac:dyDescent="0.25">
      <c r="A2389"/>
      <c r="J2389"/>
    </row>
    <row r="2390" spans="1:10" x14ac:dyDescent="0.25">
      <c r="A2390"/>
      <c r="J2390"/>
    </row>
    <row r="2391" spans="1:10" x14ac:dyDescent="0.25">
      <c r="A2391"/>
      <c r="J2391"/>
    </row>
    <row r="2392" spans="1:10" x14ac:dyDescent="0.25">
      <c r="A2392"/>
      <c r="J2392"/>
    </row>
    <row r="2393" spans="1:10" x14ac:dyDescent="0.25">
      <c r="A2393"/>
      <c r="J2393"/>
    </row>
    <row r="2394" spans="1:10" x14ac:dyDescent="0.25">
      <c r="A2394"/>
      <c r="J2394"/>
    </row>
    <row r="2395" spans="1:10" x14ac:dyDescent="0.25">
      <c r="A2395"/>
      <c r="J2395"/>
    </row>
    <row r="2396" spans="1:10" x14ac:dyDescent="0.25">
      <c r="A2396"/>
      <c r="J2396"/>
    </row>
    <row r="2397" spans="1:10" x14ac:dyDescent="0.25">
      <c r="A2397"/>
      <c r="J2397"/>
    </row>
    <row r="2398" spans="1:10" x14ac:dyDescent="0.25">
      <c r="A2398"/>
      <c r="J2398"/>
    </row>
    <row r="2399" spans="1:10" x14ac:dyDescent="0.25">
      <c r="A2399"/>
      <c r="J2399"/>
    </row>
    <row r="2400" spans="1:10" x14ac:dyDescent="0.25">
      <c r="A2400"/>
      <c r="J2400"/>
    </row>
    <row r="2401" spans="1:10" x14ac:dyDescent="0.25">
      <c r="A2401"/>
      <c r="J2401"/>
    </row>
    <row r="2402" spans="1:10" x14ac:dyDescent="0.25">
      <c r="A2402"/>
      <c r="J2402"/>
    </row>
    <row r="2403" spans="1:10" x14ac:dyDescent="0.25">
      <c r="A2403"/>
      <c r="J2403"/>
    </row>
    <row r="2404" spans="1:10" x14ac:dyDescent="0.25">
      <c r="A2404"/>
      <c r="J2404"/>
    </row>
    <row r="2405" spans="1:10" x14ac:dyDescent="0.25">
      <c r="A2405"/>
      <c r="J2405"/>
    </row>
    <row r="2406" spans="1:10" x14ac:dyDescent="0.25">
      <c r="A2406"/>
      <c r="J2406"/>
    </row>
    <row r="2407" spans="1:10" x14ac:dyDescent="0.25">
      <c r="A2407"/>
      <c r="J2407"/>
    </row>
    <row r="2408" spans="1:10" x14ac:dyDescent="0.25">
      <c r="A2408"/>
      <c r="J2408"/>
    </row>
    <row r="2409" spans="1:10" x14ac:dyDescent="0.25">
      <c r="A2409"/>
      <c r="J2409"/>
    </row>
    <row r="2410" spans="1:10" x14ac:dyDescent="0.25">
      <c r="A2410"/>
      <c r="J2410"/>
    </row>
    <row r="2411" spans="1:10" x14ac:dyDescent="0.25">
      <c r="A2411"/>
      <c r="J2411"/>
    </row>
    <row r="2412" spans="1:10" x14ac:dyDescent="0.25">
      <c r="A2412"/>
      <c r="J2412"/>
    </row>
    <row r="2413" spans="1:10" x14ac:dyDescent="0.25">
      <c r="A2413"/>
      <c r="J2413"/>
    </row>
    <row r="2414" spans="1:10" x14ac:dyDescent="0.25">
      <c r="A2414"/>
      <c r="J2414"/>
    </row>
    <row r="2415" spans="1:10" x14ac:dyDescent="0.25">
      <c r="A2415"/>
      <c r="J2415"/>
    </row>
    <row r="2416" spans="1:10" x14ac:dyDescent="0.25">
      <c r="A2416"/>
      <c r="J2416"/>
    </row>
    <row r="2417" spans="1:10" x14ac:dyDescent="0.25">
      <c r="A2417"/>
      <c r="J2417"/>
    </row>
    <row r="2418" spans="1:10" x14ac:dyDescent="0.25">
      <c r="A2418"/>
      <c r="J2418"/>
    </row>
    <row r="2419" spans="1:10" x14ac:dyDescent="0.25">
      <c r="A2419"/>
      <c r="J2419"/>
    </row>
    <row r="2420" spans="1:10" x14ac:dyDescent="0.25">
      <c r="A2420"/>
      <c r="J2420"/>
    </row>
    <row r="2421" spans="1:10" x14ac:dyDescent="0.25">
      <c r="A2421"/>
      <c r="J2421"/>
    </row>
    <row r="2422" spans="1:10" x14ac:dyDescent="0.25">
      <c r="A2422"/>
      <c r="J2422"/>
    </row>
    <row r="2423" spans="1:10" x14ac:dyDescent="0.25">
      <c r="A2423"/>
      <c r="J2423"/>
    </row>
    <row r="2424" spans="1:10" x14ac:dyDescent="0.25">
      <c r="A2424"/>
      <c r="J2424"/>
    </row>
    <row r="2425" spans="1:10" x14ac:dyDescent="0.25">
      <c r="A2425"/>
      <c r="J2425"/>
    </row>
    <row r="2426" spans="1:10" x14ac:dyDescent="0.25">
      <c r="A2426"/>
      <c r="J2426"/>
    </row>
    <row r="2427" spans="1:10" x14ac:dyDescent="0.25">
      <c r="A2427"/>
      <c r="J2427"/>
    </row>
    <row r="2428" spans="1:10" x14ac:dyDescent="0.25">
      <c r="A2428"/>
      <c r="J2428"/>
    </row>
    <row r="2429" spans="1:10" x14ac:dyDescent="0.25">
      <c r="A2429"/>
      <c r="J2429"/>
    </row>
    <row r="2430" spans="1:10" x14ac:dyDescent="0.25">
      <c r="A2430"/>
      <c r="J2430"/>
    </row>
    <row r="2431" spans="1:10" x14ac:dyDescent="0.25">
      <c r="A2431"/>
      <c r="J2431"/>
    </row>
    <row r="2432" spans="1:10" x14ac:dyDescent="0.25">
      <c r="A2432"/>
      <c r="J2432"/>
    </row>
    <row r="2433" spans="1:10" x14ac:dyDescent="0.25">
      <c r="A2433"/>
      <c r="J2433"/>
    </row>
    <row r="2434" spans="1:10" x14ac:dyDescent="0.25">
      <c r="A2434"/>
      <c r="J2434"/>
    </row>
    <row r="2435" spans="1:10" x14ac:dyDescent="0.25">
      <c r="A2435"/>
      <c r="J2435"/>
    </row>
    <row r="2436" spans="1:10" x14ac:dyDescent="0.25">
      <c r="A2436"/>
      <c r="J2436"/>
    </row>
    <row r="2437" spans="1:10" x14ac:dyDescent="0.25">
      <c r="A2437"/>
      <c r="J2437"/>
    </row>
    <row r="2438" spans="1:10" x14ac:dyDescent="0.25">
      <c r="A2438"/>
      <c r="J2438"/>
    </row>
    <row r="2439" spans="1:10" x14ac:dyDescent="0.25">
      <c r="A2439"/>
      <c r="J2439"/>
    </row>
    <row r="2440" spans="1:10" x14ac:dyDescent="0.25">
      <c r="A2440"/>
      <c r="J2440"/>
    </row>
    <row r="2441" spans="1:10" x14ac:dyDescent="0.25">
      <c r="A2441"/>
      <c r="J2441"/>
    </row>
    <row r="2442" spans="1:10" x14ac:dyDescent="0.25">
      <c r="A2442"/>
      <c r="J2442"/>
    </row>
    <row r="2443" spans="1:10" x14ac:dyDescent="0.25">
      <c r="A2443"/>
      <c r="J2443"/>
    </row>
    <row r="2444" spans="1:10" x14ac:dyDescent="0.25">
      <c r="A2444"/>
      <c r="J2444"/>
    </row>
    <row r="2445" spans="1:10" x14ac:dyDescent="0.25">
      <c r="A2445"/>
      <c r="J2445"/>
    </row>
    <row r="2446" spans="1:10" x14ac:dyDescent="0.25">
      <c r="A2446"/>
      <c r="J2446"/>
    </row>
    <row r="2447" spans="1:10" x14ac:dyDescent="0.25">
      <c r="A2447"/>
      <c r="J2447"/>
    </row>
    <row r="2448" spans="1:10" x14ac:dyDescent="0.25">
      <c r="A2448"/>
      <c r="J2448"/>
    </row>
    <row r="2449" spans="1:10" x14ac:dyDescent="0.25">
      <c r="A2449"/>
      <c r="J2449"/>
    </row>
    <row r="2450" spans="1:10" x14ac:dyDescent="0.25">
      <c r="A2450"/>
      <c r="J2450"/>
    </row>
    <row r="2451" spans="1:10" x14ac:dyDescent="0.25">
      <c r="A2451"/>
      <c r="J2451"/>
    </row>
    <row r="2452" spans="1:10" x14ac:dyDescent="0.25">
      <c r="A2452"/>
      <c r="J2452"/>
    </row>
    <row r="2453" spans="1:10" x14ac:dyDescent="0.25">
      <c r="A2453"/>
      <c r="J2453"/>
    </row>
    <row r="2454" spans="1:10" x14ac:dyDescent="0.25">
      <c r="A2454"/>
      <c r="J2454"/>
    </row>
    <row r="2455" spans="1:10" x14ac:dyDescent="0.25">
      <c r="A2455"/>
      <c r="J2455"/>
    </row>
    <row r="2456" spans="1:10" x14ac:dyDescent="0.25">
      <c r="A2456"/>
      <c r="J2456"/>
    </row>
    <row r="2457" spans="1:10" x14ac:dyDescent="0.25">
      <c r="A2457"/>
      <c r="J2457"/>
    </row>
    <row r="2458" spans="1:10" x14ac:dyDescent="0.25">
      <c r="A2458"/>
      <c r="J2458"/>
    </row>
    <row r="2459" spans="1:10" x14ac:dyDescent="0.25">
      <c r="A2459"/>
      <c r="J2459"/>
    </row>
    <row r="2460" spans="1:10" x14ac:dyDescent="0.25">
      <c r="A2460"/>
      <c r="J2460"/>
    </row>
    <row r="2461" spans="1:10" x14ac:dyDescent="0.25">
      <c r="A2461"/>
      <c r="J2461"/>
    </row>
    <row r="2462" spans="1:10" x14ac:dyDescent="0.25">
      <c r="A2462"/>
      <c r="J2462"/>
    </row>
    <row r="2463" spans="1:10" x14ac:dyDescent="0.25">
      <c r="A2463"/>
      <c r="J2463"/>
    </row>
    <row r="2464" spans="1:10" x14ac:dyDescent="0.25">
      <c r="A2464"/>
      <c r="J2464"/>
    </row>
    <row r="2465" spans="1:10" x14ac:dyDescent="0.25">
      <c r="A2465"/>
      <c r="J2465"/>
    </row>
    <row r="2466" spans="1:10" x14ac:dyDescent="0.25">
      <c r="A2466"/>
      <c r="J2466"/>
    </row>
    <row r="2467" spans="1:10" x14ac:dyDescent="0.25">
      <c r="A2467"/>
      <c r="J2467"/>
    </row>
    <row r="2468" spans="1:10" x14ac:dyDescent="0.25">
      <c r="A2468"/>
      <c r="J2468"/>
    </row>
    <row r="2469" spans="1:10" x14ac:dyDescent="0.25">
      <c r="A2469"/>
      <c r="J2469"/>
    </row>
    <row r="2470" spans="1:10" x14ac:dyDescent="0.25">
      <c r="A2470"/>
      <c r="J2470"/>
    </row>
    <row r="2471" spans="1:10" x14ac:dyDescent="0.25">
      <c r="A2471"/>
      <c r="J2471"/>
    </row>
    <row r="2472" spans="1:10" x14ac:dyDescent="0.25">
      <c r="A2472"/>
      <c r="J2472"/>
    </row>
    <row r="2473" spans="1:10" x14ac:dyDescent="0.25">
      <c r="A2473"/>
      <c r="J2473"/>
    </row>
    <row r="2474" spans="1:10" x14ac:dyDescent="0.25">
      <c r="A2474"/>
      <c r="J2474"/>
    </row>
    <row r="2475" spans="1:10" x14ac:dyDescent="0.25">
      <c r="A2475"/>
      <c r="J2475"/>
    </row>
    <row r="2476" spans="1:10" x14ac:dyDescent="0.25">
      <c r="A2476"/>
      <c r="J2476"/>
    </row>
    <row r="2477" spans="1:10" x14ac:dyDescent="0.25">
      <c r="A2477"/>
      <c r="J2477"/>
    </row>
    <row r="2478" spans="1:10" x14ac:dyDescent="0.25">
      <c r="A2478"/>
      <c r="J2478"/>
    </row>
    <row r="2479" spans="1:10" x14ac:dyDescent="0.25">
      <c r="A2479"/>
      <c r="J2479"/>
    </row>
    <row r="2480" spans="1:10" x14ac:dyDescent="0.25">
      <c r="A2480"/>
      <c r="J2480"/>
    </row>
    <row r="2481" spans="1:10" x14ac:dyDescent="0.25">
      <c r="A2481"/>
      <c r="J2481"/>
    </row>
    <row r="2482" spans="1:10" x14ac:dyDescent="0.25">
      <c r="A2482"/>
      <c r="J2482"/>
    </row>
    <row r="2483" spans="1:10" x14ac:dyDescent="0.25">
      <c r="A2483"/>
      <c r="J2483"/>
    </row>
    <row r="2484" spans="1:10" x14ac:dyDescent="0.25">
      <c r="A2484"/>
      <c r="J2484"/>
    </row>
    <row r="2485" spans="1:10" x14ac:dyDescent="0.25">
      <c r="A2485"/>
      <c r="J2485"/>
    </row>
    <row r="2486" spans="1:10" x14ac:dyDescent="0.25">
      <c r="A2486"/>
      <c r="J2486"/>
    </row>
    <row r="2487" spans="1:10" x14ac:dyDescent="0.25">
      <c r="A2487"/>
      <c r="J2487"/>
    </row>
    <row r="2488" spans="1:10" x14ac:dyDescent="0.25">
      <c r="A2488"/>
      <c r="J2488"/>
    </row>
    <row r="2489" spans="1:10" x14ac:dyDescent="0.25">
      <c r="A2489"/>
      <c r="J2489"/>
    </row>
    <row r="2490" spans="1:10" x14ac:dyDescent="0.25">
      <c r="A2490"/>
      <c r="J2490"/>
    </row>
    <row r="2491" spans="1:10" x14ac:dyDescent="0.25">
      <c r="A2491"/>
      <c r="J2491"/>
    </row>
    <row r="2492" spans="1:10" x14ac:dyDescent="0.25">
      <c r="A2492"/>
      <c r="J2492"/>
    </row>
    <row r="2493" spans="1:10" x14ac:dyDescent="0.25">
      <c r="A2493"/>
      <c r="J2493"/>
    </row>
    <row r="2494" spans="1:10" x14ac:dyDescent="0.25">
      <c r="A2494"/>
      <c r="J2494"/>
    </row>
    <row r="2495" spans="1:10" x14ac:dyDescent="0.25">
      <c r="A2495"/>
      <c r="J2495"/>
    </row>
    <row r="2496" spans="1:10" x14ac:dyDescent="0.25">
      <c r="A2496"/>
      <c r="J2496"/>
    </row>
    <row r="2497" spans="1:10" x14ac:dyDescent="0.25">
      <c r="A2497"/>
      <c r="J2497"/>
    </row>
    <row r="2498" spans="1:10" x14ac:dyDescent="0.25">
      <c r="A2498"/>
      <c r="J2498"/>
    </row>
    <row r="2499" spans="1:10" x14ac:dyDescent="0.25">
      <c r="A2499"/>
      <c r="J2499"/>
    </row>
    <row r="2500" spans="1:10" x14ac:dyDescent="0.25">
      <c r="A2500"/>
      <c r="J2500"/>
    </row>
    <row r="2501" spans="1:10" x14ac:dyDescent="0.25">
      <c r="A2501"/>
      <c r="J2501"/>
    </row>
    <row r="2502" spans="1:10" x14ac:dyDescent="0.25">
      <c r="A2502"/>
      <c r="J2502"/>
    </row>
    <row r="2503" spans="1:10" x14ac:dyDescent="0.25">
      <c r="A2503"/>
      <c r="J2503"/>
    </row>
    <row r="2504" spans="1:10" x14ac:dyDescent="0.25">
      <c r="A2504"/>
      <c r="J2504"/>
    </row>
    <row r="2505" spans="1:10" x14ac:dyDescent="0.25">
      <c r="A2505"/>
      <c r="J2505"/>
    </row>
    <row r="2506" spans="1:10" x14ac:dyDescent="0.25">
      <c r="A2506"/>
      <c r="J2506"/>
    </row>
    <row r="2507" spans="1:10" x14ac:dyDescent="0.25">
      <c r="A2507"/>
      <c r="J2507"/>
    </row>
    <row r="2508" spans="1:10" x14ac:dyDescent="0.25">
      <c r="A2508"/>
      <c r="J2508"/>
    </row>
    <row r="2509" spans="1:10" x14ac:dyDescent="0.25">
      <c r="A2509"/>
      <c r="J2509"/>
    </row>
    <row r="2510" spans="1:10" x14ac:dyDescent="0.25">
      <c r="A2510"/>
      <c r="J2510"/>
    </row>
    <row r="2511" spans="1:10" x14ac:dyDescent="0.25">
      <c r="A2511"/>
      <c r="J2511"/>
    </row>
    <row r="2512" spans="1:10" x14ac:dyDescent="0.25">
      <c r="A2512"/>
      <c r="J2512"/>
    </row>
    <row r="2513" spans="1:10" x14ac:dyDescent="0.25">
      <c r="A2513"/>
      <c r="J2513"/>
    </row>
    <row r="2514" spans="1:10" x14ac:dyDescent="0.25">
      <c r="A2514"/>
      <c r="J2514"/>
    </row>
    <row r="2515" spans="1:10" x14ac:dyDescent="0.25">
      <c r="A2515"/>
      <c r="J2515"/>
    </row>
    <row r="2516" spans="1:10" x14ac:dyDescent="0.25">
      <c r="A2516"/>
      <c r="J2516"/>
    </row>
    <row r="2517" spans="1:10" x14ac:dyDescent="0.25">
      <c r="A2517"/>
      <c r="J2517"/>
    </row>
    <row r="2518" spans="1:10" x14ac:dyDescent="0.25">
      <c r="A2518"/>
      <c r="J2518"/>
    </row>
    <row r="2519" spans="1:10" x14ac:dyDescent="0.25">
      <c r="A2519"/>
      <c r="J2519"/>
    </row>
    <row r="2520" spans="1:10" x14ac:dyDescent="0.25">
      <c r="A2520"/>
      <c r="J2520"/>
    </row>
    <row r="2521" spans="1:10" x14ac:dyDescent="0.25">
      <c r="A2521"/>
      <c r="J2521"/>
    </row>
    <row r="2522" spans="1:10" x14ac:dyDescent="0.25">
      <c r="A2522"/>
      <c r="J2522"/>
    </row>
    <row r="2523" spans="1:10" x14ac:dyDescent="0.25">
      <c r="A2523"/>
      <c r="J2523"/>
    </row>
    <row r="2524" spans="1:10" x14ac:dyDescent="0.25">
      <c r="A2524"/>
      <c r="J2524"/>
    </row>
    <row r="2525" spans="1:10" x14ac:dyDescent="0.25">
      <c r="A2525"/>
      <c r="J2525"/>
    </row>
    <row r="2526" spans="1:10" x14ac:dyDescent="0.25">
      <c r="A2526"/>
      <c r="J2526"/>
    </row>
    <row r="2527" spans="1:10" x14ac:dyDescent="0.25">
      <c r="A2527"/>
      <c r="J2527"/>
    </row>
    <row r="2528" spans="1:10" x14ac:dyDescent="0.25">
      <c r="A2528"/>
      <c r="J2528"/>
    </row>
    <row r="2529" spans="1:10" x14ac:dyDescent="0.25">
      <c r="A2529"/>
      <c r="J2529"/>
    </row>
    <row r="2530" spans="1:10" x14ac:dyDescent="0.25">
      <c r="A2530"/>
      <c r="J2530"/>
    </row>
    <row r="2531" spans="1:10" x14ac:dyDescent="0.25">
      <c r="A2531"/>
      <c r="J2531"/>
    </row>
    <row r="2532" spans="1:10" x14ac:dyDescent="0.25">
      <c r="A2532"/>
      <c r="J2532"/>
    </row>
    <row r="2533" spans="1:10" x14ac:dyDescent="0.25">
      <c r="A2533"/>
      <c r="J2533"/>
    </row>
    <row r="2534" spans="1:10" x14ac:dyDescent="0.25">
      <c r="A2534"/>
      <c r="J2534"/>
    </row>
    <row r="2535" spans="1:10" x14ac:dyDescent="0.25">
      <c r="A2535"/>
      <c r="J2535"/>
    </row>
    <row r="2536" spans="1:10" x14ac:dyDescent="0.25">
      <c r="A2536"/>
      <c r="J2536"/>
    </row>
    <row r="2537" spans="1:10" x14ac:dyDescent="0.25">
      <c r="A2537"/>
      <c r="J2537"/>
    </row>
    <row r="2538" spans="1:10" x14ac:dyDescent="0.25">
      <c r="A2538"/>
      <c r="J2538"/>
    </row>
    <row r="2539" spans="1:10" x14ac:dyDescent="0.25">
      <c r="A2539"/>
      <c r="J2539"/>
    </row>
    <row r="2540" spans="1:10" x14ac:dyDescent="0.25">
      <c r="A2540"/>
      <c r="J2540"/>
    </row>
    <row r="2541" spans="1:10" x14ac:dyDescent="0.25">
      <c r="A2541"/>
      <c r="J2541"/>
    </row>
    <row r="2542" spans="1:10" x14ac:dyDescent="0.25">
      <c r="A2542"/>
      <c r="J2542"/>
    </row>
    <row r="2543" spans="1:10" x14ac:dyDescent="0.25">
      <c r="A2543"/>
      <c r="J2543"/>
    </row>
    <row r="2544" spans="1:10" x14ac:dyDescent="0.25">
      <c r="A2544"/>
      <c r="J2544"/>
    </row>
    <row r="2545" spans="1:10" x14ac:dyDescent="0.25">
      <c r="A2545"/>
      <c r="J2545"/>
    </row>
    <row r="2546" spans="1:10" x14ac:dyDescent="0.25">
      <c r="A2546"/>
      <c r="J2546"/>
    </row>
    <row r="2547" spans="1:10" x14ac:dyDescent="0.25">
      <c r="A2547"/>
      <c r="J2547"/>
    </row>
    <row r="2548" spans="1:10" x14ac:dyDescent="0.25">
      <c r="A2548"/>
      <c r="J2548"/>
    </row>
    <row r="2549" spans="1:10" x14ac:dyDescent="0.25">
      <c r="A2549"/>
      <c r="J2549"/>
    </row>
    <row r="2550" spans="1:10" x14ac:dyDescent="0.25">
      <c r="A2550"/>
      <c r="J2550"/>
    </row>
    <row r="2551" spans="1:10" x14ac:dyDescent="0.25">
      <c r="A2551"/>
      <c r="J2551"/>
    </row>
    <row r="2552" spans="1:10" x14ac:dyDescent="0.25">
      <c r="A2552"/>
      <c r="J2552"/>
    </row>
    <row r="2553" spans="1:10" x14ac:dyDescent="0.25">
      <c r="A2553"/>
      <c r="J2553"/>
    </row>
    <row r="2554" spans="1:10" x14ac:dyDescent="0.25">
      <c r="A2554"/>
      <c r="J2554"/>
    </row>
    <row r="2555" spans="1:10" x14ac:dyDescent="0.25">
      <c r="A2555"/>
      <c r="J2555"/>
    </row>
    <row r="2556" spans="1:10" x14ac:dyDescent="0.25">
      <c r="A2556"/>
      <c r="J2556"/>
    </row>
    <row r="2557" spans="1:10" x14ac:dyDescent="0.25">
      <c r="A2557"/>
      <c r="J2557"/>
    </row>
    <row r="2558" spans="1:10" x14ac:dyDescent="0.25">
      <c r="A2558"/>
      <c r="J2558"/>
    </row>
    <row r="2559" spans="1:10" x14ac:dyDescent="0.25">
      <c r="A2559"/>
      <c r="J2559"/>
    </row>
    <row r="2560" spans="1:10" x14ac:dyDescent="0.25">
      <c r="A2560"/>
      <c r="J2560"/>
    </row>
    <row r="2561" spans="1:10" x14ac:dyDescent="0.25">
      <c r="A2561"/>
      <c r="J2561"/>
    </row>
    <row r="2562" spans="1:10" x14ac:dyDescent="0.25">
      <c r="A2562"/>
      <c r="J2562"/>
    </row>
    <row r="2563" spans="1:10" x14ac:dyDescent="0.25">
      <c r="A2563"/>
      <c r="J2563"/>
    </row>
    <row r="2564" spans="1:10" x14ac:dyDescent="0.25">
      <c r="A2564"/>
      <c r="J2564"/>
    </row>
    <row r="2565" spans="1:10" x14ac:dyDescent="0.25">
      <c r="A2565"/>
      <c r="J2565"/>
    </row>
    <row r="2566" spans="1:10" x14ac:dyDescent="0.25">
      <c r="A2566"/>
      <c r="J2566"/>
    </row>
    <row r="2567" spans="1:10" x14ac:dyDescent="0.25">
      <c r="A2567"/>
      <c r="J2567"/>
    </row>
    <row r="2568" spans="1:10" x14ac:dyDescent="0.25">
      <c r="A2568"/>
      <c r="J2568"/>
    </row>
    <row r="2569" spans="1:10" x14ac:dyDescent="0.25">
      <c r="A2569"/>
      <c r="J2569"/>
    </row>
    <row r="2570" spans="1:10" x14ac:dyDescent="0.25">
      <c r="A2570"/>
      <c r="J2570"/>
    </row>
    <row r="2571" spans="1:10" x14ac:dyDescent="0.25">
      <c r="A2571"/>
      <c r="J2571"/>
    </row>
    <row r="2572" spans="1:10" x14ac:dyDescent="0.25">
      <c r="A2572"/>
      <c r="J2572"/>
    </row>
    <row r="2573" spans="1:10" x14ac:dyDescent="0.25">
      <c r="A2573"/>
      <c r="J2573"/>
    </row>
    <row r="2574" spans="1:10" x14ac:dyDescent="0.25">
      <c r="A2574"/>
      <c r="J2574"/>
    </row>
    <row r="2575" spans="1:10" x14ac:dyDescent="0.25">
      <c r="A2575"/>
      <c r="J2575"/>
    </row>
    <row r="2576" spans="1:10" x14ac:dyDescent="0.25">
      <c r="A2576"/>
      <c r="J2576"/>
    </row>
    <row r="2577" spans="1:10" x14ac:dyDescent="0.25">
      <c r="A2577"/>
      <c r="J2577"/>
    </row>
    <row r="2578" spans="1:10" x14ac:dyDescent="0.25">
      <c r="A2578"/>
      <c r="J2578"/>
    </row>
    <row r="2579" spans="1:10" x14ac:dyDescent="0.25">
      <c r="A2579"/>
      <c r="J2579"/>
    </row>
    <row r="2580" spans="1:10" x14ac:dyDescent="0.25">
      <c r="A2580"/>
      <c r="J2580"/>
    </row>
    <row r="2581" spans="1:10" x14ac:dyDescent="0.25">
      <c r="A2581"/>
      <c r="J2581"/>
    </row>
    <row r="2582" spans="1:10" x14ac:dyDescent="0.25">
      <c r="A2582"/>
      <c r="J2582"/>
    </row>
    <row r="2583" spans="1:10" x14ac:dyDescent="0.25">
      <c r="A2583"/>
      <c r="J2583"/>
    </row>
    <row r="2584" spans="1:10" x14ac:dyDescent="0.25">
      <c r="A2584"/>
      <c r="J2584"/>
    </row>
    <row r="2585" spans="1:10" x14ac:dyDescent="0.25">
      <c r="A2585"/>
      <c r="J2585"/>
    </row>
    <row r="2586" spans="1:10" x14ac:dyDescent="0.25">
      <c r="A2586"/>
      <c r="J2586"/>
    </row>
    <row r="2587" spans="1:10" x14ac:dyDescent="0.25">
      <c r="A2587"/>
      <c r="J2587"/>
    </row>
    <row r="2588" spans="1:10" x14ac:dyDescent="0.25">
      <c r="A2588"/>
      <c r="J2588"/>
    </row>
    <row r="2589" spans="1:10" x14ac:dyDescent="0.25">
      <c r="A2589"/>
      <c r="J2589"/>
    </row>
    <row r="2590" spans="1:10" x14ac:dyDescent="0.25">
      <c r="A2590"/>
      <c r="J2590"/>
    </row>
    <row r="2591" spans="1:10" x14ac:dyDescent="0.25">
      <c r="A2591"/>
      <c r="J2591"/>
    </row>
    <row r="2592" spans="1:10" x14ac:dyDescent="0.25">
      <c r="A2592"/>
      <c r="J2592"/>
    </row>
    <row r="2593" spans="1:10" x14ac:dyDescent="0.25">
      <c r="A2593"/>
      <c r="J2593"/>
    </row>
    <row r="2594" spans="1:10" x14ac:dyDescent="0.25">
      <c r="A2594"/>
      <c r="J2594"/>
    </row>
    <row r="2595" spans="1:10" x14ac:dyDescent="0.25">
      <c r="A2595"/>
      <c r="J2595"/>
    </row>
    <row r="2596" spans="1:10" x14ac:dyDescent="0.25">
      <c r="A2596"/>
      <c r="J2596"/>
    </row>
    <row r="2597" spans="1:10" x14ac:dyDescent="0.25">
      <c r="A2597"/>
      <c r="J2597"/>
    </row>
    <row r="2598" spans="1:10" x14ac:dyDescent="0.25">
      <c r="A2598"/>
      <c r="J2598"/>
    </row>
    <row r="2599" spans="1:10" x14ac:dyDescent="0.25">
      <c r="A2599"/>
      <c r="J2599"/>
    </row>
    <row r="2600" spans="1:10" x14ac:dyDescent="0.25">
      <c r="A2600"/>
      <c r="J2600"/>
    </row>
    <row r="2601" spans="1:10" x14ac:dyDescent="0.25">
      <c r="A2601"/>
      <c r="J2601"/>
    </row>
    <row r="2602" spans="1:10" x14ac:dyDescent="0.25">
      <c r="A2602"/>
      <c r="J2602"/>
    </row>
    <row r="2603" spans="1:10" x14ac:dyDescent="0.25">
      <c r="A2603"/>
      <c r="J2603"/>
    </row>
    <row r="2604" spans="1:10" x14ac:dyDescent="0.25">
      <c r="A2604"/>
      <c r="J2604"/>
    </row>
    <row r="2605" spans="1:10" x14ac:dyDescent="0.25">
      <c r="A2605"/>
      <c r="J2605"/>
    </row>
    <row r="2606" spans="1:10" x14ac:dyDescent="0.25">
      <c r="A2606"/>
      <c r="J2606"/>
    </row>
    <row r="2607" spans="1:10" x14ac:dyDescent="0.25">
      <c r="A2607"/>
      <c r="J2607"/>
    </row>
    <row r="2608" spans="1:10" x14ac:dyDescent="0.25">
      <c r="A2608"/>
      <c r="J2608"/>
    </row>
    <row r="2609" spans="1:10" x14ac:dyDescent="0.25">
      <c r="A2609"/>
      <c r="J2609"/>
    </row>
    <row r="2610" spans="1:10" x14ac:dyDescent="0.25">
      <c r="A2610"/>
      <c r="J2610"/>
    </row>
    <row r="2611" spans="1:10" x14ac:dyDescent="0.25">
      <c r="A2611"/>
      <c r="J2611"/>
    </row>
    <row r="2612" spans="1:10" x14ac:dyDescent="0.25">
      <c r="A2612"/>
      <c r="J2612"/>
    </row>
    <row r="2613" spans="1:10" x14ac:dyDescent="0.25">
      <c r="A2613"/>
      <c r="J2613"/>
    </row>
    <row r="2614" spans="1:10" x14ac:dyDescent="0.25">
      <c r="A2614"/>
      <c r="J2614"/>
    </row>
    <row r="2615" spans="1:10" x14ac:dyDescent="0.25">
      <c r="A2615"/>
      <c r="J2615"/>
    </row>
    <row r="2616" spans="1:10" x14ac:dyDescent="0.25">
      <c r="A2616"/>
      <c r="J2616"/>
    </row>
    <row r="2617" spans="1:10" x14ac:dyDescent="0.25">
      <c r="A2617"/>
      <c r="J2617"/>
    </row>
    <row r="2618" spans="1:10" x14ac:dyDescent="0.25">
      <c r="A2618"/>
      <c r="J2618"/>
    </row>
    <row r="2619" spans="1:10" x14ac:dyDescent="0.25">
      <c r="A2619"/>
      <c r="J2619"/>
    </row>
    <row r="2620" spans="1:10" x14ac:dyDescent="0.25">
      <c r="A2620"/>
      <c r="J2620"/>
    </row>
    <row r="2621" spans="1:10" x14ac:dyDescent="0.25">
      <c r="A2621"/>
      <c r="J2621"/>
    </row>
    <row r="2622" spans="1:10" x14ac:dyDescent="0.25">
      <c r="A2622"/>
      <c r="J2622"/>
    </row>
    <row r="2623" spans="1:10" x14ac:dyDescent="0.25">
      <c r="A2623"/>
      <c r="J2623"/>
    </row>
    <row r="2624" spans="1:10" x14ac:dyDescent="0.25">
      <c r="A2624"/>
      <c r="J2624"/>
    </row>
    <row r="2625" spans="1:10" x14ac:dyDescent="0.25">
      <c r="A2625"/>
      <c r="J2625"/>
    </row>
    <row r="2626" spans="1:10" x14ac:dyDescent="0.25">
      <c r="A2626"/>
      <c r="J2626"/>
    </row>
    <row r="2627" spans="1:10" x14ac:dyDescent="0.25">
      <c r="A2627"/>
      <c r="J2627"/>
    </row>
    <row r="2628" spans="1:10" x14ac:dyDescent="0.25">
      <c r="A2628"/>
      <c r="J2628"/>
    </row>
    <row r="2629" spans="1:10" x14ac:dyDescent="0.25">
      <c r="A2629"/>
      <c r="J2629"/>
    </row>
    <row r="2630" spans="1:10" x14ac:dyDescent="0.25">
      <c r="A2630"/>
      <c r="J2630"/>
    </row>
    <row r="2631" spans="1:10" x14ac:dyDescent="0.25">
      <c r="A2631"/>
      <c r="J2631"/>
    </row>
    <row r="2632" spans="1:10" x14ac:dyDescent="0.25">
      <c r="A2632"/>
      <c r="J2632"/>
    </row>
    <row r="2633" spans="1:10" x14ac:dyDescent="0.25">
      <c r="A2633"/>
      <c r="J2633"/>
    </row>
    <row r="2634" spans="1:10" x14ac:dyDescent="0.25">
      <c r="A2634"/>
      <c r="J2634"/>
    </row>
    <row r="2635" spans="1:10" x14ac:dyDescent="0.25">
      <c r="A2635"/>
      <c r="J2635"/>
    </row>
    <row r="2636" spans="1:10" x14ac:dyDescent="0.25">
      <c r="A2636"/>
      <c r="J2636"/>
    </row>
    <row r="2637" spans="1:10" x14ac:dyDescent="0.25">
      <c r="A2637"/>
      <c r="J2637"/>
    </row>
    <row r="2638" spans="1:10" x14ac:dyDescent="0.25">
      <c r="A2638"/>
      <c r="J2638"/>
    </row>
    <row r="2639" spans="1:10" x14ac:dyDescent="0.25">
      <c r="A2639"/>
      <c r="J2639"/>
    </row>
    <row r="2640" spans="1:10" x14ac:dyDescent="0.25">
      <c r="A2640"/>
      <c r="J2640"/>
    </row>
    <row r="2641" spans="1:10" x14ac:dyDescent="0.25">
      <c r="A2641"/>
      <c r="J2641"/>
    </row>
    <row r="2642" spans="1:10" x14ac:dyDescent="0.25">
      <c r="A2642"/>
      <c r="J2642"/>
    </row>
    <row r="2643" spans="1:10" x14ac:dyDescent="0.25">
      <c r="A2643"/>
      <c r="J2643"/>
    </row>
    <row r="2644" spans="1:10" x14ac:dyDescent="0.25">
      <c r="A2644"/>
      <c r="J2644"/>
    </row>
    <row r="2645" spans="1:10" x14ac:dyDescent="0.25">
      <c r="A2645"/>
      <c r="J2645"/>
    </row>
    <row r="2646" spans="1:10" x14ac:dyDescent="0.25">
      <c r="A2646"/>
      <c r="J2646"/>
    </row>
    <row r="2647" spans="1:10" x14ac:dyDescent="0.25">
      <c r="A2647"/>
      <c r="J2647"/>
    </row>
    <row r="2648" spans="1:10" x14ac:dyDescent="0.25">
      <c r="A2648"/>
      <c r="J2648"/>
    </row>
    <row r="2649" spans="1:10" x14ac:dyDescent="0.25">
      <c r="A2649"/>
      <c r="J2649"/>
    </row>
    <row r="2650" spans="1:10" x14ac:dyDescent="0.25">
      <c r="A2650"/>
      <c r="J2650"/>
    </row>
    <row r="2651" spans="1:10" x14ac:dyDescent="0.25">
      <c r="A2651"/>
      <c r="J2651"/>
    </row>
    <row r="2652" spans="1:10" x14ac:dyDescent="0.25">
      <c r="A2652"/>
      <c r="J2652"/>
    </row>
    <row r="2653" spans="1:10" x14ac:dyDescent="0.25">
      <c r="A2653"/>
      <c r="J2653"/>
    </row>
    <row r="2654" spans="1:10" x14ac:dyDescent="0.25">
      <c r="A2654"/>
      <c r="J2654"/>
    </row>
    <row r="2655" spans="1:10" x14ac:dyDescent="0.25">
      <c r="A2655"/>
      <c r="J2655"/>
    </row>
    <row r="2656" spans="1:10" x14ac:dyDescent="0.25">
      <c r="A2656"/>
      <c r="J2656"/>
    </row>
    <row r="2657" spans="1:10" x14ac:dyDescent="0.25">
      <c r="A2657"/>
      <c r="J2657"/>
    </row>
    <row r="2658" spans="1:10" x14ac:dyDescent="0.25">
      <c r="A2658"/>
      <c r="J2658"/>
    </row>
    <row r="2659" spans="1:10" x14ac:dyDescent="0.25">
      <c r="A2659"/>
      <c r="J2659"/>
    </row>
    <row r="2660" spans="1:10" x14ac:dyDescent="0.25">
      <c r="A2660"/>
      <c r="J2660"/>
    </row>
    <row r="2661" spans="1:10" x14ac:dyDescent="0.25">
      <c r="A2661"/>
      <c r="J2661"/>
    </row>
    <row r="2662" spans="1:10" x14ac:dyDescent="0.25">
      <c r="A2662"/>
      <c r="J2662"/>
    </row>
    <row r="2663" spans="1:10" x14ac:dyDescent="0.25">
      <c r="A2663"/>
      <c r="J2663"/>
    </row>
    <row r="2664" spans="1:10" x14ac:dyDescent="0.25">
      <c r="A2664"/>
      <c r="J2664"/>
    </row>
    <row r="2665" spans="1:10" x14ac:dyDescent="0.25">
      <c r="A2665"/>
      <c r="J2665"/>
    </row>
    <row r="2666" spans="1:10" x14ac:dyDescent="0.25">
      <c r="A2666"/>
      <c r="J2666"/>
    </row>
    <row r="2667" spans="1:10" x14ac:dyDescent="0.25">
      <c r="A2667"/>
      <c r="J2667"/>
    </row>
    <row r="2668" spans="1:10" x14ac:dyDescent="0.25">
      <c r="A2668"/>
      <c r="J2668"/>
    </row>
    <row r="2669" spans="1:10" x14ac:dyDescent="0.25">
      <c r="A2669"/>
      <c r="J2669"/>
    </row>
    <row r="2670" spans="1:10" x14ac:dyDescent="0.25">
      <c r="A2670"/>
      <c r="J2670"/>
    </row>
    <row r="2671" spans="1:10" x14ac:dyDescent="0.25">
      <c r="A2671"/>
      <c r="J2671"/>
    </row>
    <row r="2672" spans="1:10" x14ac:dyDescent="0.25">
      <c r="A2672"/>
      <c r="J2672"/>
    </row>
    <row r="2673" spans="1:10" x14ac:dyDescent="0.25">
      <c r="A2673"/>
      <c r="J2673"/>
    </row>
    <row r="2674" spans="1:10" x14ac:dyDescent="0.25">
      <c r="A2674"/>
      <c r="J2674"/>
    </row>
    <row r="2675" spans="1:10" x14ac:dyDescent="0.25">
      <c r="A2675"/>
      <c r="J2675"/>
    </row>
    <row r="2676" spans="1:10" x14ac:dyDescent="0.25">
      <c r="A2676"/>
      <c r="J2676"/>
    </row>
    <row r="2677" spans="1:10" x14ac:dyDescent="0.25">
      <c r="A2677"/>
      <c r="J2677"/>
    </row>
    <row r="2678" spans="1:10" x14ac:dyDescent="0.25">
      <c r="A2678"/>
      <c r="J2678"/>
    </row>
    <row r="2679" spans="1:10" x14ac:dyDescent="0.25">
      <c r="A2679"/>
      <c r="J2679"/>
    </row>
    <row r="2680" spans="1:10" x14ac:dyDescent="0.25">
      <c r="A2680"/>
      <c r="J2680"/>
    </row>
    <row r="2681" spans="1:10" x14ac:dyDescent="0.25">
      <c r="A2681"/>
      <c r="J2681"/>
    </row>
    <row r="2682" spans="1:10" x14ac:dyDescent="0.25">
      <c r="A2682"/>
      <c r="J2682"/>
    </row>
    <row r="2683" spans="1:10" x14ac:dyDescent="0.25">
      <c r="A2683"/>
      <c r="J2683"/>
    </row>
    <row r="2684" spans="1:10" x14ac:dyDescent="0.25">
      <c r="A2684"/>
      <c r="J2684"/>
    </row>
    <row r="2685" spans="1:10" x14ac:dyDescent="0.25">
      <c r="A2685"/>
      <c r="J2685"/>
    </row>
    <row r="2686" spans="1:10" x14ac:dyDescent="0.25">
      <c r="A2686"/>
      <c r="J2686"/>
    </row>
    <row r="2687" spans="1:10" x14ac:dyDescent="0.25">
      <c r="A2687"/>
      <c r="J2687"/>
    </row>
    <row r="2688" spans="1:10" x14ac:dyDescent="0.25">
      <c r="A2688"/>
      <c r="J2688"/>
    </row>
    <row r="2689" spans="1:10" x14ac:dyDescent="0.25">
      <c r="A2689"/>
      <c r="J2689"/>
    </row>
    <row r="2690" spans="1:10" x14ac:dyDescent="0.25">
      <c r="A2690"/>
      <c r="J2690"/>
    </row>
    <row r="2691" spans="1:10" x14ac:dyDescent="0.25">
      <c r="A2691"/>
      <c r="J2691"/>
    </row>
    <row r="2692" spans="1:10" x14ac:dyDescent="0.25">
      <c r="A2692"/>
      <c r="J2692"/>
    </row>
    <row r="2693" spans="1:10" x14ac:dyDescent="0.25">
      <c r="A2693"/>
      <c r="J2693"/>
    </row>
    <row r="2694" spans="1:10" x14ac:dyDescent="0.25">
      <c r="A2694"/>
      <c r="J2694"/>
    </row>
    <row r="2695" spans="1:10" x14ac:dyDescent="0.25">
      <c r="A2695"/>
      <c r="J2695"/>
    </row>
    <row r="2696" spans="1:10" x14ac:dyDescent="0.25">
      <c r="A2696"/>
      <c r="J2696"/>
    </row>
    <row r="2697" spans="1:10" x14ac:dyDescent="0.25">
      <c r="A2697"/>
      <c r="J2697"/>
    </row>
    <row r="2698" spans="1:10" x14ac:dyDescent="0.25">
      <c r="A2698"/>
      <c r="J2698"/>
    </row>
    <row r="2699" spans="1:10" x14ac:dyDescent="0.25">
      <c r="A2699"/>
      <c r="J2699"/>
    </row>
    <row r="2700" spans="1:10" x14ac:dyDescent="0.25">
      <c r="A2700"/>
      <c r="J2700"/>
    </row>
    <row r="2701" spans="1:10" x14ac:dyDescent="0.25">
      <c r="A2701"/>
      <c r="J2701"/>
    </row>
    <row r="2702" spans="1:10" x14ac:dyDescent="0.25">
      <c r="A2702"/>
      <c r="J2702"/>
    </row>
    <row r="2703" spans="1:10" x14ac:dyDescent="0.25">
      <c r="A2703"/>
      <c r="J2703"/>
    </row>
    <row r="2704" spans="1:10" x14ac:dyDescent="0.25">
      <c r="A2704"/>
      <c r="J2704"/>
    </row>
    <row r="2705" spans="1:10" x14ac:dyDescent="0.25">
      <c r="A2705"/>
      <c r="J2705"/>
    </row>
    <row r="2706" spans="1:10" x14ac:dyDescent="0.25">
      <c r="A2706"/>
      <c r="J2706"/>
    </row>
    <row r="2707" spans="1:10" x14ac:dyDescent="0.25">
      <c r="A2707"/>
      <c r="J2707"/>
    </row>
    <row r="2708" spans="1:10" x14ac:dyDescent="0.25">
      <c r="A2708"/>
      <c r="J2708"/>
    </row>
    <row r="2709" spans="1:10" x14ac:dyDescent="0.25">
      <c r="A2709"/>
      <c r="J2709"/>
    </row>
    <row r="2710" spans="1:10" x14ac:dyDescent="0.25">
      <c r="A2710"/>
      <c r="J2710"/>
    </row>
    <row r="2711" spans="1:10" x14ac:dyDescent="0.25">
      <c r="A2711"/>
      <c r="J2711"/>
    </row>
    <row r="2712" spans="1:10" x14ac:dyDescent="0.25">
      <c r="A2712"/>
      <c r="J2712"/>
    </row>
    <row r="2713" spans="1:10" x14ac:dyDescent="0.25">
      <c r="A2713"/>
      <c r="J2713"/>
    </row>
    <row r="2714" spans="1:10" x14ac:dyDescent="0.25">
      <c r="A2714"/>
      <c r="J2714"/>
    </row>
    <row r="2715" spans="1:10" x14ac:dyDescent="0.25">
      <c r="A2715"/>
      <c r="J2715"/>
    </row>
    <row r="2716" spans="1:10" x14ac:dyDescent="0.25">
      <c r="A2716"/>
      <c r="J2716"/>
    </row>
    <row r="2717" spans="1:10" x14ac:dyDescent="0.25">
      <c r="A2717"/>
      <c r="J2717"/>
    </row>
    <row r="2718" spans="1:10" x14ac:dyDescent="0.25">
      <c r="A2718"/>
      <c r="J2718"/>
    </row>
    <row r="2719" spans="1:10" x14ac:dyDescent="0.25">
      <c r="A2719"/>
      <c r="J2719"/>
    </row>
    <row r="2720" spans="1:10" x14ac:dyDescent="0.25">
      <c r="A2720"/>
      <c r="J2720"/>
    </row>
    <row r="2721" spans="1:10" x14ac:dyDescent="0.25">
      <c r="A2721"/>
      <c r="J2721"/>
    </row>
    <row r="2722" spans="1:10" x14ac:dyDescent="0.25">
      <c r="A2722"/>
      <c r="J2722"/>
    </row>
    <row r="2723" spans="1:10" x14ac:dyDescent="0.25">
      <c r="A2723"/>
      <c r="J2723"/>
    </row>
    <row r="2724" spans="1:10" x14ac:dyDescent="0.25">
      <c r="A2724"/>
      <c r="J2724"/>
    </row>
    <row r="2725" spans="1:10" x14ac:dyDescent="0.25">
      <c r="A2725"/>
      <c r="J2725"/>
    </row>
    <row r="2726" spans="1:10" x14ac:dyDescent="0.25">
      <c r="A2726"/>
      <c r="J2726"/>
    </row>
    <row r="2727" spans="1:10" x14ac:dyDescent="0.25">
      <c r="A2727"/>
      <c r="J2727"/>
    </row>
    <row r="2728" spans="1:10" x14ac:dyDescent="0.25">
      <c r="A2728"/>
      <c r="J2728"/>
    </row>
    <row r="2729" spans="1:10" x14ac:dyDescent="0.25">
      <c r="A2729"/>
      <c r="J2729"/>
    </row>
    <row r="2730" spans="1:10" x14ac:dyDescent="0.25">
      <c r="A2730"/>
      <c r="J2730"/>
    </row>
    <row r="2731" spans="1:10" x14ac:dyDescent="0.25">
      <c r="A2731"/>
      <c r="J2731"/>
    </row>
    <row r="2732" spans="1:10" x14ac:dyDescent="0.25">
      <c r="A2732"/>
      <c r="J2732"/>
    </row>
    <row r="2733" spans="1:10" x14ac:dyDescent="0.25">
      <c r="A2733"/>
      <c r="J2733"/>
    </row>
    <row r="2734" spans="1:10" x14ac:dyDescent="0.25">
      <c r="A2734"/>
      <c r="J2734"/>
    </row>
    <row r="2735" spans="1:10" x14ac:dyDescent="0.25">
      <c r="A2735"/>
      <c r="J2735"/>
    </row>
    <row r="2736" spans="1:10" x14ac:dyDescent="0.25">
      <c r="A2736"/>
      <c r="J2736"/>
    </row>
    <row r="2737" spans="1:10" x14ac:dyDescent="0.25">
      <c r="A2737"/>
      <c r="J2737"/>
    </row>
    <row r="2738" spans="1:10" x14ac:dyDescent="0.25">
      <c r="A2738"/>
      <c r="J2738"/>
    </row>
    <row r="2739" spans="1:10" x14ac:dyDescent="0.25">
      <c r="A2739"/>
      <c r="J2739"/>
    </row>
    <row r="2740" spans="1:10" x14ac:dyDescent="0.25">
      <c r="A2740"/>
      <c r="J2740"/>
    </row>
    <row r="2741" spans="1:10" x14ac:dyDescent="0.25">
      <c r="A2741"/>
      <c r="J2741"/>
    </row>
    <row r="2742" spans="1:10" x14ac:dyDescent="0.25">
      <c r="A2742"/>
      <c r="J2742"/>
    </row>
    <row r="2743" spans="1:10" x14ac:dyDescent="0.25">
      <c r="A2743"/>
      <c r="J2743"/>
    </row>
    <row r="2744" spans="1:10" x14ac:dyDescent="0.25">
      <c r="A2744"/>
      <c r="J2744"/>
    </row>
    <row r="2745" spans="1:10" x14ac:dyDescent="0.25">
      <c r="A2745"/>
      <c r="J2745"/>
    </row>
    <row r="2746" spans="1:10" x14ac:dyDescent="0.25">
      <c r="A2746"/>
      <c r="J2746"/>
    </row>
    <row r="2747" spans="1:10" x14ac:dyDescent="0.25">
      <c r="A2747"/>
      <c r="J2747"/>
    </row>
    <row r="2748" spans="1:10" x14ac:dyDescent="0.25">
      <c r="A2748"/>
      <c r="J2748"/>
    </row>
    <row r="2749" spans="1:10" x14ac:dyDescent="0.25">
      <c r="A2749"/>
      <c r="J2749"/>
    </row>
    <row r="2750" spans="1:10" x14ac:dyDescent="0.25">
      <c r="A2750"/>
      <c r="J2750"/>
    </row>
    <row r="2751" spans="1:10" x14ac:dyDescent="0.25">
      <c r="A2751"/>
      <c r="J2751"/>
    </row>
    <row r="2752" spans="1:10" x14ac:dyDescent="0.25">
      <c r="A2752"/>
      <c r="J2752"/>
    </row>
    <row r="2753" spans="1:10" x14ac:dyDescent="0.25">
      <c r="A2753"/>
      <c r="J2753"/>
    </row>
    <row r="2754" spans="1:10" x14ac:dyDescent="0.25">
      <c r="A2754"/>
      <c r="J2754"/>
    </row>
    <row r="2755" spans="1:10" x14ac:dyDescent="0.25">
      <c r="A2755"/>
      <c r="J2755"/>
    </row>
    <row r="2756" spans="1:10" x14ac:dyDescent="0.25">
      <c r="A2756"/>
      <c r="J2756"/>
    </row>
    <row r="2757" spans="1:10" x14ac:dyDescent="0.25">
      <c r="A2757"/>
      <c r="J2757"/>
    </row>
    <row r="2758" spans="1:10" x14ac:dyDescent="0.25">
      <c r="A2758"/>
      <c r="J2758"/>
    </row>
    <row r="2759" spans="1:10" x14ac:dyDescent="0.25">
      <c r="A2759"/>
      <c r="J2759"/>
    </row>
    <row r="2760" spans="1:10" x14ac:dyDescent="0.25">
      <c r="A2760"/>
      <c r="J2760"/>
    </row>
    <row r="2761" spans="1:10" x14ac:dyDescent="0.25">
      <c r="A2761"/>
      <c r="J2761"/>
    </row>
    <row r="2762" spans="1:10" x14ac:dyDescent="0.25">
      <c r="A2762"/>
      <c r="J2762"/>
    </row>
    <row r="2763" spans="1:10" x14ac:dyDescent="0.25">
      <c r="A2763"/>
      <c r="J2763"/>
    </row>
    <row r="2764" spans="1:10" x14ac:dyDescent="0.25">
      <c r="A2764"/>
      <c r="J2764"/>
    </row>
    <row r="2765" spans="1:10" x14ac:dyDescent="0.25">
      <c r="A2765"/>
      <c r="J2765"/>
    </row>
    <row r="2766" spans="1:10" x14ac:dyDescent="0.25">
      <c r="A2766"/>
      <c r="J2766"/>
    </row>
    <row r="2767" spans="1:10" x14ac:dyDescent="0.25">
      <c r="A2767"/>
      <c r="J2767"/>
    </row>
    <row r="2768" spans="1:10" x14ac:dyDescent="0.25">
      <c r="A2768"/>
      <c r="J2768"/>
    </row>
    <row r="2769" spans="1:10" x14ac:dyDescent="0.25">
      <c r="A2769"/>
      <c r="J2769"/>
    </row>
    <row r="2770" spans="1:10" x14ac:dyDescent="0.25">
      <c r="A2770"/>
      <c r="J2770"/>
    </row>
    <row r="2771" spans="1:10" x14ac:dyDescent="0.25">
      <c r="A2771"/>
      <c r="J2771"/>
    </row>
    <row r="2772" spans="1:10" x14ac:dyDescent="0.25">
      <c r="A2772"/>
      <c r="J2772"/>
    </row>
    <row r="2773" spans="1:10" x14ac:dyDescent="0.25">
      <c r="A2773"/>
      <c r="J2773"/>
    </row>
    <row r="2774" spans="1:10" x14ac:dyDescent="0.25">
      <c r="A2774"/>
      <c r="J2774"/>
    </row>
    <row r="2775" spans="1:10" x14ac:dyDescent="0.25">
      <c r="A2775"/>
      <c r="J2775"/>
    </row>
    <row r="2776" spans="1:10" x14ac:dyDescent="0.25">
      <c r="A2776"/>
      <c r="J2776"/>
    </row>
    <row r="2777" spans="1:10" x14ac:dyDescent="0.25">
      <c r="A2777"/>
      <c r="J2777"/>
    </row>
    <row r="2778" spans="1:10" x14ac:dyDescent="0.25">
      <c r="A2778"/>
      <c r="J2778"/>
    </row>
    <row r="2779" spans="1:10" x14ac:dyDescent="0.25">
      <c r="A2779"/>
      <c r="J2779"/>
    </row>
    <row r="2780" spans="1:10" x14ac:dyDescent="0.25">
      <c r="A2780"/>
      <c r="J2780"/>
    </row>
    <row r="2781" spans="1:10" x14ac:dyDescent="0.25">
      <c r="A2781"/>
      <c r="J2781"/>
    </row>
    <row r="2782" spans="1:10" x14ac:dyDescent="0.25">
      <c r="A2782"/>
      <c r="J2782"/>
    </row>
    <row r="2783" spans="1:10" x14ac:dyDescent="0.25">
      <c r="A2783"/>
      <c r="J2783"/>
    </row>
    <row r="2784" spans="1:10" x14ac:dyDescent="0.25">
      <c r="A2784"/>
      <c r="J2784"/>
    </row>
    <row r="2785" spans="1:10" x14ac:dyDescent="0.25">
      <c r="A2785"/>
      <c r="J2785"/>
    </row>
    <row r="2786" spans="1:10" x14ac:dyDescent="0.25">
      <c r="A2786"/>
      <c r="J2786"/>
    </row>
    <row r="2787" spans="1:10" x14ac:dyDescent="0.25">
      <c r="A2787"/>
      <c r="J2787"/>
    </row>
    <row r="2788" spans="1:10" x14ac:dyDescent="0.25">
      <c r="A2788"/>
      <c r="J2788"/>
    </row>
    <row r="2789" spans="1:10" x14ac:dyDescent="0.25">
      <c r="A2789"/>
      <c r="J2789"/>
    </row>
    <row r="2790" spans="1:10" x14ac:dyDescent="0.25">
      <c r="A2790"/>
      <c r="J2790"/>
    </row>
    <row r="2791" spans="1:10" x14ac:dyDescent="0.25">
      <c r="A2791"/>
      <c r="J2791"/>
    </row>
    <row r="2792" spans="1:10" x14ac:dyDescent="0.25">
      <c r="A2792"/>
      <c r="J2792"/>
    </row>
    <row r="2793" spans="1:10" x14ac:dyDescent="0.25">
      <c r="A2793"/>
      <c r="J2793"/>
    </row>
    <row r="2794" spans="1:10" x14ac:dyDescent="0.25">
      <c r="A2794"/>
      <c r="J2794"/>
    </row>
    <row r="2795" spans="1:10" x14ac:dyDescent="0.25">
      <c r="A2795"/>
      <c r="J2795"/>
    </row>
    <row r="2796" spans="1:10" x14ac:dyDescent="0.25">
      <c r="A2796"/>
      <c r="J2796"/>
    </row>
    <row r="2797" spans="1:10" x14ac:dyDescent="0.25">
      <c r="A2797"/>
      <c r="J2797"/>
    </row>
    <row r="2798" spans="1:10" x14ac:dyDescent="0.25">
      <c r="A2798"/>
      <c r="J2798"/>
    </row>
    <row r="2799" spans="1:10" x14ac:dyDescent="0.25">
      <c r="A2799"/>
      <c r="J2799"/>
    </row>
    <row r="2800" spans="1:10" x14ac:dyDescent="0.25">
      <c r="A2800"/>
      <c r="J2800"/>
    </row>
    <row r="2801" spans="1:10" x14ac:dyDescent="0.25">
      <c r="A2801"/>
      <c r="J2801"/>
    </row>
    <row r="2802" spans="1:10" x14ac:dyDescent="0.25">
      <c r="A2802"/>
      <c r="J2802"/>
    </row>
    <row r="2803" spans="1:10" x14ac:dyDescent="0.25">
      <c r="A2803"/>
      <c r="J2803"/>
    </row>
    <row r="2804" spans="1:10" x14ac:dyDescent="0.25">
      <c r="A2804"/>
      <c r="J2804"/>
    </row>
    <row r="2805" spans="1:10" x14ac:dyDescent="0.25">
      <c r="A2805"/>
      <c r="J2805"/>
    </row>
    <row r="2806" spans="1:10" x14ac:dyDescent="0.25">
      <c r="A2806"/>
      <c r="J2806"/>
    </row>
    <row r="2807" spans="1:10" x14ac:dyDescent="0.25">
      <c r="A2807"/>
      <c r="J2807"/>
    </row>
    <row r="2808" spans="1:10" x14ac:dyDescent="0.25">
      <c r="A2808"/>
      <c r="J2808"/>
    </row>
    <row r="2809" spans="1:10" x14ac:dyDescent="0.25">
      <c r="A2809"/>
      <c r="J2809"/>
    </row>
    <row r="2810" spans="1:10" x14ac:dyDescent="0.25">
      <c r="A2810"/>
      <c r="J2810"/>
    </row>
    <row r="2811" spans="1:10" x14ac:dyDescent="0.25">
      <c r="A2811"/>
      <c r="J2811"/>
    </row>
    <row r="2812" spans="1:10" x14ac:dyDescent="0.25">
      <c r="A2812"/>
      <c r="J2812"/>
    </row>
    <row r="2813" spans="1:10" x14ac:dyDescent="0.25">
      <c r="A2813"/>
      <c r="J2813"/>
    </row>
    <row r="2814" spans="1:10" x14ac:dyDescent="0.25">
      <c r="A2814"/>
      <c r="J2814"/>
    </row>
    <row r="2815" spans="1:10" x14ac:dyDescent="0.25">
      <c r="A2815"/>
      <c r="J2815"/>
    </row>
    <row r="2816" spans="1:10" x14ac:dyDescent="0.25">
      <c r="A2816"/>
      <c r="J2816"/>
    </row>
    <row r="2817" spans="1:10" x14ac:dyDescent="0.25">
      <c r="A2817"/>
      <c r="J2817"/>
    </row>
    <row r="2818" spans="1:10" x14ac:dyDescent="0.25">
      <c r="A2818"/>
      <c r="J2818"/>
    </row>
    <row r="2819" spans="1:10" x14ac:dyDescent="0.25">
      <c r="A2819"/>
      <c r="J2819"/>
    </row>
    <row r="2820" spans="1:10" x14ac:dyDescent="0.25">
      <c r="A2820"/>
      <c r="J2820"/>
    </row>
    <row r="2821" spans="1:10" x14ac:dyDescent="0.25">
      <c r="A2821"/>
      <c r="J2821"/>
    </row>
    <row r="2822" spans="1:10" x14ac:dyDescent="0.25">
      <c r="A2822"/>
      <c r="J2822"/>
    </row>
    <row r="2823" spans="1:10" x14ac:dyDescent="0.25">
      <c r="A2823"/>
      <c r="J2823"/>
    </row>
    <row r="2824" spans="1:10" x14ac:dyDescent="0.25">
      <c r="A2824"/>
      <c r="J2824"/>
    </row>
    <row r="2825" spans="1:10" x14ac:dyDescent="0.25">
      <c r="A2825"/>
      <c r="J2825"/>
    </row>
    <row r="2826" spans="1:10" x14ac:dyDescent="0.25">
      <c r="A2826"/>
      <c r="J2826"/>
    </row>
    <row r="2827" spans="1:10" x14ac:dyDescent="0.25">
      <c r="A2827"/>
      <c r="J2827"/>
    </row>
    <row r="2828" spans="1:10" x14ac:dyDescent="0.25">
      <c r="A2828"/>
      <c r="J2828"/>
    </row>
    <row r="2829" spans="1:10" x14ac:dyDescent="0.25">
      <c r="A2829"/>
      <c r="J2829"/>
    </row>
    <row r="2830" spans="1:10" x14ac:dyDescent="0.25">
      <c r="A2830"/>
      <c r="J2830"/>
    </row>
    <row r="2831" spans="1:10" x14ac:dyDescent="0.25">
      <c r="A2831"/>
      <c r="J2831"/>
    </row>
    <row r="2832" spans="1:10" x14ac:dyDescent="0.25">
      <c r="A2832"/>
      <c r="J2832"/>
    </row>
    <row r="2833" spans="1:10" x14ac:dyDescent="0.25">
      <c r="A2833"/>
      <c r="J2833"/>
    </row>
    <row r="2834" spans="1:10" x14ac:dyDescent="0.25">
      <c r="A2834"/>
      <c r="J2834"/>
    </row>
    <row r="2835" spans="1:10" x14ac:dyDescent="0.25">
      <c r="A2835"/>
      <c r="J2835"/>
    </row>
    <row r="2836" spans="1:10" x14ac:dyDescent="0.25">
      <c r="A2836"/>
      <c r="J2836"/>
    </row>
    <row r="2837" spans="1:10" x14ac:dyDescent="0.25">
      <c r="A2837"/>
      <c r="J2837"/>
    </row>
    <row r="2838" spans="1:10" x14ac:dyDescent="0.25">
      <c r="A2838"/>
      <c r="J2838"/>
    </row>
    <row r="2839" spans="1:10" x14ac:dyDescent="0.25">
      <c r="A2839"/>
      <c r="J2839"/>
    </row>
    <row r="2840" spans="1:10" x14ac:dyDescent="0.25">
      <c r="A2840"/>
      <c r="J2840"/>
    </row>
    <row r="2841" spans="1:10" x14ac:dyDescent="0.25">
      <c r="A2841"/>
      <c r="J2841"/>
    </row>
    <row r="2842" spans="1:10" x14ac:dyDescent="0.25">
      <c r="A2842"/>
      <c r="J2842"/>
    </row>
    <row r="2843" spans="1:10" x14ac:dyDescent="0.25">
      <c r="A2843"/>
      <c r="J2843"/>
    </row>
    <row r="2844" spans="1:10" x14ac:dyDescent="0.25">
      <c r="A2844"/>
      <c r="J2844"/>
    </row>
    <row r="2845" spans="1:10" x14ac:dyDescent="0.25">
      <c r="A2845"/>
      <c r="J2845"/>
    </row>
    <row r="2846" spans="1:10" x14ac:dyDescent="0.25">
      <c r="A2846"/>
      <c r="J2846"/>
    </row>
    <row r="2847" spans="1:10" x14ac:dyDescent="0.25">
      <c r="A2847"/>
      <c r="J2847"/>
    </row>
    <row r="2848" spans="1:10" x14ac:dyDescent="0.25">
      <c r="A2848"/>
      <c r="J2848"/>
    </row>
    <row r="2849" spans="1:10" x14ac:dyDescent="0.25">
      <c r="A2849"/>
      <c r="J2849"/>
    </row>
    <row r="2850" spans="1:10" x14ac:dyDescent="0.25">
      <c r="A2850"/>
      <c r="J2850"/>
    </row>
    <row r="2851" spans="1:10" x14ac:dyDescent="0.25">
      <c r="A2851"/>
      <c r="J2851"/>
    </row>
    <row r="2852" spans="1:10" x14ac:dyDescent="0.25">
      <c r="A2852"/>
      <c r="J2852"/>
    </row>
    <row r="2853" spans="1:10" x14ac:dyDescent="0.25">
      <c r="A2853"/>
      <c r="J2853"/>
    </row>
    <row r="2854" spans="1:10" x14ac:dyDescent="0.25">
      <c r="A2854"/>
      <c r="J2854"/>
    </row>
    <row r="2855" spans="1:10" x14ac:dyDescent="0.25">
      <c r="A2855"/>
      <c r="J2855"/>
    </row>
    <row r="2856" spans="1:10" x14ac:dyDescent="0.25">
      <c r="A2856"/>
      <c r="J2856"/>
    </row>
    <row r="2857" spans="1:10" x14ac:dyDescent="0.25">
      <c r="A2857"/>
      <c r="J2857"/>
    </row>
    <row r="2858" spans="1:10" x14ac:dyDescent="0.25">
      <c r="A2858"/>
      <c r="J2858"/>
    </row>
    <row r="2859" spans="1:10" x14ac:dyDescent="0.25">
      <c r="A2859"/>
      <c r="J2859"/>
    </row>
    <row r="2860" spans="1:10" x14ac:dyDescent="0.25">
      <c r="A2860"/>
      <c r="J2860"/>
    </row>
    <row r="2861" spans="1:10" x14ac:dyDescent="0.25">
      <c r="A2861"/>
      <c r="J2861"/>
    </row>
    <row r="2862" spans="1:10" x14ac:dyDescent="0.25">
      <c r="A2862"/>
      <c r="J2862"/>
    </row>
    <row r="2863" spans="1:10" x14ac:dyDescent="0.25">
      <c r="A2863"/>
      <c r="J2863"/>
    </row>
    <row r="2864" spans="1:10" x14ac:dyDescent="0.25">
      <c r="A2864"/>
      <c r="J2864"/>
    </row>
    <row r="2865" spans="1:10" x14ac:dyDescent="0.25">
      <c r="A2865"/>
      <c r="J2865"/>
    </row>
    <row r="2866" spans="1:10" x14ac:dyDescent="0.25">
      <c r="A2866"/>
      <c r="J2866"/>
    </row>
    <row r="2867" spans="1:10" x14ac:dyDescent="0.25">
      <c r="A2867"/>
      <c r="J2867"/>
    </row>
    <row r="2868" spans="1:10" x14ac:dyDescent="0.25">
      <c r="A2868"/>
      <c r="J2868"/>
    </row>
    <row r="2869" spans="1:10" x14ac:dyDescent="0.25">
      <c r="A2869"/>
      <c r="J2869"/>
    </row>
    <row r="2870" spans="1:10" x14ac:dyDescent="0.25">
      <c r="A2870"/>
      <c r="J2870"/>
    </row>
    <row r="2871" spans="1:10" x14ac:dyDescent="0.25">
      <c r="A2871"/>
      <c r="J2871"/>
    </row>
    <row r="2872" spans="1:10" x14ac:dyDescent="0.25">
      <c r="A2872"/>
      <c r="J2872"/>
    </row>
    <row r="2873" spans="1:10" x14ac:dyDescent="0.25">
      <c r="A2873"/>
      <c r="J2873"/>
    </row>
    <row r="2874" spans="1:10" x14ac:dyDescent="0.25">
      <c r="A2874"/>
      <c r="J2874"/>
    </row>
    <row r="2875" spans="1:10" x14ac:dyDescent="0.25">
      <c r="A2875"/>
      <c r="J2875"/>
    </row>
    <row r="2876" spans="1:10" x14ac:dyDescent="0.25">
      <c r="A2876"/>
      <c r="J2876"/>
    </row>
    <row r="2877" spans="1:10" x14ac:dyDescent="0.25">
      <c r="A2877"/>
      <c r="J2877"/>
    </row>
    <row r="2878" spans="1:10" x14ac:dyDescent="0.25">
      <c r="A2878"/>
      <c r="J2878"/>
    </row>
    <row r="2879" spans="1:10" x14ac:dyDescent="0.25">
      <c r="A2879"/>
      <c r="J2879"/>
    </row>
    <row r="2880" spans="1:10" x14ac:dyDescent="0.25">
      <c r="A2880"/>
      <c r="J2880"/>
    </row>
    <row r="2881" spans="1:10" x14ac:dyDescent="0.25">
      <c r="A2881"/>
      <c r="J2881"/>
    </row>
    <row r="2882" spans="1:10" x14ac:dyDescent="0.25">
      <c r="A2882"/>
      <c r="J2882"/>
    </row>
    <row r="2883" spans="1:10" x14ac:dyDescent="0.25">
      <c r="A2883"/>
      <c r="J2883"/>
    </row>
    <row r="2884" spans="1:10" x14ac:dyDescent="0.25">
      <c r="A2884"/>
      <c r="J2884"/>
    </row>
    <row r="2885" spans="1:10" x14ac:dyDescent="0.25">
      <c r="A2885"/>
      <c r="J2885"/>
    </row>
    <row r="2886" spans="1:10" x14ac:dyDescent="0.25">
      <c r="A2886"/>
      <c r="J2886"/>
    </row>
    <row r="2887" spans="1:10" x14ac:dyDescent="0.25">
      <c r="A2887"/>
      <c r="J2887"/>
    </row>
    <row r="2888" spans="1:10" x14ac:dyDescent="0.25">
      <c r="A2888"/>
      <c r="J2888"/>
    </row>
    <row r="2889" spans="1:10" x14ac:dyDescent="0.25">
      <c r="A2889"/>
      <c r="J2889"/>
    </row>
    <row r="2890" spans="1:10" x14ac:dyDescent="0.25">
      <c r="A2890"/>
      <c r="J2890"/>
    </row>
    <row r="2891" spans="1:10" x14ac:dyDescent="0.25">
      <c r="A2891"/>
      <c r="J2891"/>
    </row>
    <row r="2892" spans="1:10" x14ac:dyDescent="0.25">
      <c r="A2892"/>
      <c r="J2892"/>
    </row>
    <row r="2893" spans="1:10" x14ac:dyDescent="0.25">
      <c r="A2893"/>
      <c r="J2893"/>
    </row>
    <row r="2894" spans="1:10" x14ac:dyDescent="0.25">
      <c r="A2894"/>
      <c r="J2894"/>
    </row>
    <row r="2895" spans="1:10" x14ac:dyDescent="0.25">
      <c r="A2895"/>
      <c r="J2895"/>
    </row>
    <row r="2896" spans="1:10" x14ac:dyDescent="0.25">
      <c r="A2896"/>
      <c r="J2896"/>
    </row>
    <row r="2897" spans="1:10" x14ac:dyDescent="0.25">
      <c r="A2897"/>
      <c r="J2897"/>
    </row>
    <row r="2898" spans="1:10" x14ac:dyDescent="0.25">
      <c r="A2898"/>
      <c r="J2898"/>
    </row>
    <row r="2899" spans="1:10" x14ac:dyDescent="0.25">
      <c r="A2899"/>
      <c r="J2899"/>
    </row>
    <row r="2900" spans="1:10" x14ac:dyDescent="0.25">
      <c r="A2900"/>
      <c r="J2900"/>
    </row>
    <row r="2901" spans="1:10" x14ac:dyDescent="0.25">
      <c r="A2901"/>
      <c r="J2901"/>
    </row>
    <row r="2902" spans="1:10" x14ac:dyDescent="0.25">
      <c r="A2902"/>
      <c r="J2902"/>
    </row>
    <row r="2903" spans="1:10" x14ac:dyDescent="0.25">
      <c r="A2903"/>
      <c r="J2903"/>
    </row>
    <row r="2904" spans="1:10" x14ac:dyDescent="0.25">
      <c r="A2904"/>
      <c r="J2904"/>
    </row>
    <row r="2905" spans="1:10" x14ac:dyDescent="0.25">
      <c r="A2905"/>
      <c r="J2905"/>
    </row>
    <row r="2906" spans="1:10" x14ac:dyDescent="0.25">
      <c r="A2906"/>
      <c r="J2906"/>
    </row>
    <row r="2907" spans="1:10" x14ac:dyDescent="0.25">
      <c r="A2907"/>
      <c r="J2907"/>
    </row>
    <row r="2908" spans="1:10" x14ac:dyDescent="0.25">
      <c r="A2908"/>
      <c r="J2908"/>
    </row>
    <row r="2909" spans="1:10" x14ac:dyDescent="0.25">
      <c r="A2909"/>
      <c r="J2909"/>
    </row>
    <row r="2910" spans="1:10" x14ac:dyDescent="0.25">
      <c r="A2910"/>
      <c r="J2910"/>
    </row>
    <row r="2911" spans="1:10" x14ac:dyDescent="0.25">
      <c r="A2911"/>
      <c r="J2911"/>
    </row>
    <row r="2912" spans="1:10" x14ac:dyDescent="0.25">
      <c r="A2912"/>
      <c r="J2912"/>
    </row>
    <row r="2913" spans="1:10" x14ac:dyDescent="0.25">
      <c r="A2913"/>
      <c r="J2913"/>
    </row>
    <row r="2914" spans="1:10" x14ac:dyDescent="0.25">
      <c r="A2914"/>
      <c r="J2914"/>
    </row>
    <row r="2915" spans="1:10" x14ac:dyDescent="0.25">
      <c r="A2915"/>
      <c r="J2915"/>
    </row>
    <row r="2916" spans="1:10" x14ac:dyDescent="0.25">
      <c r="A2916"/>
      <c r="J2916"/>
    </row>
    <row r="2917" spans="1:10" x14ac:dyDescent="0.25">
      <c r="A2917"/>
      <c r="J2917"/>
    </row>
    <row r="2918" spans="1:10" x14ac:dyDescent="0.25">
      <c r="A2918"/>
      <c r="J2918"/>
    </row>
    <row r="2919" spans="1:10" x14ac:dyDescent="0.25">
      <c r="A2919"/>
      <c r="J2919"/>
    </row>
    <row r="2920" spans="1:10" x14ac:dyDescent="0.25">
      <c r="A2920"/>
      <c r="J2920"/>
    </row>
    <row r="2921" spans="1:10" x14ac:dyDescent="0.25">
      <c r="A2921"/>
      <c r="J2921"/>
    </row>
    <row r="2922" spans="1:10" x14ac:dyDescent="0.25">
      <c r="A2922"/>
      <c r="J2922"/>
    </row>
    <row r="2923" spans="1:10" x14ac:dyDescent="0.25">
      <c r="A2923"/>
      <c r="J2923"/>
    </row>
    <row r="2924" spans="1:10" x14ac:dyDescent="0.25">
      <c r="A2924"/>
      <c r="J2924"/>
    </row>
    <row r="2925" spans="1:10" x14ac:dyDescent="0.25">
      <c r="A2925"/>
      <c r="J2925"/>
    </row>
    <row r="2926" spans="1:10" x14ac:dyDescent="0.25">
      <c r="A2926"/>
      <c r="J2926"/>
    </row>
    <row r="2927" spans="1:10" x14ac:dyDescent="0.25">
      <c r="A2927"/>
      <c r="J2927"/>
    </row>
    <row r="2928" spans="1:10" x14ac:dyDescent="0.25">
      <c r="A2928"/>
      <c r="J2928"/>
    </row>
    <row r="2929" spans="1:10" x14ac:dyDescent="0.25">
      <c r="A2929"/>
      <c r="J2929"/>
    </row>
    <row r="2930" spans="1:10" x14ac:dyDescent="0.25">
      <c r="A2930"/>
      <c r="J2930"/>
    </row>
    <row r="2931" spans="1:10" x14ac:dyDescent="0.25">
      <c r="A2931"/>
      <c r="J2931"/>
    </row>
    <row r="2932" spans="1:10" x14ac:dyDescent="0.25">
      <c r="A2932"/>
      <c r="J2932"/>
    </row>
    <row r="2933" spans="1:10" x14ac:dyDescent="0.25">
      <c r="A2933"/>
      <c r="J2933"/>
    </row>
    <row r="2934" spans="1:10" x14ac:dyDescent="0.25">
      <c r="A2934"/>
      <c r="J2934"/>
    </row>
    <row r="2935" spans="1:10" x14ac:dyDescent="0.25">
      <c r="A2935"/>
      <c r="J2935"/>
    </row>
    <row r="2936" spans="1:10" x14ac:dyDescent="0.25">
      <c r="A2936"/>
      <c r="J2936"/>
    </row>
    <row r="2937" spans="1:10" x14ac:dyDescent="0.25">
      <c r="A2937"/>
      <c r="J2937"/>
    </row>
    <row r="2938" spans="1:10" x14ac:dyDescent="0.25">
      <c r="A2938"/>
      <c r="J2938"/>
    </row>
    <row r="2939" spans="1:10" x14ac:dyDescent="0.25">
      <c r="A2939"/>
      <c r="J2939"/>
    </row>
    <row r="2940" spans="1:10" x14ac:dyDescent="0.25">
      <c r="A2940"/>
      <c r="J2940"/>
    </row>
    <row r="2941" spans="1:10" x14ac:dyDescent="0.25">
      <c r="A2941"/>
      <c r="J2941"/>
    </row>
    <row r="2942" spans="1:10" x14ac:dyDescent="0.25">
      <c r="A2942"/>
      <c r="J2942"/>
    </row>
    <row r="2943" spans="1:10" x14ac:dyDescent="0.25">
      <c r="A2943"/>
      <c r="J2943"/>
    </row>
    <row r="2944" spans="1:10" x14ac:dyDescent="0.25">
      <c r="A2944"/>
      <c r="J2944"/>
    </row>
    <row r="2945" spans="1:10" x14ac:dyDescent="0.25">
      <c r="A2945"/>
      <c r="J2945"/>
    </row>
    <row r="2946" spans="1:10" x14ac:dyDescent="0.25">
      <c r="A2946"/>
      <c r="J2946"/>
    </row>
    <row r="2947" spans="1:10" x14ac:dyDescent="0.25">
      <c r="A2947"/>
      <c r="J2947"/>
    </row>
    <row r="2948" spans="1:10" x14ac:dyDescent="0.25">
      <c r="A2948"/>
      <c r="J2948"/>
    </row>
    <row r="2949" spans="1:10" x14ac:dyDescent="0.25">
      <c r="A2949"/>
      <c r="J2949"/>
    </row>
    <row r="2950" spans="1:10" x14ac:dyDescent="0.25">
      <c r="A2950"/>
      <c r="J2950"/>
    </row>
    <row r="2951" spans="1:10" x14ac:dyDescent="0.25">
      <c r="A2951"/>
      <c r="J2951"/>
    </row>
    <row r="2952" spans="1:10" x14ac:dyDescent="0.25">
      <c r="A2952"/>
      <c r="J2952"/>
    </row>
    <row r="2953" spans="1:10" x14ac:dyDescent="0.25">
      <c r="A2953"/>
      <c r="J2953"/>
    </row>
    <row r="2954" spans="1:10" x14ac:dyDescent="0.25">
      <c r="A2954"/>
      <c r="J2954"/>
    </row>
    <row r="2955" spans="1:10" x14ac:dyDescent="0.25">
      <c r="A2955"/>
      <c r="J2955"/>
    </row>
    <row r="2956" spans="1:10" x14ac:dyDescent="0.25">
      <c r="A2956"/>
      <c r="J2956"/>
    </row>
    <row r="2957" spans="1:10" x14ac:dyDescent="0.25">
      <c r="A2957"/>
      <c r="J2957"/>
    </row>
    <row r="2958" spans="1:10" x14ac:dyDescent="0.25">
      <c r="A2958"/>
      <c r="J2958"/>
    </row>
    <row r="2959" spans="1:10" x14ac:dyDescent="0.25">
      <c r="A2959"/>
      <c r="J2959"/>
    </row>
    <row r="2960" spans="1:10" x14ac:dyDescent="0.25">
      <c r="A2960"/>
      <c r="J2960"/>
    </row>
    <row r="2961" spans="1:10" x14ac:dyDescent="0.25">
      <c r="A2961"/>
      <c r="J2961"/>
    </row>
    <row r="2962" spans="1:10" x14ac:dyDescent="0.25">
      <c r="A2962"/>
      <c r="J2962"/>
    </row>
    <row r="2963" spans="1:10" x14ac:dyDescent="0.25">
      <c r="A2963"/>
      <c r="J2963"/>
    </row>
    <row r="2964" spans="1:10" x14ac:dyDescent="0.25">
      <c r="A2964"/>
      <c r="J2964"/>
    </row>
    <row r="2965" spans="1:10" x14ac:dyDescent="0.25">
      <c r="A2965"/>
      <c r="J2965"/>
    </row>
    <row r="2966" spans="1:10" x14ac:dyDescent="0.25">
      <c r="A2966"/>
      <c r="J2966"/>
    </row>
    <row r="2967" spans="1:10" x14ac:dyDescent="0.25">
      <c r="A2967"/>
      <c r="J2967"/>
    </row>
    <row r="2968" spans="1:10" x14ac:dyDescent="0.25">
      <c r="A2968"/>
      <c r="J2968"/>
    </row>
    <row r="2969" spans="1:10" x14ac:dyDescent="0.25">
      <c r="A2969"/>
      <c r="J2969"/>
    </row>
    <row r="2970" spans="1:10" x14ac:dyDescent="0.25">
      <c r="A2970"/>
      <c r="J2970"/>
    </row>
    <row r="2971" spans="1:10" x14ac:dyDescent="0.25">
      <c r="A2971"/>
      <c r="J2971"/>
    </row>
    <row r="2972" spans="1:10" x14ac:dyDescent="0.25">
      <c r="A2972"/>
      <c r="J2972"/>
    </row>
    <row r="2973" spans="1:10" x14ac:dyDescent="0.25">
      <c r="A2973"/>
      <c r="J2973"/>
    </row>
    <row r="2974" spans="1:10" x14ac:dyDescent="0.25">
      <c r="A2974"/>
      <c r="J2974"/>
    </row>
    <row r="2975" spans="1:10" x14ac:dyDescent="0.25">
      <c r="A2975"/>
      <c r="J2975"/>
    </row>
    <row r="2976" spans="1:10" x14ac:dyDescent="0.25">
      <c r="A2976"/>
      <c r="J2976"/>
    </row>
    <row r="2977" spans="1:10" x14ac:dyDescent="0.25">
      <c r="A2977"/>
      <c r="J2977"/>
    </row>
    <row r="2978" spans="1:10" x14ac:dyDescent="0.25">
      <c r="A2978"/>
      <c r="J2978"/>
    </row>
    <row r="2979" spans="1:10" x14ac:dyDescent="0.25">
      <c r="A2979"/>
      <c r="J2979"/>
    </row>
    <row r="2980" spans="1:10" x14ac:dyDescent="0.25">
      <c r="A2980"/>
      <c r="J2980"/>
    </row>
    <row r="2981" spans="1:10" x14ac:dyDescent="0.25">
      <c r="A2981"/>
      <c r="J2981"/>
    </row>
    <row r="2982" spans="1:10" x14ac:dyDescent="0.25">
      <c r="A2982"/>
      <c r="J2982"/>
    </row>
    <row r="2983" spans="1:10" x14ac:dyDescent="0.25">
      <c r="A2983"/>
      <c r="J2983"/>
    </row>
    <row r="2984" spans="1:10" x14ac:dyDescent="0.25">
      <c r="A2984"/>
      <c r="J2984"/>
    </row>
    <row r="2985" spans="1:10" x14ac:dyDescent="0.25">
      <c r="A2985"/>
      <c r="J2985"/>
    </row>
    <row r="2986" spans="1:10" x14ac:dyDescent="0.25">
      <c r="A2986"/>
      <c r="J2986"/>
    </row>
    <row r="2987" spans="1:10" x14ac:dyDescent="0.25">
      <c r="A2987"/>
      <c r="J2987"/>
    </row>
    <row r="2988" spans="1:10" x14ac:dyDescent="0.25">
      <c r="A2988"/>
      <c r="J2988"/>
    </row>
    <row r="2989" spans="1:10" x14ac:dyDescent="0.25">
      <c r="A2989"/>
      <c r="J2989"/>
    </row>
    <row r="2990" spans="1:10" x14ac:dyDescent="0.25">
      <c r="A2990"/>
      <c r="J2990"/>
    </row>
    <row r="2991" spans="1:10" x14ac:dyDescent="0.25">
      <c r="A2991"/>
      <c r="J2991"/>
    </row>
    <row r="2992" spans="1:10" x14ac:dyDescent="0.25">
      <c r="A2992"/>
      <c r="J2992"/>
    </row>
    <row r="2993" spans="1:10" x14ac:dyDescent="0.25">
      <c r="A2993"/>
      <c r="J2993"/>
    </row>
    <row r="2994" spans="1:10" x14ac:dyDescent="0.25">
      <c r="A2994"/>
      <c r="J2994"/>
    </row>
    <row r="2995" spans="1:10" x14ac:dyDescent="0.25">
      <c r="A2995"/>
      <c r="J2995"/>
    </row>
    <row r="2996" spans="1:10" x14ac:dyDescent="0.25">
      <c r="A2996"/>
      <c r="J2996"/>
    </row>
    <row r="2997" spans="1:10" x14ac:dyDescent="0.25">
      <c r="A2997"/>
      <c r="J2997"/>
    </row>
    <row r="2998" spans="1:10" x14ac:dyDescent="0.25">
      <c r="A2998"/>
      <c r="J2998"/>
    </row>
    <row r="2999" spans="1:10" x14ac:dyDescent="0.25">
      <c r="A2999"/>
      <c r="J2999"/>
    </row>
    <row r="3000" spans="1:10" x14ac:dyDescent="0.25">
      <c r="A3000"/>
      <c r="J3000"/>
    </row>
    <row r="3001" spans="1:10" x14ac:dyDescent="0.25">
      <c r="A3001"/>
      <c r="J3001"/>
    </row>
    <row r="3002" spans="1:10" x14ac:dyDescent="0.25">
      <c r="A3002"/>
      <c r="J3002"/>
    </row>
    <row r="3003" spans="1:10" x14ac:dyDescent="0.25">
      <c r="A3003"/>
      <c r="J3003"/>
    </row>
    <row r="3004" spans="1:10" x14ac:dyDescent="0.25">
      <c r="A3004"/>
      <c r="J3004"/>
    </row>
    <row r="3005" spans="1:10" x14ac:dyDescent="0.25">
      <c r="A3005"/>
      <c r="J3005"/>
    </row>
    <row r="3006" spans="1:10" x14ac:dyDescent="0.25">
      <c r="A3006"/>
      <c r="J3006"/>
    </row>
    <row r="3007" spans="1:10" x14ac:dyDescent="0.25">
      <c r="A3007"/>
      <c r="J3007"/>
    </row>
    <row r="3008" spans="1:10" x14ac:dyDescent="0.25">
      <c r="A3008"/>
      <c r="J3008"/>
    </row>
    <row r="3009" spans="1:10" x14ac:dyDescent="0.25">
      <c r="A3009"/>
      <c r="J3009"/>
    </row>
    <row r="3010" spans="1:10" x14ac:dyDescent="0.25">
      <c r="A3010"/>
      <c r="J3010"/>
    </row>
    <row r="3011" spans="1:10" x14ac:dyDescent="0.25">
      <c r="A3011"/>
      <c r="J3011"/>
    </row>
    <row r="3012" spans="1:10" x14ac:dyDescent="0.25">
      <c r="A3012"/>
      <c r="J3012"/>
    </row>
    <row r="3013" spans="1:10" x14ac:dyDescent="0.25">
      <c r="A3013"/>
      <c r="J3013"/>
    </row>
    <row r="3014" spans="1:10" x14ac:dyDescent="0.25">
      <c r="A3014"/>
      <c r="J3014"/>
    </row>
    <row r="3015" spans="1:10" x14ac:dyDescent="0.25">
      <c r="A3015"/>
      <c r="J3015"/>
    </row>
    <row r="3016" spans="1:10" x14ac:dyDescent="0.25">
      <c r="A3016"/>
      <c r="J3016"/>
    </row>
    <row r="3017" spans="1:10" x14ac:dyDescent="0.25">
      <c r="A3017"/>
      <c r="J3017"/>
    </row>
    <row r="3018" spans="1:10" x14ac:dyDescent="0.25">
      <c r="A3018"/>
      <c r="J3018"/>
    </row>
    <row r="3019" spans="1:10" x14ac:dyDescent="0.25">
      <c r="A3019"/>
      <c r="J3019"/>
    </row>
    <row r="3020" spans="1:10" x14ac:dyDescent="0.25">
      <c r="A3020"/>
      <c r="J3020"/>
    </row>
    <row r="3021" spans="1:10" x14ac:dyDescent="0.25">
      <c r="A3021"/>
      <c r="J3021"/>
    </row>
    <row r="3022" spans="1:10" x14ac:dyDescent="0.25">
      <c r="A3022"/>
      <c r="J3022"/>
    </row>
    <row r="3023" spans="1:10" x14ac:dyDescent="0.25">
      <c r="A3023"/>
      <c r="J3023"/>
    </row>
    <row r="3024" spans="1:10" x14ac:dyDescent="0.25">
      <c r="A3024"/>
      <c r="J3024"/>
    </row>
    <row r="3025" spans="1:10" x14ac:dyDescent="0.25">
      <c r="A3025"/>
      <c r="J3025"/>
    </row>
    <row r="3026" spans="1:10" x14ac:dyDescent="0.25">
      <c r="A3026"/>
      <c r="J3026"/>
    </row>
    <row r="3027" spans="1:10" x14ac:dyDescent="0.25">
      <c r="A3027"/>
      <c r="J3027"/>
    </row>
    <row r="3028" spans="1:10" x14ac:dyDescent="0.25">
      <c r="A3028"/>
      <c r="J3028"/>
    </row>
    <row r="3029" spans="1:10" x14ac:dyDescent="0.25">
      <c r="A3029"/>
      <c r="J3029"/>
    </row>
    <row r="3030" spans="1:10" x14ac:dyDescent="0.25">
      <c r="A3030"/>
      <c r="J3030"/>
    </row>
    <row r="3031" spans="1:10" x14ac:dyDescent="0.25">
      <c r="A3031"/>
      <c r="J3031"/>
    </row>
    <row r="3032" spans="1:10" x14ac:dyDescent="0.25">
      <c r="A3032"/>
      <c r="J3032"/>
    </row>
    <row r="3033" spans="1:10" x14ac:dyDescent="0.25">
      <c r="A3033"/>
      <c r="J3033"/>
    </row>
    <row r="3034" spans="1:10" x14ac:dyDescent="0.25">
      <c r="A3034"/>
      <c r="J3034"/>
    </row>
    <row r="3035" spans="1:10" x14ac:dyDescent="0.25">
      <c r="A3035"/>
      <c r="J3035"/>
    </row>
    <row r="3036" spans="1:10" x14ac:dyDescent="0.25">
      <c r="A3036"/>
      <c r="J3036"/>
    </row>
    <row r="3037" spans="1:10" x14ac:dyDescent="0.25">
      <c r="A3037"/>
      <c r="J3037"/>
    </row>
    <row r="3038" spans="1:10" x14ac:dyDescent="0.25">
      <c r="A3038"/>
      <c r="J3038"/>
    </row>
    <row r="3039" spans="1:10" x14ac:dyDescent="0.25">
      <c r="A3039"/>
      <c r="J3039"/>
    </row>
    <row r="3040" spans="1:10" x14ac:dyDescent="0.25">
      <c r="A3040"/>
      <c r="J3040"/>
    </row>
    <row r="3041" spans="1:10" x14ac:dyDescent="0.25">
      <c r="A3041"/>
      <c r="J3041"/>
    </row>
    <row r="3042" spans="1:10" x14ac:dyDescent="0.25">
      <c r="A3042"/>
      <c r="J3042"/>
    </row>
    <row r="3043" spans="1:10" x14ac:dyDescent="0.25">
      <c r="A3043"/>
      <c r="J3043"/>
    </row>
    <row r="3044" spans="1:10" x14ac:dyDescent="0.25">
      <c r="A3044"/>
      <c r="J3044"/>
    </row>
    <row r="3045" spans="1:10" x14ac:dyDescent="0.25">
      <c r="A3045"/>
      <c r="J3045"/>
    </row>
    <row r="3046" spans="1:10" x14ac:dyDescent="0.25">
      <c r="A3046"/>
      <c r="J3046"/>
    </row>
    <row r="3047" spans="1:10" x14ac:dyDescent="0.25">
      <c r="A3047"/>
      <c r="J3047"/>
    </row>
    <row r="3048" spans="1:10" x14ac:dyDescent="0.25">
      <c r="A3048"/>
      <c r="J3048"/>
    </row>
    <row r="3049" spans="1:10" x14ac:dyDescent="0.25">
      <c r="A3049"/>
      <c r="J3049"/>
    </row>
    <row r="3050" spans="1:10" x14ac:dyDescent="0.25">
      <c r="A3050"/>
      <c r="J3050"/>
    </row>
    <row r="3051" spans="1:10" x14ac:dyDescent="0.25">
      <c r="A3051"/>
      <c r="J3051"/>
    </row>
    <row r="3052" spans="1:10" x14ac:dyDescent="0.25">
      <c r="A3052"/>
      <c r="J3052"/>
    </row>
    <row r="3053" spans="1:10" x14ac:dyDescent="0.25">
      <c r="A3053"/>
      <c r="J3053"/>
    </row>
    <row r="3054" spans="1:10" x14ac:dyDescent="0.25">
      <c r="A3054"/>
      <c r="J3054"/>
    </row>
    <row r="3055" spans="1:10" x14ac:dyDescent="0.25">
      <c r="A3055"/>
      <c r="J3055"/>
    </row>
    <row r="3056" spans="1:10" x14ac:dyDescent="0.25">
      <c r="A3056"/>
      <c r="J3056"/>
    </row>
    <row r="3057" spans="1:10" x14ac:dyDescent="0.25">
      <c r="A3057"/>
      <c r="J3057"/>
    </row>
    <row r="3058" spans="1:10" x14ac:dyDescent="0.25">
      <c r="A3058"/>
      <c r="J3058"/>
    </row>
    <row r="3059" spans="1:10" x14ac:dyDescent="0.25">
      <c r="A3059"/>
      <c r="J3059"/>
    </row>
    <row r="3060" spans="1:10" x14ac:dyDescent="0.25">
      <c r="A3060"/>
      <c r="J3060"/>
    </row>
    <row r="3061" spans="1:10" x14ac:dyDescent="0.25">
      <c r="A3061"/>
      <c r="J3061"/>
    </row>
    <row r="3062" spans="1:10" x14ac:dyDescent="0.25">
      <c r="A3062"/>
      <c r="J3062"/>
    </row>
    <row r="3063" spans="1:10" x14ac:dyDescent="0.25">
      <c r="A3063"/>
      <c r="J3063"/>
    </row>
    <row r="3064" spans="1:10" x14ac:dyDescent="0.25">
      <c r="A3064"/>
      <c r="J3064"/>
    </row>
    <row r="3065" spans="1:10" x14ac:dyDescent="0.25">
      <c r="A3065"/>
      <c r="J3065"/>
    </row>
    <row r="3066" spans="1:10" x14ac:dyDescent="0.25">
      <c r="A3066"/>
      <c r="J3066"/>
    </row>
    <row r="3067" spans="1:10" x14ac:dyDescent="0.25">
      <c r="A3067"/>
      <c r="J3067"/>
    </row>
    <row r="3068" spans="1:10" x14ac:dyDescent="0.25">
      <c r="A3068"/>
      <c r="J3068"/>
    </row>
    <row r="3069" spans="1:10" x14ac:dyDescent="0.25">
      <c r="A3069"/>
      <c r="J3069"/>
    </row>
    <row r="3070" spans="1:10" x14ac:dyDescent="0.25">
      <c r="A3070"/>
      <c r="J3070"/>
    </row>
    <row r="3071" spans="1:10" x14ac:dyDescent="0.25">
      <c r="A3071"/>
      <c r="J3071"/>
    </row>
    <row r="3072" spans="1:10" x14ac:dyDescent="0.25">
      <c r="A3072"/>
      <c r="J3072"/>
    </row>
    <row r="3073" spans="1:10" x14ac:dyDescent="0.25">
      <c r="A3073"/>
      <c r="J3073"/>
    </row>
    <row r="3074" spans="1:10" x14ac:dyDescent="0.25">
      <c r="A3074"/>
      <c r="J3074"/>
    </row>
    <row r="3075" spans="1:10" x14ac:dyDescent="0.25">
      <c r="A3075"/>
      <c r="J3075"/>
    </row>
    <row r="3076" spans="1:10" x14ac:dyDescent="0.25">
      <c r="A3076"/>
      <c r="J3076"/>
    </row>
    <row r="3077" spans="1:10" x14ac:dyDescent="0.25">
      <c r="A3077"/>
      <c r="J3077"/>
    </row>
    <row r="3078" spans="1:10" x14ac:dyDescent="0.25">
      <c r="A3078"/>
      <c r="J3078"/>
    </row>
    <row r="3079" spans="1:10" x14ac:dyDescent="0.25">
      <c r="A3079"/>
      <c r="J3079"/>
    </row>
    <row r="3080" spans="1:10" x14ac:dyDescent="0.25">
      <c r="A3080"/>
      <c r="J3080"/>
    </row>
    <row r="3081" spans="1:10" x14ac:dyDescent="0.25">
      <c r="A3081"/>
      <c r="J3081"/>
    </row>
    <row r="3082" spans="1:10" x14ac:dyDescent="0.25">
      <c r="A3082"/>
      <c r="J3082"/>
    </row>
    <row r="3083" spans="1:10" x14ac:dyDescent="0.25">
      <c r="A3083"/>
      <c r="J3083"/>
    </row>
    <row r="3084" spans="1:10" x14ac:dyDescent="0.25">
      <c r="A3084"/>
      <c r="J3084"/>
    </row>
    <row r="3085" spans="1:10" x14ac:dyDescent="0.25">
      <c r="A3085"/>
      <c r="J3085"/>
    </row>
    <row r="3086" spans="1:10" x14ac:dyDescent="0.25">
      <c r="A3086"/>
      <c r="J3086"/>
    </row>
    <row r="3087" spans="1:10" x14ac:dyDescent="0.25">
      <c r="A3087"/>
      <c r="J3087"/>
    </row>
    <row r="3088" spans="1:10" x14ac:dyDescent="0.25">
      <c r="A3088"/>
      <c r="J3088"/>
    </row>
    <row r="3089" spans="1:10" x14ac:dyDescent="0.25">
      <c r="A3089"/>
      <c r="J3089"/>
    </row>
    <row r="3090" spans="1:10" x14ac:dyDescent="0.25">
      <c r="A3090"/>
      <c r="J3090"/>
    </row>
    <row r="3091" spans="1:10" x14ac:dyDescent="0.25">
      <c r="A3091"/>
      <c r="J3091"/>
    </row>
    <row r="3092" spans="1:10" x14ac:dyDescent="0.25">
      <c r="A3092"/>
      <c r="J3092"/>
    </row>
    <row r="3093" spans="1:10" x14ac:dyDescent="0.25">
      <c r="A3093"/>
      <c r="J3093"/>
    </row>
    <row r="3094" spans="1:10" x14ac:dyDescent="0.25">
      <c r="A3094"/>
      <c r="J3094"/>
    </row>
    <row r="3095" spans="1:10" x14ac:dyDescent="0.25">
      <c r="A3095"/>
      <c r="J3095"/>
    </row>
    <row r="3096" spans="1:10" x14ac:dyDescent="0.25">
      <c r="A3096"/>
      <c r="J3096"/>
    </row>
    <row r="3097" spans="1:10" x14ac:dyDescent="0.25">
      <c r="A3097"/>
      <c r="J3097"/>
    </row>
    <row r="3098" spans="1:10" x14ac:dyDescent="0.25">
      <c r="A3098"/>
      <c r="J3098"/>
    </row>
    <row r="3099" spans="1:10" x14ac:dyDescent="0.25">
      <c r="A3099"/>
      <c r="J3099"/>
    </row>
    <row r="3100" spans="1:10" x14ac:dyDescent="0.25">
      <c r="A3100"/>
      <c r="J3100"/>
    </row>
    <row r="3101" spans="1:10" x14ac:dyDescent="0.25">
      <c r="A3101"/>
      <c r="J3101"/>
    </row>
    <row r="3102" spans="1:10" x14ac:dyDescent="0.25">
      <c r="A3102"/>
      <c r="J3102"/>
    </row>
    <row r="3103" spans="1:10" x14ac:dyDescent="0.25">
      <c r="A3103"/>
      <c r="J3103"/>
    </row>
    <row r="3104" spans="1:10" x14ac:dyDescent="0.25">
      <c r="A3104"/>
      <c r="J3104"/>
    </row>
    <row r="3105" spans="1:10" x14ac:dyDescent="0.25">
      <c r="A3105"/>
      <c r="J3105"/>
    </row>
    <row r="3106" spans="1:10" x14ac:dyDescent="0.25">
      <c r="A3106"/>
      <c r="J3106"/>
    </row>
    <row r="3107" spans="1:10" x14ac:dyDescent="0.25">
      <c r="A3107"/>
      <c r="J3107"/>
    </row>
    <row r="3108" spans="1:10" x14ac:dyDescent="0.25">
      <c r="A3108"/>
      <c r="J3108"/>
    </row>
    <row r="3109" spans="1:10" x14ac:dyDescent="0.25">
      <c r="A3109"/>
      <c r="J3109"/>
    </row>
    <row r="3110" spans="1:10" x14ac:dyDescent="0.25">
      <c r="A3110"/>
      <c r="J3110"/>
    </row>
    <row r="3111" spans="1:10" x14ac:dyDescent="0.25">
      <c r="A3111"/>
      <c r="J3111"/>
    </row>
    <row r="3112" spans="1:10" x14ac:dyDescent="0.25">
      <c r="A3112"/>
      <c r="J3112"/>
    </row>
    <row r="3113" spans="1:10" x14ac:dyDescent="0.25">
      <c r="A3113"/>
      <c r="J3113"/>
    </row>
    <row r="3114" spans="1:10" x14ac:dyDescent="0.25">
      <c r="A3114"/>
      <c r="J3114"/>
    </row>
    <row r="3115" spans="1:10" x14ac:dyDescent="0.25">
      <c r="A3115"/>
      <c r="J3115"/>
    </row>
    <row r="3116" spans="1:10" x14ac:dyDescent="0.25">
      <c r="A3116"/>
      <c r="J3116"/>
    </row>
    <row r="3117" spans="1:10" x14ac:dyDescent="0.25">
      <c r="A3117"/>
      <c r="J3117"/>
    </row>
    <row r="3118" spans="1:10" x14ac:dyDescent="0.25">
      <c r="A3118"/>
      <c r="J3118"/>
    </row>
    <row r="3119" spans="1:10" x14ac:dyDescent="0.25">
      <c r="A3119"/>
      <c r="J3119"/>
    </row>
    <row r="3120" spans="1:10" x14ac:dyDescent="0.25">
      <c r="A3120"/>
      <c r="J3120"/>
    </row>
    <row r="3121" spans="1:10" x14ac:dyDescent="0.25">
      <c r="A3121"/>
      <c r="J3121"/>
    </row>
    <row r="3122" spans="1:10" x14ac:dyDescent="0.25">
      <c r="A3122"/>
      <c r="J3122"/>
    </row>
    <row r="3123" spans="1:10" x14ac:dyDescent="0.25">
      <c r="A3123"/>
      <c r="J3123"/>
    </row>
    <row r="3124" spans="1:10" x14ac:dyDescent="0.25">
      <c r="A3124"/>
      <c r="J3124"/>
    </row>
    <row r="3125" spans="1:10" x14ac:dyDescent="0.25">
      <c r="A3125"/>
      <c r="J3125"/>
    </row>
    <row r="3126" spans="1:10" x14ac:dyDescent="0.25">
      <c r="A3126"/>
      <c r="J3126"/>
    </row>
    <row r="3127" spans="1:10" x14ac:dyDescent="0.25">
      <c r="A3127"/>
      <c r="J3127"/>
    </row>
    <row r="3128" spans="1:10" x14ac:dyDescent="0.25">
      <c r="A3128"/>
      <c r="J3128"/>
    </row>
    <row r="3129" spans="1:10" x14ac:dyDescent="0.25">
      <c r="A3129"/>
      <c r="J3129"/>
    </row>
    <row r="3130" spans="1:10" x14ac:dyDescent="0.25">
      <c r="A3130"/>
      <c r="J3130"/>
    </row>
    <row r="3131" spans="1:10" x14ac:dyDescent="0.25">
      <c r="A3131"/>
      <c r="J3131"/>
    </row>
    <row r="3132" spans="1:10" x14ac:dyDescent="0.25">
      <c r="A3132"/>
      <c r="J3132"/>
    </row>
    <row r="3133" spans="1:10" x14ac:dyDescent="0.25">
      <c r="A3133"/>
      <c r="J3133"/>
    </row>
    <row r="3134" spans="1:10" x14ac:dyDescent="0.25">
      <c r="A3134"/>
      <c r="J3134"/>
    </row>
    <row r="3135" spans="1:10" x14ac:dyDescent="0.25">
      <c r="A3135"/>
      <c r="J3135"/>
    </row>
    <row r="3136" spans="1:10" x14ac:dyDescent="0.25">
      <c r="A3136"/>
      <c r="J3136"/>
    </row>
    <row r="3137" spans="1:10" x14ac:dyDescent="0.25">
      <c r="A3137"/>
      <c r="J3137"/>
    </row>
    <row r="3138" spans="1:10" x14ac:dyDescent="0.25">
      <c r="A3138"/>
      <c r="J3138"/>
    </row>
    <row r="3139" spans="1:10" x14ac:dyDescent="0.25">
      <c r="A3139"/>
      <c r="J3139"/>
    </row>
    <row r="3140" spans="1:10" x14ac:dyDescent="0.25">
      <c r="A3140"/>
      <c r="J3140"/>
    </row>
    <row r="3141" spans="1:10" x14ac:dyDescent="0.25">
      <c r="A3141"/>
      <c r="J3141"/>
    </row>
    <row r="3142" spans="1:10" x14ac:dyDescent="0.25">
      <c r="A3142"/>
      <c r="J3142"/>
    </row>
    <row r="3143" spans="1:10" x14ac:dyDescent="0.25">
      <c r="A3143"/>
      <c r="J3143"/>
    </row>
    <row r="3144" spans="1:10" x14ac:dyDescent="0.25">
      <c r="A3144"/>
      <c r="J3144"/>
    </row>
    <row r="3145" spans="1:10" x14ac:dyDescent="0.25">
      <c r="A3145"/>
      <c r="J3145"/>
    </row>
    <row r="3146" spans="1:10" x14ac:dyDescent="0.25">
      <c r="A3146"/>
      <c r="J3146"/>
    </row>
    <row r="3147" spans="1:10" x14ac:dyDescent="0.25">
      <c r="A3147"/>
      <c r="J3147"/>
    </row>
    <row r="3148" spans="1:10" x14ac:dyDescent="0.25">
      <c r="A3148"/>
      <c r="J3148"/>
    </row>
    <row r="3149" spans="1:10" x14ac:dyDescent="0.25">
      <c r="A3149"/>
      <c r="J3149"/>
    </row>
    <row r="3150" spans="1:10" x14ac:dyDescent="0.25">
      <c r="A3150"/>
      <c r="J3150"/>
    </row>
    <row r="3151" spans="1:10" x14ac:dyDescent="0.25">
      <c r="A3151"/>
      <c r="J3151"/>
    </row>
    <row r="3152" spans="1:10" x14ac:dyDescent="0.25">
      <c r="A3152"/>
      <c r="J3152"/>
    </row>
    <row r="3153" spans="1:10" x14ac:dyDescent="0.25">
      <c r="A3153"/>
      <c r="J3153"/>
    </row>
    <row r="3154" spans="1:10" x14ac:dyDescent="0.25">
      <c r="A3154"/>
      <c r="J3154"/>
    </row>
    <row r="3155" spans="1:10" x14ac:dyDescent="0.25">
      <c r="A3155"/>
      <c r="J3155"/>
    </row>
    <row r="3156" spans="1:10" x14ac:dyDescent="0.25">
      <c r="A3156"/>
      <c r="J3156"/>
    </row>
    <row r="3157" spans="1:10" x14ac:dyDescent="0.25">
      <c r="A3157"/>
      <c r="J3157"/>
    </row>
    <row r="3158" spans="1:10" x14ac:dyDescent="0.25">
      <c r="A3158"/>
      <c r="J3158"/>
    </row>
    <row r="3159" spans="1:10" x14ac:dyDescent="0.25">
      <c r="A3159"/>
      <c r="J3159"/>
    </row>
    <row r="3160" spans="1:10" x14ac:dyDescent="0.25">
      <c r="A3160"/>
      <c r="J3160"/>
    </row>
    <row r="3161" spans="1:10" x14ac:dyDescent="0.25">
      <c r="A3161"/>
      <c r="J3161"/>
    </row>
    <row r="3162" spans="1:10" x14ac:dyDescent="0.25">
      <c r="A3162"/>
      <c r="J3162"/>
    </row>
    <row r="3163" spans="1:10" x14ac:dyDescent="0.25">
      <c r="A3163"/>
      <c r="J3163"/>
    </row>
    <row r="3164" spans="1:10" x14ac:dyDescent="0.25">
      <c r="A3164"/>
      <c r="J3164"/>
    </row>
    <row r="3165" spans="1:10" x14ac:dyDescent="0.25">
      <c r="A3165"/>
      <c r="J3165"/>
    </row>
    <row r="3166" spans="1:10" x14ac:dyDescent="0.25">
      <c r="A3166"/>
      <c r="J3166"/>
    </row>
    <row r="3167" spans="1:10" x14ac:dyDescent="0.25">
      <c r="A3167"/>
      <c r="J3167"/>
    </row>
    <row r="3168" spans="1:10" x14ac:dyDescent="0.25">
      <c r="A3168"/>
      <c r="J3168"/>
    </row>
    <row r="3169" spans="1:10" x14ac:dyDescent="0.25">
      <c r="A3169"/>
      <c r="J3169"/>
    </row>
    <row r="3170" spans="1:10" x14ac:dyDescent="0.25">
      <c r="A3170"/>
      <c r="J3170"/>
    </row>
    <row r="3171" spans="1:10" x14ac:dyDescent="0.25">
      <c r="A3171"/>
      <c r="J3171"/>
    </row>
    <row r="3172" spans="1:10" x14ac:dyDescent="0.25">
      <c r="A3172"/>
      <c r="J3172"/>
    </row>
    <row r="3173" spans="1:10" x14ac:dyDescent="0.25">
      <c r="A3173"/>
      <c r="J3173"/>
    </row>
    <row r="3174" spans="1:10" x14ac:dyDescent="0.25">
      <c r="A3174"/>
      <c r="J3174"/>
    </row>
    <row r="3175" spans="1:10" x14ac:dyDescent="0.25">
      <c r="A3175"/>
      <c r="J3175"/>
    </row>
    <row r="3176" spans="1:10" x14ac:dyDescent="0.25">
      <c r="A3176"/>
      <c r="J3176"/>
    </row>
    <row r="3177" spans="1:10" x14ac:dyDescent="0.25">
      <c r="A3177"/>
      <c r="J3177"/>
    </row>
    <row r="3178" spans="1:10" x14ac:dyDescent="0.25">
      <c r="A3178"/>
      <c r="J3178"/>
    </row>
    <row r="3179" spans="1:10" x14ac:dyDescent="0.25">
      <c r="A3179"/>
      <c r="J3179"/>
    </row>
    <row r="3180" spans="1:10" x14ac:dyDescent="0.25">
      <c r="A3180"/>
      <c r="J3180"/>
    </row>
    <row r="3181" spans="1:10" x14ac:dyDescent="0.25">
      <c r="A3181"/>
      <c r="J3181"/>
    </row>
    <row r="3182" spans="1:10" x14ac:dyDescent="0.25">
      <c r="A3182"/>
      <c r="J3182"/>
    </row>
    <row r="3183" spans="1:10" x14ac:dyDescent="0.25">
      <c r="A3183"/>
      <c r="J3183"/>
    </row>
    <row r="3184" spans="1:10" x14ac:dyDescent="0.25">
      <c r="A3184"/>
      <c r="J3184"/>
    </row>
    <row r="3185" spans="1:10" x14ac:dyDescent="0.25">
      <c r="A3185"/>
      <c r="J3185"/>
    </row>
    <row r="3186" spans="1:10" x14ac:dyDescent="0.25">
      <c r="A3186"/>
      <c r="J3186"/>
    </row>
    <row r="3187" spans="1:10" x14ac:dyDescent="0.25">
      <c r="A3187"/>
      <c r="J3187"/>
    </row>
    <row r="3188" spans="1:10" x14ac:dyDescent="0.25">
      <c r="A3188"/>
      <c r="J3188"/>
    </row>
    <row r="3189" spans="1:10" x14ac:dyDescent="0.25">
      <c r="A3189"/>
      <c r="J3189"/>
    </row>
    <row r="3190" spans="1:10" x14ac:dyDescent="0.25">
      <c r="A3190"/>
      <c r="J3190"/>
    </row>
    <row r="3191" spans="1:10" x14ac:dyDescent="0.25">
      <c r="A3191"/>
      <c r="J3191"/>
    </row>
    <row r="3192" spans="1:10" x14ac:dyDescent="0.25">
      <c r="A3192"/>
      <c r="J3192"/>
    </row>
    <row r="3193" spans="1:10" x14ac:dyDescent="0.25">
      <c r="A3193"/>
      <c r="J3193"/>
    </row>
    <row r="3194" spans="1:10" x14ac:dyDescent="0.25">
      <c r="A3194"/>
      <c r="J3194"/>
    </row>
    <row r="3195" spans="1:10" x14ac:dyDescent="0.25">
      <c r="A3195"/>
      <c r="J3195"/>
    </row>
    <row r="3196" spans="1:10" x14ac:dyDescent="0.25">
      <c r="A3196"/>
      <c r="J3196"/>
    </row>
    <row r="3197" spans="1:10" x14ac:dyDescent="0.25">
      <c r="A3197"/>
      <c r="J3197"/>
    </row>
    <row r="3198" spans="1:10" x14ac:dyDescent="0.25">
      <c r="A3198"/>
      <c r="J3198"/>
    </row>
    <row r="3199" spans="1:10" x14ac:dyDescent="0.25">
      <c r="A3199"/>
      <c r="J3199"/>
    </row>
    <row r="3200" spans="1:10" x14ac:dyDescent="0.25">
      <c r="A3200"/>
      <c r="J3200"/>
    </row>
    <row r="3201" spans="1:10" x14ac:dyDescent="0.25">
      <c r="A3201"/>
      <c r="J3201"/>
    </row>
    <row r="3202" spans="1:10" x14ac:dyDescent="0.25">
      <c r="A3202"/>
      <c r="J3202"/>
    </row>
    <row r="3203" spans="1:10" x14ac:dyDescent="0.25">
      <c r="A3203"/>
      <c r="J3203"/>
    </row>
    <row r="3204" spans="1:10" x14ac:dyDescent="0.25">
      <c r="A3204"/>
      <c r="J3204"/>
    </row>
    <row r="3205" spans="1:10" x14ac:dyDescent="0.25">
      <c r="A3205"/>
      <c r="J3205"/>
    </row>
    <row r="3206" spans="1:10" x14ac:dyDescent="0.25">
      <c r="A3206"/>
      <c r="J3206"/>
    </row>
    <row r="3207" spans="1:10" x14ac:dyDescent="0.25">
      <c r="A3207"/>
      <c r="J3207"/>
    </row>
    <row r="3208" spans="1:10" x14ac:dyDescent="0.25">
      <c r="A3208"/>
      <c r="J3208"/>
    </row>
    <row r="3209" spans="1:10" x14ac:dyDescent="0.25">
      <c r="A3209"/>
      <c r="J3209"/>
    </row>
    <row r="3210" spans="1:10" x14ac:dyDescent="0.25">
      <c r="A3210"/>
      <c r="J3210"/>
    </row>
    <row r="3211" spans="1:10" x14ac:dyDescent="0.25">
      <c r="A3211"/>
      <c r="J3211"/>
    </row>
    <row r="3212" spans="1:10" x14ac:dyDescent="0.25">
      <c r="A3212"/>
      <c r="J3212"/>
    </row>
    <row r="3213" spans="1:10" x14ac:dyDescent="0.25">
      <c r="A3213"/>
      <c r="J3213"/>
    </row>
    <row r="3214" spans="1:10" x14ac:dyDescent="0.25">
      <c r="A3214"/>
      <c r="J3214"/>
    </row>
    <row r="3215" spans="1:10" x14ac:dyDescent="0.25">
      <c r="A3215"/>
      <c r="J3215"/>
    </row>
    <row r="3216" spans="1:10" x14ac:dyDescent="0.25">
      <c r="A3216"/>
      <c r="J3216"/>
    </row>
    <row r="3217" spans="1:10" x14ac:dyDescent="0.25">
      <c r="A3217"/>
      <c r="J3217"/>
    </row>
    <row r="3218" spans="1:10" x14ac:dyDescent="0.25">
      <c r="A3218"/>
      <c r="J3218"/>
    </row>
    <row r="3219" spans="1:10" x14ac:dyDescent="0.25">
      <c r="A3219"/>
      <c r="J3219"/>
    </row>
    <row r="3220" spans="1:10" x14ac:dyDescent="0.25">
      <c r="A3220"/>
      <c r="J3220"/>
    </row>
    <row r="3221" spans="1:10" x14ac:dyDescent="0.25">
      <c r="A3221"/>
      <c r="J3221"/>
    </row>
    <row r="3222" spans="1:10" x14ac:dyDescent="0.25">
      <c r="A3222"/>
      <c r="J3222"/>
    </row>
    <row r="3223" spans="1:10" x14ac:dyDescent="0.25">
      <c r="A3223"/>
      <c r="J3223"/>
    </row>
    <row r="3224" spans="1:10" x14ac:dyDescent="0.25">
      <c r="A3224"/>
      <c r="J3224"/>
    </row>
    <row r="3225" spans="1:10" x14ac:dyDescent="0.25">
      <c r="A3225"/>
      <c r="J3225"/>
    </row>
    <row r="3226" spans="1:10" x14ac:dyDescent="0.25">
      <c r="A3226"/>
      <c r="J3226"/>
    </row>
    <row r="3227" spans="1:10" x14ac:dyDescent="0.25">
      <c r="A3227"/>
      <c r="J3227"/>
    </row>
    <row r="3228" spans="1:10" x14ac:dyDescent="0.25">
      <c r="A3228"/>
      <c r="J3228"/>
    </row>
    <row r="3229" spans="1:10" x14ac:dyDescent="0.25">
      <c r="A3229"/>
      <c r="J3229"/>
    </row>
    <row r="3230" spans="1:10" x14ac:dyDescent="0.25">
      <c r="A3230"/>
      <c r="J3230"/>
    </row>
    <row r="3231" spans="1:10" x14ac:dyDescent="0.25">
      <c r="A3231"/>
      <c r="J3231"/>
    </row>
    <row r="3232" spans="1:10" x14ac:dyDescent="0.25">
      <c r="A3232"/>
      <c r="J3232"/>
    </row>
    <row r="3233" spans="1:10" x14ac:dyDescent="0.25">
      <c r="A3233"/>
      <c r="J3233"/>
    </row>
    <row r="3234" spans="1:10" x14ac:dyDescent="0.25">
      <c r="A3234"/>
      <c r="J3234"/>
    </row>
    <row r="3235" spans="1:10" x14ac:dyDescent="0.25">
      <c r="A3235"/>
      <c r="J3235"/>
    </row>
    <row r="3236" spans="1:10" x14ac:dyDescent="0.25">
      <c r="A3236"/>
      <c r="J3236"/>
    </row>
    <row r="3237" spans="1:10" x14ac:dyDescent="0.25">
      <c r="A3237"/>
      <c r="J3237"/>
    </row>
    <row r="3238" spans="1:10" x14ac:dyDescent="0.25">
      <c r="A3238"/>
      <c r="J3238"/>
    </row>
    <row r="3239" spans="1:10" x14ac:dyDescent="0.25">
      <c r="A3239"/>
      <c r="J3239"/>
    </row>
    <row r="3240" spans="1:10" x14ac:dyDescent="0.25">
      <c r="A3240"/>
      <c r="J3240"/>
    </row>
    <row r="3241" spans="1:10" x14ac:dyDescent="0.25">
      <c r="A3241"/>
      <c r="J3241"/>
    </row>
    <row r="3242" spans="1:10" x14ac:dyDescent="0.25">
      <c r="A3242"/>
      <c r="J3242"/>
    </row>
    <row r="3243" spans="1:10" x14ac:dyDescent="0.25">
      <c r="A3243"/>
      <c r="J3243"/>
    </row>
    <row r="3244" spans="1:10" x14ac:dyDescent="0.25">
      <c r="A3244"/>
      <c r="J3244"/>
    </row>
    <row r="3245" spans="1:10" x14ac:dyDescent="0.25">
      <c r="A3245"/>
      <c r="J3245"/>
    </row>
    <row r="3246" spans="1:10" x14ac:dyDescent="0.25">
      <c r="A3246"/>
      <c r="J3246"/>
    </row>
    <row r="3247" spans="1:10" x14ac:dyDescent="0.25">
      <c r="A3247"/>
      <c r="J3247"/>
    </row>
    <row r="3248" spans="1:10" x14ac:dyDescent="0.25">
      <c r="A3248"/>
      <c r="J3248"/>
    </row>
    <row r="3249" spans="1:10" x14ac:dyDescent="0.25">
      <c r="A3249"/>
      <c r="J3249"/>
    </row>
    <row r="3250" spans="1:10" x14ac:dyDescent="0.25">
      <c r="A3250"/>
      <c r="J3250"/>
    </row>
    <row r="3251" spans="1:10" x14ac:dyDescent="0.25">
      <c r="A3251"/>
      <c r="J3251"/>
    </row>
    <row r="3252" spans="1:10" x14ac:dyDescent="0.25">
      <c r="A3252"/>
      <c r="J3252"/>
    </row>
    <row r="3253" spans="1:10" x14ac:dyDescent="0.25">
      <c r="A3253"/>
      <c r="J3253"/>
    </row>
    <row r="3254" spans="1:10" x14ac:dyDescent="0.25">
      <c r="A3254"/>
      <c r="J3254"/>
    </row>
    <row r="3255" spans="1:10" x14ac:dyDescent="0.25">
      <c r="A3255"/>
      <c r="J3255"/>
    </row>
    <row r="3256" spans="1:10" x14ac:dyDescent="0.25">
      <c r="A3256"/>
      <c r="J3256"/>
    </row>
    <row r="3257" spans="1:10" x14ac:dyDescent="0.25">
      <c r="A3257"/>
      <c r="J3257"/>
    </row>
    <row r="3258" spans="1:10" x14ac:dyDescent="0.25">
      <c r="A3258"/>
      <c r="J3258"/>
    </row>
    <row r="3259" spans="1:10" x14ac:dyDescent="0.25">
      <c r="A3259"/>
      <c r="J3259"/>
    </row>
    <row r="3260" spans="1:10" x14ac:dyDescent="0.25">
      <c r="A3260"/>
      <c r="J3260"/>
    </row>
    <row r="3261" spans="1:10" x14ac:dyDescent="0.25">
      <c r="A3261"/>
      <c r="J3261"/>
    </row>
    <row r="3262" spans="1:10" x14ac:dyDescent="0.25">
      <c r="A3262"/>
      <c r="J3262"/>
    </row>
    <row r="3263" spans="1:10" x14ac:dyDescent="0.25">
      <c r="A3263"/>
      <c r="J3263"/>
    </row>
    <row r="3264" spans="1:10" x14ac:dyDescent="0.25">
      <c r="A3264"/>
      <c r="J3264"/>
    </row>
    <row r="3265" spans="1:10" x14ac:dyDescent="0.25">
      <c r="A3265"/>
      <c r="J3265"/>
    </row>
    <row r="3266" spans="1:10" x14ac:dyDescent="0.25">
      <c r="A3266"/>
      <c r="J3266"/>
    </row>
    <row r="3267" spans="1:10" x14ac:dyDescent="0.25">
      <c r="A3267"/>
      <c r="J3267"/>
    </row>
    <row r="3268" spans="1:10" x14ac:dyDescent="0.25">
      <c r="A3268"/>
      <c r="J3268"/>
    </row>
    <row r="3269" spans="1:10" x14ac:dyDescent="0.25">
      <c r="A3269"/>
      <c r="J3269"/>
    </row>
    <row r="3270" spans="1:10" x14ac:dyDescent="0.25">
      <c r="A3270"/>
      <c r="J3270"/>
    </row>
    <row r="3271" spans="1:10" x14ac:dyDescent="0.25">
      <c r="A3271"/>
      <c r="J3271"/>
    </row>
    <row r="3272" spans="1:10" x14ac:dyDescent="0.25">
      <c r="A3272"/>
      <c r="J3272"/>
    </row>
    <row r="3273" spans="1:10" x14ac:dyDescent="0.25">
      <c r="A3273"/>
      <c r="J3273"/>
    </row>
    <row r="3274" spans="1:10" x14ac:dyDescent="0.25">
      <c r="A3274"/>
      <c r="J3274"/>
    </row>
    <row r="3275" spans="1:10" x14ac:dyDescent="0.25">
      <c r="A3275"/>
      <c r="J3275"/>
    </row>
    <row r="3276" spans="1:10" x14ac:dyDescent="0.25">
      <c r="A3276"/>
      <c r="J3276"/>
    </row>
    <row r="3277" spans="1:10" x14ac:dyDescent="0.25">
      <c r="A3277"/>
      <c r="J3277"/>
    </row>
    <row r="3278" spans="1:10" x14ac:dyDescent="0.25">
      <c r="A3278"/>
      <c r="J3278"/>
    </row>
    <row r="3279" spans="1:10" x14ac:dyDescent="0.25">
      <c r="A3279"/>
      <c r="J3279"/>
    </row>
    <row r="3280" spans="1:10" x14ac:dyDescent="0.25">
      <c r="A3280"/>
      <c r="J3280"/>
    </row>
    <row r="3281" spans="1:10" x14ac:dyDescent="0.25">
      <c r="A3281"/>
      <c r="J3281"/>
    </row>
    <row r="3282" spans="1:10" x14ac:dyDescent="0.25">
      <c r="A3282"/>
      <c r="J3282"/>
    </row>
    <row r="3283" spans="1:10" x14ac:dyDescent="0.25">
      <c r="A3283"/>
      <c r="J3283"/>
    </row>
    <row r="3284" spans="1:10" x14ac:dyDescent="0.25">
      <c r="A3284"/>
      <c r="J3284"/>
    </row>
    <row r="3285" spans="1:10" x14ac:dyDescent="0.25">
      <c r="A3285"/>
      <c r="J3285"/>
    </row>
    <row r="3286" spans="1:10" x14ac:dyDescent="0.25">
      <c r="A3286"/>
      <c r="J3286"/>
    </row>
    <row r="3287" spans="1:10" x14ac:dyDescent="0.25">
      <c r="A3287"/>
      <c r="J3287"/>
    </row>
    <row r="3288" spans="1:10" x14ac:dyDescent="0.25">
      <c r="A3288"/>
      <c r="J3288"/>
    </row>
    <row r="3289" spans="1:10" x14ac:dyDescent="0.25">
      <c r="A3289"/>
      <c r="J3289"/>
    </row>
    <row r="3290" spans="1:10" x14ac:dyDescent="0.25">
      <c r="A3290"/>
      <c r="J3290"/>
    </row>
    <row r="3291" spans="1:10" x14ac:dyDescent="0.25">
      <c r="A3291"/>
      <c r="J3291"/>
    </row>
    <row r="3292" spans="1:10" x14ac:dyDescent="0.25">
      <c r="A3292"/>
      <c r="J3292"/>
    </row>
    <row r="3293" spans="1:10" x14ac:dyDescent="0.25">
      <c r="A3293"/>
      <c r="J3293"/>
    </row>
    <row r="3294" spans="1:10" x14ac:dyDescent="0.25">
      <c r="A3294"/>
      <c r="J3294"/>
    </row>
    <row r="3295" spans="1:10" x14ac:dyDescent="0.25">
      <c r="A3295"/>
      <c r="J3295"/>
    </row>
    <row r="3296" spans="1:10" x14ac:dyDescent="0.25">
      <c r="A3296"/>
      <c r="J3296"/>
    </row>
    <row r="3297" spans="1:10" x14ac:dyDescent="0.25">
      <c r="A3297"/>
      <c r="J3297"/>
    </row>
    <row r="3298" spans="1:10" x14ac:dyDescent="0.25">
      <c r="A3298"/>
      <c r="J3298"/>
    </row>
    <row r="3299" spans="1:10" x14ac:dyDescent="0.25">
      <c r="A3299"/>
      <c r="J3299"/>
    </row>
    <row r="3300" spans="1:10" x14ac:dyDescent="0.25">
      <c r="A3300"/>
      <c r="J3300"/>
    </row>
    <row r="3301" spans="1:10" x14ac:dyDescent="0.25">
      <c r="A3301"/>
      <c r="J3301"/>
    </row>
    <row r="3302" spans="1:10" x14ac:dyDescent="0.25">
      <c r="A3302"/>
      <c r="J3302"/>
    </row>
    <row r="3303" spans="1:10" x14ac:dyDescent="0.25">
      <c r="A3303"/>
      <c r="J3303"/>
    </row>
    <row r="3304" spans="1:10" x14ac:dyDescent="0.25">
      <c r="A3304"/>
      <c r="J3304"/>
    </row>
    <row r="3305" spans="1:10" x14ac:dyDescent="0.25">
      <c r="A3305"/>
      <c r="J3305"/>
    </row>
    <row r="3306" spans="1:10" x14ac:dyDescent="0.25">
      <c r="A3306"/>
      <c r="J3306"/>
    </row>
    <row r="3307" spans="1:10" x14ac:dyDescent="0.25">
      <c r="A3307"/>
      <c r="J3307"/>
    </row>
    <row r="3308" spans="1:10" x14ac:dyDescent="0.25">
      <c r="A3308"/>
      <c r="J3308"/>
    </row>
    <row r="3309" spans="1:10" x14ac:dyDescent="0.25">
      <c r="A3309"/>
      <c r="J3309"/>
    </row>
    <row r="3310" spans="1:10" x14ac:dyDescent="0.25">
      <c r="A3310"/>
      <c r="J3310"/>
    </row>
    <row r="3311" spans="1:10" x14ac:dyDescent="0.25">
      <c r="A3311"/>
      <c r="J3311"/>
    </row>
    <row r="3312" spans="1:10" x14ac:dyDescent="0.25">
      <c r="A3312"/>
      <c r="J3312"/>
    </row>
    <row r="3313" spans="1:10" x14ac:dyDescent="0.25">
      <c r="A3313"/>
      <c r="J3313"/>
    </row>
    <row r="3314" spans="1:10" x14ac:dyDescent="0.25">
      <c r="A3314"/>
      <c r="J3314"/>
    </row>
    <row r="3315" spans="1:10" x14ac:dyDescent="0.25">
      <c r="A3315"/>
      <c r="J3315"/>
    </row>
    <row r="3316" spans="1:10" x14ac:dyDescent="0.25">
      <c r="A3316"/>
      <c r="J3316"/>
    </row>
    <row r="3317" spans="1:10" x14ac:dyDescent="0.25">
      <c r="A3317"/>
      <c r="J3317"/>
    </row>
    <row r="3318" spans="1:10" x14ac:dyDescent="0.25">
      <c r="A3318"/>
      <c r="J3318"/>
    </row>
    <row r="3319" spans="1:10" x14ac:dyDescent="0.25">
      <c r="A3319"/>
      <c r="J3319"/>
    </row>
    <row r="3320" spans="1:10" x14ac:dyDescent="0.25">
      <c r="A3320"/>
      <c r="J3320"/>
    </row>
    <row r="3321" spans="1:10" x14ac:dyDescent="0.25">
      <c r="A3321"/>
      <c r="J3321"/>
    </row>
    <row r="3322" spans="1:10" x14ac:dyDescent="0.25">
      <c r="A3322"/>
      <c r="J3322"/>
    </row>
    <row r="3323" spans="1:10" x14ac:dyDescent="0.25">
      <c r="A3323"/>
      <c r="J3323"/>
    </row>
    <row r="3324" spans="1:10" x14ac:dyDescent="0.25">
      <c r="A3324"/>
      <c r="J3324"/>
    </row>
    <row r="3325" spans="1:10" x14ac:dyDescent="0.25">
      <c r="A3325"/>
      <c r="J3325"/>
    </row>
    <row r="3326" spans="1:10" x14ac:dyDescent="0.25">
      <c r="A3326"/>
      <c r="J3326"/>
    </row>
    <row r="3327" spans="1:10" x14ac:dyDescent="0.25">
      <c r="A3327"/>
      <c r="J3327"/>
    </row>
    <row r="3328" spans="1:10" x14ac:dyDescent="0.25">
      <c r="A3328"/>
      <c r="J3328"/>
    </row>
    <row r="3329" spans="1:10" x14ac:dyDescent="0.25">
      <c r="A3329"/>
      <c r="J3329"/>
    </row>
    <row r="3330" spans="1:10" x14ac:dyDescent="0.25">
      <c r="A3330"/>
      <c r="J3330"/>
    </row>
    <row r="3331" spans="1:10" x14ac:dyDescent="0.25">
      <c r="A3331"/>
      <c r="J3331"/>
    </row>
    <row r="3332" spans="1:10" x14ac:dyDescent="0.25">
      <c r="A3332"/>
      <c r="J3332"/>
    </row>
    <row r="3333" spans="1:10" x14ac:dyDescent="0.25">
      <c r="A3333"/>
      <c r="J3333"/>
    </row>
    <row r="3334" spans="1:10" x14ac:dyDescent="0.25">
      <c r="A3334"/>
      <c r="J3334"/>
    </row>
    <row r="3335" spans="1:10" x14ac:dyDescent="0.25">
      <c r="A3335"/>
      <c r="J3335"/>
    </row>
    <row r="3336" spans="1:10" x14ac:dyDescent="0.25">
      <c r="A3336"/>
      <c r="J3336"/>
    </row>
    <row r="3337" spans="1:10" x14ac:dyDescent="0.25">
      <c r="A3337"/>
      <c r="J3337"/>
    </row>
    <row r="3338" spans="1:10" x14ac:dyDescent="0.25">
      <c r="A3338"/>
      <c r="J3338"/>
    </row>
    <row r="3339" spans="1:10" x14ac:dyDescent="0.25">
      <c r="A3339"/>
      <c r="J3339"/>
    </row>
    <row r="3340" spans="1:10" x14ac:dyDescent="0.25">
      <c r="A3340"/>
      <c r="J3340"/>
    </row>
    <row r="3341" spans="1:10" x14ac:dyDescent="0.25">
      <c r="A3341"/>
      <c r="J3341"/>
    </row>
    <row r="3342" spans="1:10" x14ac:dyDescent="0.25">
      <c r="A3342"/>
      <c r="J3342"/>
    </row>
    <row r="3343" spans="1:10" x14ac:dyDescent="0.25">
      <c r="A3343"/>
      <c r="J3343"/>
    </row>
    <row r="3344" spans="1:10" x14ac:dyDescent="0.25">
      <c r="A3344"/>
      <c r="J3344"/>
    </row>
    <row r="3345" spans="1:10" x14ac:dyDescent="0.25">
      <c r="A3345"/>
      <c r="J3345"/>
    </row>
    <row r="3346" spans="1:10" x14ac:dyDescent="0.25">
      <c r="A3346"/>
      <c r="J3346"/>
    </row>
    <row r="3347" spans="1:10" x14ac:dyDescent="0.25">
      <c r="A3347"/>
      <c r="J3347"/>
    </row>
    <row r="3348" spans="1:10" x14ac:dyDescent="0.25">
      <c r="A3348"/>
      <c r="J3348"/>
    </row>
    <row r="3349" spans="1:10" x14ac:dyDescent="0.25">
      <c r="A3349"/>
      <c r="J3349"/>
    </row>
    <row r="3350" spans="1:10" x14ac:dyDescent="0.25">
      <c r="A3350"/>
      <c r="J3350"/>
    </row>
    <row r="3351" spans="1:10" x14ac:dyDescent="0.25">
      <c r="A3351"/>
      <c r="J3351"/>
    </row>
    <row r="3352" spans="1:10" x14ac:dyDescent="0.25">
      <c r="A3352"/>
      <c r="J3352"/>
    </row>
    <row r="3353" spans="1:10" x14ac:dyDescent="0.25">
      <c r="A3353"/>
      <c r="J3353"/>
    </row>
    <row r="3354" spans="1:10" x14ac:dyDescent="0.25">
      <c r="A3354"/>
      <c r="J3354"/>
    </row>
    <row r="3355" spans="1:10" x14ac:dyDescent="0.25">
      <c r="A3355"/>
      <c r="J3355"/>
    </row>
    <row r="3356" spans="1:10" x14ac:dyDescent="0.25">
      <c r="A3356"/>
      <c r="J3356"/>
    </row>
    <row r="3357" spans="1:10" x14ac:dyDescent="0.25">
      <c r="A3357"/>
      <c r="J3357"/>
    </row>
    <row r="3358" spans="1:10" x14ac:dyDescent="0.25">
      <c r="A3358"/>
      <c r="J3358"/>
    </row>
    <row r="3359" spans="1:10" x14ac:dyDescent="0.25">
      <c r="A3359"/>
      <c r="J3359"/>
    </row>
    <row r="3360" spans="1:10" x14ac:dyDescent="0.25">
      <c r="A3360"/>
      <c r="J3360"/>
    </row>
    <row r="3361" spans="1:10" x14ac:dyDescent="0.25">
      <c r="A3361"/>
      <c r="J3361"/>
    </row>
    <row r="3362" spans="1:10" x14ac:dyDescent="0.25">
      <c r="A3362"/>
      <c r="J3362"/>
    </row>
    <row r="3363" spans="1:10" x14ac:dyDescent="0.25">
      <c r="A3363"/>
      <c r="J3363"/>
    </row>
    <row r="3364" spans="1:10" x14ac:dyDescent="0.25">
      <c r="A3364"/>
      <c r="J3364"/>
    </row>
    <row r="3365" spans="1:10" x14ac:dyDescent="0.25">
      <c r="A3365"/>
      <c r="J3365"/>
    </row>
    <row r="3366" spans="1:10" x14ac:dyDescent="0.25">
      <c r="A3366"/>
      <c r="J3366"/>
    </row>
    <row r="3367" spans="1:10" x14ac:dyDescent="0.25">
      <c r="A3367"/>
      <c r="J3367"/>
    </row>
    <row r="3368" spans="1:10" x14ac:dyDescent="0.25">
      <c r="A3368"/>
      <c r="J3368"/>
    </row>
    <row r="3369" spans="1:10" x14ac:dyDescent="0.25">
      <c r="A3369"/>
      <c r="J3369"/>
    </row>
    <row r="3370" spans="1:10" x14ac:dyDescent="0.25">
      <c r="A3370"/>
      <c r="J3370"/>
    </row>
    <row r="3371" spans="1:10" x14ac:dyDescent="0.25">
      <c r="A3371"/>
      <c r="J3371"/>
    </row>
    <row r="3372" spans="1:10" x14ac:dyDescent="0.25">
      <c r="A3372"/>
      <c r="J3372"/>
    </row>
    <row r="3373" spans="1:10" x14ac:dyDescent="0.25">
      <c r="A3373"/>
      <c r="J3373"/>
    </row>
    <row r="3374" spans="1:10" x14ac:dyDescent="0.25">
      <c r="A3374"/>
      <c r="J3374"/>
    </row>
    <row r="3375" spans="1:10" x14ac:dyDescent="0.25">
      <c r="A3375"/>
      <c r="J3375"/>
    </row>
    <row r="3376" spans="1:10" x14ac:dyDescent="0.25">
      <c r="A3376"/>
      <c r="J3376"/>
    </row>
    <row r="3377" spans="1:10" x14ac:dyDescent="0.25">
      <c r="A3377"/>
      <c r="J3377"/>
    </row>
    <row r="3378" spans="1:10" x14ac:dyDescent="0.25">
      <c r="A3378"/>
      <c r="J3378"/>
    </row>
    <row r="3379" spans="1:10" x14ac:dyDescent="0.25">
      <c r="A3379"/>
      <c r="J3379"/>
    </row>
    <row r="3380" spans="1:10" x14ac:dyDescent="0.25">
      <c r="A3380"/>
      <c r="J3380"/>
    </row>
    <row r="3381" spans="1:10" x14ac:dyDescent="0.25">
      <c r="A3381"/>
      <c r="J3381"/>
    </row>
    <row r="3382" spans="1:10" x14ac:dyDescent="0.25">
      <c r="A3382"/>
      <c r="J3382"/>
    </row>
    <row r="3383" spans="1:10" x14ac:dyDescent="0.25">
      <c r="A3383"/>
      <c r="J3383"/>
    </row>
    <row r="3384" spans="1:10" x14ac:dyDescent="0.25">
      <c r="A3384"/>
      <c r="J3384"/>
    </row>
    <row r="3385" spans="1:10" x14ac:dyDescent="0.25">
      <c r="A3385"/>
      <c r="J3385"/>
    </row>
    <row r="3386" spans="1:10" x14ac:dyDescent="0.25">
      <c r="A3386"/>
      <c r="J3386"/>
    </row>
    <row r="3387" spans="1:10" x14ac:dyDescent="0.25">
      <c r="A3387"/>
      <c r="J3387"/>
    </row>
    <row r="3388" spans="1:10" x14ac:dyDescent="0.25">
      <c r="A3388"/>
      <c r="J3388"/>
    </row>
    <row r="3389" spans="1:10" x14ac:dyDescent="0.25">
      <c r="A3389"/>
      <c r="J3389"/>
    </row>
    <row r="3390" spans="1:10" x14ac:dyDescent="0.25">
      <c r="A3390"/>
      <c r="J3390"/>
    </row>
    <row r="3391" spans="1:10" x14ac:dyDescent="0.25">
      <c r="A3391"/>
      <c r="J3391"/>
    </row>
    <row r="3392" spans="1:10" x14ac:dyDescent="0.25">
      <c r="A3392"/>
      <c r="J3392"/>
    </row>
    <row r="3393" spans="1:10" x14ac:dyDescent="0.25">
      <c r="A3393"/>
      <c r="J3393"/>
    </row>
    <row r="3394" spans="1:10" x14ac:dyDescent="0.25">
      <c r="A3394"/>
      <c r="J3394"/>
    </row>
    <row r="3395" spans="1:10" x14ac:dyDescent="0.25">
      <c r="A3395"/>
      <c r="J3395"/>
    </row>
    <row r="3396" spans="1:10" x14ac:dyDescent="0.25">
      <c r="A3396"/>
      <c r="J3396"/>
    </row>
    <row r="3397" spans="1:10" x14ac:dyDescent="0.25">
      <c r="A3397"/>
      <c r="J3397"/>
    </row>
    <row r="3398" spans="1:10" x14ac:dyDescent="0.25">
      <c r="A3398"/>
      <c r="J3398"/>
    </row>
    <row r="3399" spans="1:10" x14ac:dyDescent="0.25">
      <c r="A3399"/>
      <c r="J3399"/>
    </row>
    <row r="3400" spans="1:10" x14ac:dyDescent="0.25">
      <c r="A3400"/>
      <c r="J3400"/>
    </row>
    <row r="3401" spans="1:10" x14ac:dyDescent="0.25">
      <c r="A3401"/>
      <c r="J3401"/>
    </row>
    <row r="3402" spans="1:10" x14ac:dyDescent="0.25">
      <c r="A3402"/>
      <c r="J3402"/>
    </row>
    <row r="3403" spans="1:10" x14ac:dyDescent="0.25">
      <c r="A3403"/>
      <c r="J3403"/>
    </row>
    <row r="3404" spans="1:10" x14ac:dyDescent="0.25">
      <c r="A3404"/>
      <c r="J3404"/>
    </row>
    <row r="3405" spans="1:10" x14ac:dyDescent="0.25">
      <c r="A3405"/>
      <c r="J3405"/>
    </row>
    <row r="3406" spans="1:10" x14ac:dyDescent="0.25">
      <c r="A3406"/>
      <c r="J3406"/>
    </row>
    <row r="3407" spans="1:10" x14ac:dyDescent="0.25">
      <c r="A3407"/>
      <c r="J3407"/>
    </row>
    <row r="3408" spans="1:10" x14ac:dyDescent="0.25">
      <c r="A3408"/>
      <c r="J3408"/>
    </row>
    <row r="3409" spans="1:10" x14ac:dyDescent="0.25">
      <c r="A3409"/>
      <c r="J3409"/>
    </row>
    <row r="3410" spans="1:10" x14ac:dyDescent="0.25">
      <c r="A3410"/>
      <c r="J3410"/>
    </row>
    <row r="3411" spans="1:10" x14ac:dyDescent="0.25">
      <c r="A3411"/>
      <c r="J3411"/>
    </row>
    <row r="3412" spans="1:10" x14ac:dyDescent="0.25">
      <c r="A3412"/>
      <c r="J3412"/>
    </row>
    <row r="3413" spans="1:10" x14ac:dyDescent="0.25">
      <c r="A3413"/>
      <c r="J3413"/>
    </row>
    <row r="3414" spans="1:10" x14ac:dyDescent="0.25">
      <c r="A3414"/>
      <c r="J3414"/>
    </row>
    <row r="3415" spans="1:10" x14ac:dyDescent="0.25">
      <c r="A3415"/>
      <c r="J3415"/>
    </row>
    <row r="3416" spans="1:10" x14ac:dyDescent="0.25">
      <c r="J3416"/>
    </row>
  </sheetData>
  <phoneticPr fontId="1" type="noConversion"/>
  <pageMargins left="0.7" right="0.7" top="0.75" bottom="0.75" header="0.3" footer="0.3"/>
  <pageSetup paperSize="9" orientation="portrait" r:id="rId1"/>
  <ignoredErrors>
    <ignoredError sqref="A1 A204:A1048576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DDF84-5794-4210-868C-EEC085D3F627}">
  <dimension ref="A1:N15"/>
  <sheetViews>
    <sheetView tabSelected="1" topLeftCell="B1" workbookViewId="0">
      <selection activeCell="D15" sqref="D15"/>
    </sheetView>
  </sheetViews>
  <sheetFormatPr defaultRowHeight="15.75" x14ac:dyDescent="0.25"/>
  <cols>
    <col min="1" max="1" width="52.28515625" bestFit="1" customWidth="1"/>
    <col min="3" max="4" width="20" bestFit="1" customWidth="1"/>
    <col min="7" max="7" width="34.5703125" bestFit="1" customWidth="1"/>
    <col min="12" max="12" width="14.85546875" bestFit="1" customWidth="1"/>
    <col min="14" max="14" width="55.5703125" bestFit="1" customWidth="1"/>
  </cols>
  <sheetData>
    <row r="1" spans="1:14" x14ac:dyDescent="0.25">
      <c r="A1" s="1" t="s">
        <v>3493</v>
      </c>
      <c r="B1" s="1" t="s">
        <v>3569</v>
      </c>
      <c r="C1" s="1" t="s">
        <v>3567</v>
      </c>
      <c r="D1" s="1" t="s">
        <v>3568</v>
      </c>
    </row>
    <row r="2" spans="1:14" ht="19.5" x14ac:dyDescent="0.25">
      <c r="A2" t="str">
        <f t="array" ref="A2">IFERROR(INDEX(病歷表!$C$2:$C$3416, MATCH(0, COUNTIF($A$1:A1, 病歷表!$C$2:$C$3416), 0)), "")</f>
        <v>dysplasia</v>
      </c>
      <c r="B2">
        <f>COUNTIF(病歷表!C:C,A2)</f>
        <v>47</v>
      </c>
      <c r="C2">
        <f>SUMIF(病歷表!$C$2:$C$200,A2,病歷表!$B$2:$B$200)</f>
        <v>441</v>
      </c>
      <c r="L2" s="34"/>
      <c r="M2" s="35"/>
      <c r="N2" s="35"/>
    </row>
    <row r="3" spans="1:14" ht="19.5" x14ac:dyDescent="0.25">
      <c r="A3" t="str">
        <f t="array" ref="A3">IFERROR(INDEX(病歷表!$C$2:$C$3416, MATCH(0, COUNTIF($A$1:A2, 病歷表!$C$2:$C$3416), 0)), "")</f>
        <v>normal</v>
      </c>
      <c r="B3">
        <f>COUNTIF(病歷表!C:C,A3)</f>
        <v>67</v>
      </c>
      <c r="C3">
        <f>SUMIF(病歷表!$C$2:$C$200,A3,病歷表!$B$2:$B$200)</f>
        <v>1258</v>
      </c>
      <c r="L3" s="36"/>
      <c r="M3" s="37"/>
      <c r="N3" s="38"/>
    </row>
    <row r="4" spans="1:14" ht="19.5" x14ac:dyDescent="0.25">
      <c r="A4" t="str">
        <f t="array" ref="A4">IFERROR(INDEX(病歷表!$C$2:$C$3416, MATCH(0, COUNTIF($A$1:A3, 病歷表!$C$2:$C$3416), 0)), "")</f>
        <v>SCC</v>
      </c>
      <c r="B4">
        <f>COUNTIF(病歷表!C:C,A4)</f>
        <v>29</v>
      </c>
      <c r="C4">
        <f>SUMIF(病歷表!$C$2:$C$200,A4,病歷表!$B$2:$B$200)</f>
        <v>368</v>
      </c>
      <c r="L4" s="36"/>
      <c r="M4" s="37"/>
      <c r="N4" s="38"/>
    </row>
    <row r="5" spans="1:14" ht="19.5" x14ac:dyDescent="0.25">
      <c r="B5">
        <f>SUM(B2:B4)</f>
        <v>143</v>
      </c>
      <c r="C5">
        <f>SUM(C2:C4)</f>
        <v>2067</v>
      </c>
      <c r="L5" s="36"/>
      <c r="M5" s="37"/>
      <c r="N5" s="38"/>
    </row>
    <row r="6" spans="1:14" ht="19.5" x14ac:dyDescent="0.25">
      <c r="L6" s="36"/>
      <c r="M6" s="37"/>
      <c r="N6" s="38"/>
    </row>
    <row r="7" spans="1:14" ht="19.5" x14ac:dyDescent="0.25">
      <c r="L7" s="36"/>
      <c r="M7" s="37"/>
      <c r="N7" s="38"/>
    </row>
    <row r="8" spans="1:14" ht="19.5" x14ac:dyDescent="0.25">
      <c r="L8" s="36"/>
      <c r="M8" s="37"/>
      <c r="N8" s="38"/>
    </row>
    <row r="9" spans="1:14" ht="19.5" x14ac:dyDescent="0.25">
      <c r="L9" s="36"/>
      <c r="M9" s="37"/>
      <c r="N9" s="38"/>
    </row>
    <row r="10" spans="1:14" ht="19.5" x14ac:dyDescent="0.25">
      <c r="L10" s="36"/>
      <c r="M10" s="37"/>
      <c r="N10" s="38"/>
    </row>
    <row r="11" spans="1:14" ht="19.5" x14ac:dyDescent="0.25">
      <c r="L11" s="36"/>
      <c r="M11" s="37"/>
      <c r="N11" s="38"/>
    </row>
    <row r="12" spans="1:14" ht="19.5" x14ac:dyDescent="0.25">
      <c r="L12" s="36"/>
      <c r="M12" s="37"/>
      <c r="N12" s="38"/>
    </row>
    <row r="13" spans="1:14" ht="19.5" x14ac:dyDescent="0.25">
      <c r="L13" s="36"/>
      <c r="M13" s="37"/>
      <c r="N13" s="38"/>
    </row>
    <row r="14" spans="1:14" ht="19.5" x14ac:dyDescent="0.25">
      <c r="L14" s="36"/>
      <c r="M14" s="37"/>
      <c r="N14" s="38"/>
    </row>
    <row r="15" spans="1:14" ht="19.5" x14ac:dyDescent="0.25">
      <c r="L15" s="36"/>
      <c r="M15" s="37"/>
      <c r="N15" s="38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18C35-2940-4D2C-9A2F-680F30C4C1C2}">
  <dimension ref="A2:E1304"/>
  <sheetViews>
    <sheetView topLeftCell="A1282" workbookViewId="0">
      <selection activeCell="D1308" sqref="D1308"/>
    </sheetView>
  </sheetViews>
  <sheetFormatPr defaultRowHeight="15.75" x14ac:dyDescent="0.25"/>
  <cols>
    <col min="2" max="2" width="42.85546875" bestFit="1" customWidth="1"/>
    <col min="3" max="3" width="17.7109375" bestFit="1" customWidth="1"/>
    <col min="4" max="4" width="32.28515625" bestFit="1" customWidth="1"/>
    <col min="5" max="5" width="7.7109375" bestFit="1" customWidth="1"/>
  </cols>
  <sheetData>
    <row r="2" spans="1:3" x14ac:dyDescent="0.25">
      <c r="A2" s="1">
        <f t="shared" ref="A2:A65" si="0">ROW()-1</f>
        <v>1</v>
      </c>
      <c r="B2" t="s">
        <v>3399</v>
      </c>
      <c r="C2" s="8" t="s">
        <v>3552</v>
      </c>
    </row>
    <row r="3" spans="1:3" x14ac:dyDescent="0.25">
      <c r="A3" s="1">
        <f t="shared" si="0"/>
        <v>2</v>
      </c>
      <c r="B3" t="s">
        <v>2988</v>
      </c>
      <c r="C3" s="8" t="s">
        <v>3552</v>
      </c>
    </row>
    <row r="4" spans="1:3" x14ac:dyDescent="0.25">
      <c r="A4" s="1">
        <f t="shared" si="0"/>
        <v>3</v>
      </c>
      <c r="B4" t="s">
        <v>2989</v>
      </c>
      <c r="C4" s="8" t="s">
        <v>3552</v>
      </c>
    </row>
    <row r="5" spans="1:3" x14ac:dyDescent="0.25">
      <c r="A5" s="1">
        <f t="shared" si="0"/>
        <v>4</v>
      </c>
      <c r="B5" t="s">
        <v>3400</v>
      </c>
      <c r="C5" s="8" t="s">
        <v>3552</v>
      </c>
    </row>
    <row r="6" spans="1:3" x14ac:dyDescent="0.25">
      <c r="A6" s="1">
        <f t="shared" si="0"/>
        <v>5</v>
      </c>
      <c r="B6" t="s">
        <v>2990</v>
      </c>
      <c r="C6" s="8" t="s">
        <v>3552</v>
      </c>
    </row>
    <row r="7" spans="1:3" x14ac:dyDescent="0.25">
      <c r="A7" s="1">
        <f t="shared" si="0"/>
        <v>6</v>
      </c>
      <c r="B7" t="s">
        <v>2991</v>
      </c>
      <c r="C7" s="8" t="s">
        <v>3552</v>
      </c>
    </row>
    <row r="8" spans="1:3" x14ac:dyDescent="0.25">
      <c r="A8" s="1">
        <f t="shared" si="0"/>
        <v>7</v>
      </c>
      <c r="B8" t="s">
        <v>2992</v>
      </c>
      <c r="C8" s="8" t="s">
        <v>3552</v>
      </c>
    </row>
    <row r="9" spans="1:3" x14ac:dyDescent="0.25">
      <c r="A9" s="1">
        <f t="shared" si="0"/>
        <v>8</v>
      </c>
      <c r="B9" t="s">
        <v>3401</v>
      </c>
      <c r="C9" s="8" t="s">
        <v>3552</v>
      </c>
    </row>
    <row r="10" spans="1:3" x14ac:dyDescent="0.25">
      <c r="A10" s="1">
        <f t="shared" si="0"/>
        <v>9</v>
      </c>
      <c r="B10" t="s">
        <v>2993</v>
      </c>
      <c r="C10" s="8" t="s">
        <v>3552</v>
      </c>
    </row>
    <row r="11" spans="1:3" x14ac:dyDescent="0.25">
      <c r="A11" s="1">
        <f t="shared" si="0"/>
        <v>10</v>
      </c>
      <c r="B11" t="s">
        <v>2994</v>
      </c>
      <c r="C11" s="8" t="s">
        <v>3552</v>
      </c>
    </row>
    <row r="12" spans="1:3" x14ac:dyDescent="0.25">
      <c r="A12" s="1">
        <f t="shared" si="0"/>
        <v>11</v>
      </c>
      <c r="B12" t="s">
        <v>2995</v>
      </c>
      <c r="C12" s="8" t="s">
        <v>3552</v>
      </c>
    </row>
    <row r="13" spans="1:3" x14ac:dyDescent="0.25">
      <c r="A13" s="1">
        <f t="shared" si="0"/>
        <v>12</v>
      </c>
      <c r="B13" t="s">
        <v>2996</v>
      </c>
      <c r="C13" s="8" t="s">
        <v>3552</v>
      </c>
    </row>
    <row r="14" spans="1:3" x14ac:dyDescent="0.25">
      <c r="A14" s="1">
        <f t="shared" si="0"/>
        <v>13</v>
      </c>
      <c r="B14" t="s">
        <v>2997</v>
      </c>
      <c r="C14" s="8" t="s">
        <v>3552</v>
      </c>
    </row>
    <row r="15" spans="1:3" x14ac:dyDescent="0.25">
      <c r="A15" s="1">
        <f t="shared" si="0"/>
        <v>14</v>
      </c>
      <c r="B15" t="s">
        <v>2998</v>
      </c>
      <c r="C15" s="8" t="s">
        <v>3552</v>
      </c>
    </row>
    <row r="16" spans="1:3" x14ac:dyDescent="0.25">
      <c r="A16" s="1">
        <f t="shared" si="0"/>
        <v>15</v>
      </c>
      <c r="B16" t="s">
        <v>2999</v>
      </c>
      <c r="C16" s="8" t="s">
        <v>3552</v>
      </c>
    </row>
    <row r="17" spans="1:3" x14ac:dyDescent="0.25">
      <c r="A17" s="1">
        <f t="shared" si="0"/>
        <v>16</v>
      </c>
      <c r="B17" t="s">
        <v>3402</v>
      </c>
      <c r="C17" s="8" t="s">
        <v>3552</v>
      </c>
    </row>
    <row r="18" spans="1:3" x14ac:dyDescent="0.25">
      <c r="A18" s="1">
        <f t="shared" si="0"/>
        <v>17</v>
      </c>
      <c r="B18" t="s">
        <v>3403</v>
      </c>
      <c r="C18" s="8" t="s">
        <v>3552</v>
      </c>
    </row>
    <row r="19" spans="1:3" x14ac:dyDescent="0.25">
      <c r="A19" s="1">
        <f t="shared" si="0"/>
        <v>18</v>
      </c>
      <c r="B19" t="s">
        <v>3000</v>
      </c>
      <c r="C19" s="8" t="s">
        <v>3552</v>
      </c>
    </row>
    <row r="20" spans="1:3" x14ac:dyDescent="0.25">
      <c r="A20" s="1">
        <f t="shared" si="0"/>
        <v>19</v>
      </c>
      <c r="B20" t="s">
        <v>3001</v>
      </c>
      <c r="C20" s="8" t="s">
        <v>3552</v>
      </c>
    </row>
    <row r="21" spans="1:3" x14ac:dyDescent="0.25">
      <c r="A21" s="1">
        <f t="shared" si="0"/>
        <v>20</v>
      </c>
      <c r="B21" t="s">
        <v>3002</v>
      </c>
      <c r="C21" s="8" t="s">
        <v>3552</v>
      </c>
    </row>
    <row r="22" spans="1:3" x14ac:dyDescent="0.25">
      <c r="A22" s="1">
        <f t="shared" si="0"/>
        <v>21</v>
      </c>
      <c r="B22" t="s">
        <v>3003</v>
      </c>
      <c r="C22" s="8" t="s">
        <v>3552</v>
      </c>
    </row>
    <row r="23" spans="1:3" x14ac:dyDescent="0.25">
      <c r="A23" s="1">
        <f t="shared" si="0"/>
        <v>22</v>
      </c>
      <c r="B23" t="s">
        <v>3004</v>
      </c>
      <c r="C23" s="8" t="s">
        <v>3552</v>
      </c>
    </row>
    <row r="24" spans="1:3" x14ac:dyDescent="0.25">
      <c r="A24" s="1">
        <f t="shared" si="0"/>
        <v>23</v>
      </c>
      <c r="B24" t="s">
        <v>3005</v>
      </c>
      <c r="C24" s="8" t="s">
        <v>3552</v>
      </c>
    </row>
    <row r="25" spans="1:3" x14ac:dyDescent="0.25">
      <c r="A25" s="1">
        <f t="shared" si="0"/>
        <v>24</v>
      </c>
      <c r="B25" t="s">
        <v>3006</v>
      </c>
      <c r="C25" s="8" t="s">
        <v>3552</v>
      </c>
    </row>
    <row r="26" spans="1:3" x14ac:dyDescent="0.25">
      <c r="A26" s="1">
        <f t="shared" si="0"/>
        <v>25</v>
      </c>
      <c r="B26" t="s">
        <v>3007</v>
      </c>
      <c r="C26" s="8" t="s">
        <v>3552</v>
      </c>
    </row>
    <row r="27" spans="1:3" x14ac:dyDescent="0.25">
      <c r="A27" s="1">
        <f t="shared" si="0"/>
        <v>26</v>
      </c>
      <c r="B27" t="s">
        <v>3008</v>
      </c>
      <c r="C27" s="8" t="s">
        <v>3552</v>
      </c>
    </row>
    <row r="28" spans="1:3" x14ac:dyDescent="0.25">
      <c r="A28" s="1">
        <f t="shared" si="0"/>
        <v>27</v>
      </c>
      <c r="B28" t="s">
        <v>3009</v>
      </c>
      <c r="C28" s="8" t="s">
        <v>3552</v>
      </c>
    </row>
    <row r="29" spans="1:3" x14ac:dyDescent="0.25">
      <c r="A29" s="1">
        <f t="shared" si="0"/>
        <v>28</v>
      </c>
      <c r="B29" t="s">
        <v>3010</v>
      </c>
      <c r="C29" s="8" t="s">
        <v>3552</v>
      </c>
    </row>
    <row r="30" spans="1:3" x14ac:dyDescent="0.25">
      <c r="A30" s="1">
        <f t="shared" si="0"/>
        <v>29</v>
      </c>
      <c r="B30" t="s">
        <v>3011</v>
      </c>
      <c r="C30" s="8" t="s">
        <v>3552</v>
      </c>
    </row>
    <row r="31" spans="1:3" x14ac:dyDescent="0.25">
      <c r="A31" s="1">
        <f t="shared" si="0"/>
        <v>30</v>
      </c>
      <c r="B31" t="s">
        <v>3404</v>
      </c>
      <c r="C31" s="8" t="s">
        <v>3552</v>
      </c>
    </row>
    <row r="32" spans="1:3" x14ac:dyDescent="0.25">
      <c r="A32" s="1">
        <f t="shared" si="0"/>
        <v>31</v>
      </c>
      <c r="B32" t="s">
        <v>3012</v>
      </c>
      <c r="C32" s="8" t="s">
        <v>3552</v>
      </c>
    </row>
    <row r="33" spans="1:3" x14ac:dyDescent="0.25">
      <c r="A33" s="1">
        <f t="shared" si="0"/>
        <v>32</v>
      </c>
      <c r="B33" t="s">
        <v>3013</v>
      </c>
      <c r="C33" s="8" t="s">
        <v>3552</v>
      </c>
    </row>
    <row r="34" spans="1:3" x14ac:dyDescent="0.25">
      <c r="A34" s="1">
        <f t="shared" si="0"/>
        <v>33</v>
      </c>
      <c r="B34" t="s">
        <v>3014</v>
      </c>
      <c r="C34" s="8" t="s">
        <v>3552</v>
      </c>
    </row>
    <row r="35" spans="1:3" x14ac:dyDescent="0.25">
      <c r="A35" s="1">
        <f t="shared" si="0"/>
        <v>34</v>
      </c>
      <c r="B35" t="s">
        <v>3405</v>
      </c>
      <c r="C35" s="8" t="s">
        <v>3552</v>
      </c>
    </row>
    <row r="36" spans="1:3" x14ac:dyDescent="0.25">
      <c r="A36" s="1">
        <f t="shared" si="0"/>
        <v>35</v>
      </c>
      <c r="B36" t="s">
        <v>3015</v>
      </c>
      <c r="C36" s="8" t="s">
        <v>3552</v>
      </c>
    </row>
    <row r="37" spans="1:3" x14ac:dyDescent="0.25">
      <c r="A37" s="1">
        <f t="shared" si="0"/>
        <v>36</v>
      </c>
      <c r="B37" t="s">
        <v>3016</v>
      </c>
      <c r="C37" s="8" t="s">
        <v>3552</v>
      </c>
    </row>
    <row r="38" spans="1:3" x14ac:dyDescent="0.25">
      <c r="A38" s="1">
        <f t="shared" si="0"/>
        <v>37</v>
      </c>
      <c r="B38" t="s">
        <v>3017</v>
      </c>
      <c r="C38" s="8" t="s">
        <v>3552</v>
      </c>
    </row>
    <row r="39" spans="1:3" x14ac:dyDescent="0.25">
      <c r="A39" s="1">
        <f t="shared" si="0"/>
        <v>38</v>
      </c>
      <c r="B39" t="s">
        <v>3018</v>
      </c>
      <c r="C39" s="8" t="s">
        <v>3552</v>
      </c>
    </row>
    <row r="40" spans="1:3" x14ac:dyDescent="0.25">
      <c r="A40" s="1">
        <f t="shared" si="0"/>
        <v>39</v>
      </c>
      <c r="B40" t="s">
        <v>3019</v>
      </c>
      <c r="C40" s="8" t="s">
        <v>3552</v>
      </c>
    </row>
    <row r="41" spans="1:3" x14ac:dyDescent="0.25">
      <c r="A41" s="1">
        <f t="shared" si="0"/>
        <v>40</v>
      </c>
      <c r="B41" t="s">
        <v>3020</v>
      </c>
      <c r="C41" s="8" t="s">
        <v>3552</v>
      </c>
    </row>
    <row r="42" spans="1:3" x14ac:dyDescent="0.25">
      <c r="A42" s="1">
        <f t="shared" si="0"/>
        <v>41</v>
      </c>
      <c r="B42" t="s">
        <v>3021</v>
      </c>
      <c r="C42" s="8" t="s">
        <v>3552</v>
      </c>
    </row>
    <row r="43" spans="1:3" x14ac:dyDescent="0.25">
      <c r="A43" s="1">
        <f t="shared" si="0"/>
        <v>42</v>
      </c>
      <c r="B43" t="s">
        <v>3022</v>
      </c>
      <c r="C43" s="8" t="s">
        <v>3552</v>
      </c>
    </row>
    <row r="44" spans="1:3" x14ac:dyDescent="0.25">
      <c r="A44" s="1">
        <f t="shared" si="0"/>
        <v>43</v>
      </c>
      <c r="B44" t="s">
        <v>3023</v>
      </c>
      <c r="C44" s="8" t="s">
        <v>3552</v>
      </c>
    </row>
    <row r="45" spans="1:3" x14ac:dyDescent="0.25">
      <c r="A45" s="1">
        <f t="shared" si="0"/>
        <v>44</v>
      </c>
      <c r="B45" t="s">
        <v>3024</v>
      </c>
      <c r="C45" s="8" t="s">
        <v>3552</v>
      </c>
    </row>
    <row r="46" spans="1:3" x14ac:dyDescent="0.25">
      <c r="A46" s="1">
        <f t="shared" si="0"/>
        <v>45</v>
      </c>
      <c r="B46" t="s">
        <v>3025</v>
      </c>
      <c r="C46" s="8" t="s">
        <v>3552</v>
      </c>
    </row>
    <row r="47" spans="1:3" x14ac:dyDescent="0.25">
      <c r="A47" s="1">
        <f t="shared" si="0"/>
        <v>46</v>
      </c>
      <c r="B47" t="s">
        <v>3406</v>
      </c>
      <c r="C47" s="8" t="s">
        <v>3552</v>
      </c>
    </row>
    <row r="48" spans="1:3" x14ac:dyDescent="0.25">
      <c r="A48" s="1">
        <f t="shared" si="0"/>
        <v>47</v>
      </c>
      <c r="B48" t="s">
        <v>3026</v>
      </c>
      <c r="C48" s="8" t="s">
        <v>3552</v>
      </c>
    </row>
    <row r="49" spans="1:3" x14ac:dyDescent="0.25">
      <c r="A49" s="1">
        <f t="shared" si="0"/>
        <v>48</v>
      </c>
      <c r="B49" t="s">
        <v>3027</v>
      </c>
      <c r="C49" s="8" t="s">
        <v>3552</v>
      </c>
    </row>
    <row r="50" spans="1:3" x14ac:dyDescent="0.25">
      <c r="A50" s="1">
        <f t="shared" si="0"/>
        <v>49</v>
      </c>
      <c r="B50" t="s">
        <v>3028</v>
      </c>
      <c r="C50" s="8" t="s">
        <v>3552</v>
      </c>
    </row>
    <row r="51" spans="1:3" x14ac:dyDescent="0.25">
      <c r="A51" s="1">
        <f t="shared" si="0"/>
        <v>50</v>
      </c>
      <c r="B51" t="s">
        <v>3407</v>
      </c>
      <c r="C51" s="8" t="s">
        <v>3552</v>
      </c>
    </row>
    <row r="52" spans="1:3" x14ac:dyDescent="0.25">
      <c r="A52" s="1">
        <f t="shared" si="0"/>
        <v>51</v>
      </c>
      <c r="B52" t="s">
        <v>3029</v>
      </c>
      <c r="C52" s="8" t="s">
        <v>3552</v>
      </c>
    </row>
    <row r="53" spans="1:3" x14ac:dyDescent="0.25">
      <c r="A53" s="1">
        <f t="shared" si="0"/>
        <v>52</v>
      </c>
      <c r="B53" t="s">
        <v>3030</v>
      </c>
      <c r="C53" s="8" t="s">
        <v>3552</v>
      </c>
    </row>
    <row r="54" spans="1:3" x14ac:dyDescent="0.25">
      <c r="A54" s="1">
        <f t="shared" si="0"/>
        <v>53</v>
      </c>
      <c r="B54" t="s">
        <v>3031</v>
      </c>
      <c r="C54" s="8" t="s">
        <v>3552</v>
      </c>
    </row>
    <row r="55" spans="1:3" x14ac:dyDescent="0.25">
      <c r="A55" s="1">
        <f t="shared" si="0"/>
        <v>54</v>
      </c>
      <c r="B55" t="s">
        <v>3032</v>
      </c>
      <c r="C55" s="8" t="s">
        <v>3552</v>
      </c>
    </row>
    <row r="56" spans="1:3" x14ac:dyDescent="0.25">
      <c r="A56" s="1">
        <f t="shared" si="0"/>
        <v>55</v>
      </c>
      <c r="B56" t="s">
        <v>3033</v>
      </c>
      <c r="C56" s="8" t="s">
        <v>3552</v>
      </c>
    </row>
    <row r="57" spans="1:3" x14ac:dyDescent="0.25">
      <c r="A57" s="1">
        <f t="shared" si="0"/>
        <v>56</v>
      </c>
      <c r="B57" t="s">
        <v>3408</v>
      </c>
      <c r="C57" s="8" t="s">
        <v>3552</v>
      </c>
    </row>
    <row r="58" spans="1:3" x14ac:dyDescent="0.25">
      <c r="A58" s="1">
        <f t="shared" si="0"/>
        <v>57</v>
      </c>
      <c r="B58" t="s">
        <v>3034</v>
      </c>
      <c r="C58" s="8" t="s">
        <v>3552</v>
      </c>
    </row>
    <row r="59" spans="1:3" x14ac:dyDescent="0.25">
      <c r="A59" s="1">
        <f t="shared" si="0"/>
        <v>58</v>
      </c>
      <c r="B59" t="s">
        <v>3035</v>
      </c>
      <c r="C59" s="8" t="s">
        <v>3552</v>
      </c>
    </row>
    <row r="60" spans="1:3" x14ac:dyDescent="0.25">
      <c r="A60" s="1">
        <f t="shared" si="0"/>
        <v>59</v>
      </c>
      <c r="B60" t="s">
        <v>3036</v>
      </c>
      <c r="C60" s="8" t="s">
        <v>3552</v>
      </c>
    </row>
    <row r="61" spans="1:3" x14ac:dyDescent="0.25">
      <c r="A61" s="1">
        <f t="shared" si="0"/>
        <v>60</v>
      </c>
      <c r="B61" t="s">
        <v>3037</v>
      </c>
      <c r="C61" s="8" t="s">
        <v>3552</v>
      </c>
    </row>
    <row r="62" spans="1:3" x14ac:dyDescent="0.25">
      <c r="A62" s="1">
        <f t="shared" si="0"/>
        <v>61</v>
      </c>
      <c r="B62" t="s">
        <v>3038</v>
      </c>
      <c r="C62" s="8" t="s">
        <v>3552</v>
      </c>
    </row>
    <row r="63" spans="1:3" x14ac:dyDescent="0.25">
      <c r="A63" s="1">
        <f t="shared" si="0"/>
        <v>62</v>
      </c>
      <c r="B63" t="s">
        <v>3039</v>
      </c>
      <c r="C63" s="8" t="s">
        <v>3552</v>
      </c>
    </row>
    <row r="64" spans="1:3" x14ac:dyDescent="0.25">
      <c r="A64" s="1">
        <f t="shared" si="0"/>
        <v>63</v>
      </c>
      <c r="B64" t="s">
        <v>3040</v>
      </c>
      <c r="C64" s="8" t="s">
        <v>3552</v>
      </c>
    </row>
    <row r="65" spans="1:3" x14ac:dyDescent="0.25">
      <c r="A65" s="1">
        <f t="shared" si="0"/>
        <v>64</v>
      </c>
      <c r="B65" t="s">
        <v>3409</v>
      </c>
      <c r="C65" s="8" t="s">
        <v>3552</v>
      </c>
    </row>
    <row r="66" spans="1:3" x14ac:dyDescent="0.25">
      <c r="A66" s="1">
        <f t="shared" ref="A66:A129" si="1">ROW()-1</f>
        <v>65</v>
      </c>
      <c r="B66" t="s">
        <v>3041</v>
      </c>
      <c r="C66" s="8" t="s">
        <v>3552</v>
      </c>
    </row>
    <row r="67" spans="1:3" x14ac:dyDescent="0.25">
      <c r="A67" s="1">
        <f t="shared" si="1"/>
        <v>66</v>
      </c>
      <c r="B67" t="s">
        <v>3042</v>
      </c>
      <c r="C67" s="8" t="s">
        <v>3552</v>
      </c>
    </row>
    <row r="68" spans="1:3" x14ac:dyDescent="0.25">
      <c r="A68" s="1">
        <f t="shared" si="1"/>
        <v>67</v>
      </c>
      <c r="B68" t="s">
        <v>3043</v>
      </c>
      <c r="C68" s="8" t="s">
        <v>3552</v>
      </c>
    </row>
    <row r="69" spans="1:3" x14ac:dyDescent="0.25">
      <c r="A69" s="1">
        <f t="shared" si="1"/>
        <v>68</v>
      </c>
      <c r="B69" t="s">
        <v>3044</v>
      </c>
      <c r="C69" s="8" t="s">
        <v>3552</v>
      </c>
    </row>
    <row r="70" spans="1:3" x14ac:dyDescent="0.25">
      <c r="A70" s="1">
        <f t="shared" si="1"/>
        <v>69</v>
      </c>
      <c r="B70" t="s">
        <v>3045</v>
      </c>
      <c r="C70" s="8" t="s">
        <v>3552</v>
      </c>
    </row>
    <row r="71" spans="1:3" x14ac:dyDescent="0.25">
      <c r="A71" s="1">
        <f t="shared" si="1"/>
        <v>70</v>
      </c>
      <c r="B71" t="s">
        <v>3046</v>
      </c>
      <c r="C71" s="8" t="s">
        <v>3552</v>
      </c>
    </row>
    <row r="72" spans="1:3" x14ac:dyDescent="0.25">
      <c r="A72" s="1">
        <f t="shared" si="1"/>
        <v>71</v>
      </c>
      <c r="B72" t="s">
        <v>3047</v>
      </c>
      <c r="C72" s="8" t="s">
        <v>3552</v>
      </c>
    </row>
    <row r="73" spans="1:3" x14ac:dyDescent="0.25">
      <c r="A73" s="1">
        <f t="shared" si="1"/>
        <v>72</v>
      </c>
      <c r="B73" t="s">
        <v>3048</v>
      </c>
      <c r="C73" s="8" t="s">
        <v>3552</v>
      </c>
    </row>
    <row r="74" spans="1:3" x14ac:dyDescent="0.25">
      <c r="A74" s="1">
        <f t="shared" si="1"/>
        <v>73</v>
      </c>
      <c r="B74" t="s">
        <v>3410</v>
      </c>
      <c r="C74" s="8" t="s">
        <v>3552</v>
      </c>
    </row>
    <row r="75" spans="1:3" x14ac:dyDescent="0.25">
      <c r="A75" s="1">
        <f t="shared" si="1"/>
        <v>74</v>
      </c>
      <c r="B75" t="s">
        <v>3049</v>
      </c>
      <c r="C75" s="8" t="s">
        <v>3552</v>
      </c>
    </row>
    <row r="76" spans="1:3" x14ac:dyDescent="0.25">
      <c r="A76" s="1">
        <f t="shared" si="1"/>
        <v>75</v>
      </c>
      <c r="B76" t="s">
        <v>3050</v>
      </c>
      <c r="C76" s="8" t="s">
        <v>3552</v>
      </c>
    </row>
    <row r="77" spans="1:3" x14ac:dyDescent="0.25">
      <c r="A77" s="1">
        <f t="shared" si="1"/>
        <v>76</v>
      </c>
      <c r="B77" t="s">
        <v>3051</v>
      </c>
      <c r="C77" s="8" t="s">
        <v>3552</v>
      </c>
    </row>
    <row r="78" spans="1:3" x14ac:dyDescent="0.25">
      <c r="A78" s="1">
        <f t="shared" si="1"/>
        <v>77</v>
      </c>
      <c r="B78" t="s">
        <v>3411</v>
      </c>
      <c r="C78" s="8" t="s">
        <v>3552</v>
      </c>
    </row>
    <row r="79" spans="1:3" x14ac:dyDescent="0.25">
      <c r="A79" s="1">
        <f t="shared" si="1"/>
        <v>78</v>
      </c>
      <c r="B79" t="s">
        <v>3052</v>
      </c>
      <c r="C79" s="8" t="s">
        <v>3552</v>
      </c>
    </row>
    <row r="80" spans="1:3" x14ac:dyDescent="0.25">
      <c r="A80" s="1">
        <f t="shared" si="1"/>
        <v>79</v>
      </c>
      <c r="B80" t="s">
        <v>3412</v>
      </c>
      <c r="C80" s="8" t="s">
        <v>3552</v>
      </c>
    </row>
    <row r="81" spans="1:3" x14ac:dyDescent="0.25">
      <c r="A81" s="1">
        <f t="shared" si="1"/>
        <v>80</v>
      </c>
      <c r="B81" t="s">
        <v>3413</v>
      </c>
      <c r="C81" s="8" t="s">
        <v>3552</v>
      </c>
    </row>
    <row r="82" spans="1:3" x14ac:dyDescent="0.25">
      <c r="A82" s="1">
        <f t="shared" si="1"/>
        <v>81</v>
      </c>
      <c r="B82" t="s">
        <v>3053</v>
      </c>
      <c r="C82" s="8" t="s">
        <v>3552</v>
      </c>
    </row>
    <row r="83" spans="1:3" x14ac:dyDescent="0.25">
      <c r="A83" s="1">
        <f t="shared" si="1"/>
        <v>82</v>
      </c>
      <c r="B83" t="s">
        <v>3054</v>
      </c>
      <c r="C83" s="8" t="s">
        <v>3552</v>
      </c>
    </row>
    <row r="84" spans="1:3" x14ac:dyDescent="0.25">
      <c r="A84" s="1">
        <f t="shared" si="1"/>
        <v>83</v>
      </c>
      <c r="B84" t="s">
        <v>3055</v>
      </c>
      <c r="C84" s="8" t="s">
        <v>3552</v>
      </c>
    </row>
    <row r="85" spans="1:3" x14ac:dyDescent="0.25">
      <c r="A85" s="1">
        <f t="shared" si="1"/>
        <v>84</v>
      </c>
      <c r="B85" t="s">
        <v>3056</v>
      </c>
      <c r="C85" s="8" t="s">
        <v>3552</v>
      </c>
    </row>
    <row r="86" spans="1:3" x14ac:dyDescent="0.25">
      <c r="A86" s="1">
        <f t="shared" si="1"/>
        <v>85</v>
      </c>
      <c r="B86" t="s">
        <v>3057</v>
      </c>
      <c r="C86" s="8" t="s">
        <v>3552</v>
      </c>
    </row>
    <row r="87" spans="1:3" x14ac:dyDescent="0.25">
      <c r="A87" s="1">
        <f t="shared" si="1"/>
        <v>86</v>
      </c>
      <c r="B87" t="s">
        <v>3058</v>
      </c>
      <c r="C87" s="8" t="s">
        <v>3552</v>
      </c>
    </row>
    <row r="88" spans="1:3" x14ac:dyDescent="0.25">
      <c r="A88" s="1">
        <f t="shared" si="1"/>
        <v>87</v>
      </c>
      <c r="B88" t="s">
        <v>3059</v>
      </c>
      <c r="C88" s="8" t="s">
        <v>3552</v>
      </c>
    </row>
    <row r="89" spans="1:3" x14ac:dyDescent="0.25">
      <c r="A89" s="1">
        <f t="shared" si="1"/>
        <v>88</v>
      </c>
      <c r="B89" t="s">
        <v>3414</v>
      </c>
      <c r="C89" s="8" t="s">
        <v>3552</v>
      </c>
    </row>
    <row r="90" spans="1:3" x14ac:dyDescent="0.25">
      <c r="A90" s="1">
        <f t="shared" si="1"/>
        <v>89</v>
      </c>
      <c r="B90" t="s">
        <v>3060</v>
      </c>
      <c r="C90" s="8" t="s">
        <v>3552</v>
      </c>
    </row>
    <row r="91" spans="1:3" x14ac:dyDescent="0.25">
      <c r="A91" s="1">
        <f t="shared" si="1"/>
        <v>90</v>
      </c>
      <c r="B91" t="s">
        <v>3061</v>
      </c>
      <c r="C91" s="8" t="s">
        <v>3552</v>
      </c>
    </row>
    <row r="92" spans="1:3" x14ac:dyDescent="0.25">
      <c r="A92" s="1">
        <f t="shared" si="1"/>
        <v>91</v>
      </c>
      <c r="B92" s="11" t="s">
        <v>3415</v>
      </c>
      <c r="C92" s="8" t="s">
        <v>3552</v>
      </c>
    </row>
    <row r="93" spans="1:3" x14ac:dyDescent="0.25">
      <c r="A93" s="1">
        <f t="shared" si="1"/>
        <v>92</v>
      </c>
      <c r="B93" t="s">
        <v>3416</v>
      </c>
      <c r="C93" s="8" t="s">
        <v>3552</v>
      </c>
    </row>
    <row r="94" spans="1:3" x14ac:dyDescent="0.25">
      <c r="A94" s="1">
        <f t="shared" si="1"/>
        <v>93</v>
      </c>
      <c r="B94" t="s">
        <v>3062</v>
      </c>
      <c r="C94" s="8" t="s">
        <v>3552</v>
      </c>
    </row>
    <row r="95" spans="1:3" x14ac:dyDescent="0.25">
      <c r="A95" s="1">
        <f t="shared" si="1"/>
        <v>94</v>
      </c>
      <c r="B95" t="s">
        <v>3063</v>
      </c>
      <c r="C95" s="8" t="s">
        <v>3552</v>
      </c>
    </row>
    <row r="96" spans="1:3" x14ac:dyDescent="0.25">
      <c r="A96" s="1">
        <f t="shared" si="1"/>
        <v>95</v>
      </c>
      <c r="B96" t="s">
        <v>3064</v>
      </c>
      <c r="C96" s="8" t="s">
        <v>3552</v>
      </c>
    </row>
    <row r="97" spans="1:3" x14ac:dyDescent="0.25">
      <c r="A97" s="1">
        <f t="shared" si="1"/>
        <v>96</v>
      </c>
      <c r="B97" s="11" t="s">
        <v>3417</v>
      </c>
      <c r="C97" s="8" t="s">
        <v>3552</v>
      </c>
    </row>
    <row r="98" spans="1:3" x14ac:dyDescent="0.25">
      <c r="A98" s="1">
        <f t="shared" si="1"/>
        <v>97</v>
      </c>
      <c r="B98" s="12" t="s">
        <v>3418</v>
      </c>
      <c r="C98" s="8" t="s">
        <v>3552</v>
      </c>
    </row>
    <row r="99" spans="1:3" x14ac:dyDescent="0.25">
      <c r="A99" s="1">
        <f t="shared" si="1"/>
        <v>98</v>
      </c>
      <c r="B99" t="s">
        <v>3419</v>
      </c>
      <c r="C99" s="8" t="s">
        <v>3552</v>
      </c>
    </row>
    <row r="100" spans="1:3" x14ac:dyDescent="0.25">
      <c r="A100" s="1">
        <f t="shared" si="1"/>
        <v>99</v>
      </c>
      <c r="B100" t="s">
        <v>3420</v>
      </c>
      <c r="C100" s="8" t="s">
        <v>3552</v>
      </c>
    </row>
    <row r="101" spans="1:3" x14ac:dyDescent="0.25">
      <c r="A101" s="1">
        <f t="shared" si="1"/>
        <v>100</v>
      </c>
      <c r="B101" t="s">
        <v>3065</v>
      </c>
      <c r="C101" s="8" t="s">
        <v>3552</v>
      </c>
    </row>
    <row r="102" spans="1:3" x14ac:dyDescent="0.25">
      <c r="A102" s="1">
        <f t="shared" si="1"/>
        <v>101</v>
      </c>
      <c r="B102" t="s">
        <v>3066</v>
      </c>
      <c r="C102" s="8" t="s">
        <v>3552</v>
      </c>
    </row>
    <row r="103" spans="1:3" x14ac:dyDescent="0.25">
      <c r="A103" s="1">
        <f t="shared" si="1"/>
        <v>102</v>
      </c>
      <c r="B103" t="s">
        <v>3067</v>
      </c>
      <c r="C103" s="8" t="s">
        <v>3552</v>
      </c>
    </row>
    <row r="104" spans="1:3" x14ac:dyDescent="0.25">
      <c r="A104" s="1">
        <f t="shared" si="1"/>
        <v>103</v>
      </c>
      <c r="B104" t="s">
        <v>3068</v>
      </c>
      <c r="C104" s="8" t="s">
        <v>3552</v>
      </c>
    </row>
    <row r="105" spans="1:3" x14ac:dyDescent="0.25">
      <c r="A105" s="1">
        <f t="shared" si="1"/>
        <v>104</v>
      </c>
      <c r="B105" t="s">
        <v>3069</v>
      </c>
      <c r="C105" s="8" t="s">
        <v>3552</v>
      </c>
    </row>
    <row r="106" spans="1:3" x14ac:dyDescent="0.25">
      <c r="A106" s="1">
        <f t="shared" si="1"/>
        <v>105</v>
      </c>
      <c r="B106" t="s">
        <v>3421</v>
      </c>
      <c r="C106" s="8" t="s">
        <v>3552</v>
      </c>
    </row>
    <row r="107" spans="1:3" x14ac:dyDescent="0.25">
      <c r="A107" s="1">
        <f t="shared" si="1"/>
        <v>106</v>
      </c>
      <c r="B107" t="s">
        <v>3070</v>
      </c>
      <c r="C107" s="8" t="s">
        <v>3552</v>
      </c>
    </row>
    <row r="108" spans="1:3" x14ac:dyDescent="0.25">
      <c r="A108" s="1">
        <f t="shared" si="1"/>
        <v>107</v>
      </c>
      <c r="B108" t="s">
        <v>3422</v>
      </c>
      <c r="C108" s="8" t="s">
        <v>3552</v>
      </c>
    </row>
    <row r="109" spans="1:3" x14ac:dyDescent="0.25">
      <c r="A109" s="1">
        <f t="shared" si="1"/>
        <v>108</v>
      </c>
      <c r="B109" t="s">
        <v>3423</v>
      </c>
      <c r="C109" s="8" t="s">
        <v>3552</v>
      </c>
    </row>
    <row r="110" spans="1:3" x14ac:dyDescent="0.25">
      <c r="A110" s="1">
        <f t="shared" si="1"/>
        <v>109</v>
      </c>
      <c r="B110" t="s">
        <v>3424</v>
      </c>
      <c r="C110" s="8" t="s">
        <v>3552</v>
      </c>
    </row>
    <row r="111" spans="1:3" x14ac:dyDescent="0.25">
      <c r="A111" s="1">
        <f t="shared" si="1"/>
        <v>110</v>
      </c>
      <c r="B111" t="s">
        <v>3071</v>
      </c>
      <c r="C111" s="8" t="s">
        <v>3552</v>
      </c>
    </row>
    <row r="112" spans="1:3" x14ac:dyDescent="0.25">
      <c r="A112" s="1">
        <f t="shared" si="1"/>
        <v>111</v>
      </c>
      <c r="B112" t="s">
        <v>3072</v>
      </c>
      <c r="C112" s="8" t="s">
        <v>3552</v>
      </c>
    </row>
    <row r="113" spans="1:3" x14ac:dyDescent="0.25">
      <c r="A113" s="1">
        <f t="shared" si="1"/>
        <v>112</v>
      </c>
      <c r="B113" t="s">
        <v>3425</v>
      </c>
      <c r="C113" s="8" t="s">
        <v>3552</v>
      </c>
    </row>
    <row r="114" spans="1:3" x14ac:dyDescent="0.25">
      <c r="A114" s="1">
        <f t="shared" si="1"/>
        <v>113</v>
      </c>
      <c r="B114" t="s">
        <v>3073</v>
      </c>
      <c r="C114" s="8" t="s">
        <v>3552</v>
      </c>
    </row>
    <row r="115" spans="1:3" x14ac:dyDescent="0.25">
      <c r="A115" s="1">
        <f t="shared" si="1"/>
        <v>114</v>
      </c>
      <c r="B115" t="s">
        <v>3074</v>
      </c>
      <c r="C115" s="8" t="s">
        <v>3552</v>
      </c>
    </row>
    <row r="116" spans="1:3" x14ac:dyDescent="0.25">
      <c r="A116" s="1">
        <f t="shared" si="1"/>
        <v>115</v>
      </c>
      <c r="B116" t="s">
        <v>3075</v>
      </c>
      <c r="C116" s="8" t="s">
        <v>3552</v>
      </c>
    </row>
    <row r="117" spans="1:3" x14ac:dyDescent="0.25">
      <c r="A117" s="1">
        <f t="shared" si="1"/>
        <v>116</v>
      </c>
      <c r="B117" t="s">
        <v>3076</v>
      </c>
      <c r="C117" s="8" t="s">
        <v>3552</v>
      </c>
    </row>
    <row r="118" spans="1:3" x14ac:dyDescent="0.25">
      <c r="A118" s="1">
        <f t="shared" si="1"/>
        <v>117</v>
      </c>
      <c r="B118" t="s">
        <v>3077</v>
      </c>
      <c r="C118" s="8" t="s">
        <v>3552</v>
      </c>
    </row>
    <row r="119" spans="1:3" x14ac:dyDescent="0.25">
      <c r="A119" s="1">
        <f t="shared" si="1"/>
        <v>118</v>
      </c>
      <c r="B119" t="s">
        <v>3078</v>
      </c>
      <c r="C119" s="8" t="s">
        <v>3552</v>
      </c>
    </row>
    <row r="120" spans="1:3" x14ac:dyDescent="0.25">
      <c r="A120" s="1">
        <f t="shared" si="1"/>
        <v>119</v>
      </c>
      <c r="B120" t="s">
        <v>3426</v>
      </c>
      <c r="C120" s="8" t="s">
        <v>3552</v>
      </c>
    </row>
    <row r="121" spans="1:3" x14ac:dyDescent="0.25">
      <c r="A121" s="1">
        <f t="shared" si="1"/>
        <v>120</v>
      </c>
      <c r="B121" t="s">
        <v>3079</v>
      </c>
      <c r="C121" s="8" t="s">
        <v>3552</v>
      </c>
    </row>
    <row r="122" spans="1:3" x14ac:dyDescent="0.25">
      <c r="A122" s="1">
        <f t="shared" si="1"/>
        <v>121</v>
      </c>
      <c r="B122" t="s">
        <v>3080</v>
      </c>
      <c r="C122" s="8" t="s">
        <v>3552</v>
      </c>
    </row>
    <row r="123" spans="1:3" x14ac:dyDescent="0.25">
      <c r="A123" s="1">
        <f t="shared" si="1"/>
        <v>122</v>
      </c>
      <c r="B123" t="s">
        <v>3427</v>
      </c>
      <c r="C123" s="8" t="s">
        <v>3552</v>
      </c>
    </row>
    <row r="124" spans="1:3" x14ac:dyDescent="0.25">
      <c r="A124" s="1">
        <f t="shared" si="1"/>
        <v>123</v>
      </c>
      <c r="B124" t="s">
        <v>3081</v>
      </c>
      <c r="C124" s="8" t="s">
        <v>3552</v>
      </c>
    </row>
    <row r="125" spans="1:3" x14ac:dyDescent="0.25">
      <c r="A125" s="1">
        <f t="shared" si="1"/>
        <v>124</v>
      </c>
      <c r="B125" t="s">
        <v>3428</v>
      </c>
      <c r="C125" s="8" t="s">
        <v>3552</v>
      </c>
    </row>
    <row r="126" spans="1:3" x14ac:dyDescent="0.25">
      <c r="A126" s="1">
        <f t="shared" si="1"/>
        <v>125</v>
      </c>
      <c r="B126" t="s">
        <v>3429</v>
      </c>
      <c r="C126" s="8" t="s">
        <v>3552</v>
      </c>
    </row>
    <row r="127" spans="1:3" x14ac:dyDescent="0.25">
      <c r="A127" s="1">
        <f t="shared" si="1"/>
        <v>126</v>
      </c>
      <c r="B127" t="s">
        <v>3082</v>
      </c>
      <c r="C127" s="8" t="s">
        <v>3552</v>
      </c>
    </row>
    <row r="128" spans="1:3" x14ac:dyDescent="0.25">
      <c r="A128" s="1">
        <f t="shared" si="1"/>
        <v>127</v>
      </c>
      <c r="B128" t="s">
        <v>3083</v>
      </c>
      <c r="C128" s="8" t="s">
        <v>3552</v>
      </c>
    </row>
    <row r="129" spans="1:3" x14ac:dyDescent="0.25">
      <c r="A129" s="1">
        <f t="shared" si="1"/>
        <v>128</v>
      </c>
      <c r="B129" t="s">
        <v>3084</v>
      </c>
      <c r="C129" s="8" t="s">
        <v>3552</v>
      </c>
    </row>
    <row r="130" spans="1:3" x14ac:dyDescent="0.25">
      <c r="A130" s="1">
        <f t="shared" ref="A130:A193" si="2">ROW()-1</f>
        <v>129</v>
      </c>
      <c r="B130" t="s">
        <v>3085</v>
      </c>
      <c r="C130" s="8" t="s">
        <v>3552</v>
      </c>
    </row>
    <row r="131" spans="1:3" x14ac:dyDescent="0.25">
      <c r="A131" s="1">
        <f t="shared" si="2"/>
        <v>130</v>
      </c>
      <c r="B131" t="s">
        <v>3086</v>
      </c>
      <c r="C131" s="8" t="s">
        <v>3552</v>
      </c>
    </row>
    <row r="132" spans="1:3" x14ac:dyDescent="0.25">
      <c r="A132" s="1">
        <f t="shared" si="2"/>
        <v>131</v>
      </c>
      <c r="B132" t="s">
        <v>3087</v>
      </c>
      <c r="C132" s="8" t="s">
        <v>3552</v>
      </c>
    </row>
    <row r="133" spans="1:3" x14ac:dyDescent="0.25">
      <c r="A133" s="1">
        <f t="shared" si="2"/>
        <v>132</v>
      </c>
      <c r="B133" t="s">
        <v>3088</v>
      </c>
      <c r="C133" s="8" t="s">
        <v>3552</v>
      </c>
    </row>
    <row r="134" spans="1:3" x14ac:dyDescent="0.25">
      <c r="A134" s="1">
        <f t="shared" si="2"/>
        <v>133</v>
      </c>
      <c r="B134" t="s">
        <v>3089</v>
      </c>
      <c r="C134" s="8" t="s">
        <v>3552</v>
      </c>
    </row>
    <row r="135" spans="1:3" x14ac:dyDescent="0.25">
      <c r="A135" s="1">
        <f t="shared" si="2"/>
        <v>134</v>
      </c>
      <c r="B135" t="s">
        <v>3090</v>
      </c>
      <c r="C135" s="8" t="s">
        <v>3552</v>
      </c>
    </row>
    <row r="136" spans="1:3" x14ac:dyDescent="0.25">
      <c r="A136" s="1">
        <f t="shared" si="2"/>
        <v>135</v>
      </c>
      <c r="B136" t="s">
        <v>3091</v>
      </c>
      <c r="C136" s="8" t="s">
        <v>3552</v>
      </c>
    </row>
    <row r="137" spans="1:3" x14ac:dyDescent="0.25">
      <c r="A137" s="1">
        <f t="shared" si="2"/>
        <v>136</v>
      </c>
      <c r="B137" t="s">
        <v>3092</v>
      </c>
      <c r="C137" s="8" t="s">
        <v>3552</v>
      </c>
    </row>
    <row r="138" spans="1:3" x14ac:dyDescent="0.25">
      <c r="A138" s="1">
        <f t="shared" si="2"/>
        <v>137</v>
      </c>
      <c r="B138" t="s">
        <v>3093</v>
      </c>
      <c r="C138" s="8" t="s">
        <v>3552</v>
      </c>
    </row>
    <row r="139" spans="1:3" x14ac:dyDescent="0.25">
      <c r="A139" s="1">
        <f t="shared" si="2"/>
        <v>138</v>
      </c>
      <c r="B139" t="s">
        <v>3430</v>
      </c>
      <c r="C139" s="8" t="s">
        <v>3552</v>
      </c>
    </row>
    <row r="140" spans="1:3" x14ac:dyDescent="0.25">
      <c r="A140" s="1">
        <f t="shared" si="2"/>
        <v>139</v>
      </c>
      <c r="B140" t="s">
        <v>3094</v>
      </c>
      <c r="C140" s="8" t="s">
        <v>3552</v>
      </c>
    </row>
    <row r="141" spans="1:3" x14ac:dyDescent="0.25">
      <c r="A141" s="1">
        <f t="shared" si="2"/>
        <v>140</v>
      </c>
      <c r="B141" t="s">
        <v>3095</v>
      </c>
      <c r="C141" s="8" t="s">
        <v>3552</v>
      </c>
    </row>
    <row r="142" spans="1:3" x14ac:dyDescent="0.25">
      <c r="A142" s="1">
        <f t="shared" si="2"/>
        <v>141</v>
      </c>
      <c r="B142" t="s">
        <v>3096</v>
      </c>
      <c r="C142" s="8" t="s">
        <v>3552</v>
      </c>
    </row>
    <row r="143" spans="1:3" x14ac:dyDescent="0.25">
      <c r="A143" s="1">
        <f t="shared" si="2"/>
        <v>142</v>
      </c>
      <c r="B143" t="s">
        <v>3097</v>
      </c>
      <c r="C143" s="8" t="s">
        <v>3552</v>
      </c>
    </row>
    <row r="144" spans="1:3" x14ac:dyDescent="0.25">
      <c r="A144" s="1">
        <f t="shared" si="2"/>
        <v>143</v>
      </c>
      <c r="B144" t="s">
        <v>3098</v>
      </c>
      <c r="C144" s="8" t="s">
        <v>3552</v>
      </c>
    </row>
    <row r="145" spans="1:3" x14ac:dyDescent="0.25">
      <c r="A145" s="1">
        <f t="shared" si="2"/>
        <v>144</v>
      </c>
      <c r="B145" t="s">
        <v>3099</v>
      </c>
      <c r="C145" s="8" t="s">
        <v>3552</v>
      </c>
    </row>
    <row r="146" spans="1:3" x14ac:dyDescent="0.25">
      <c r="A146" s="1">
        <f t="shared" si="2"/>
        <v>145</v>
      </c>
      <c r="B146" t="s">
        <v>3100</v>
      </c>
      <c r="C146" s="8" t="s">
        <v>3552</v>
      </c>
    </row>
    <row r="147" spans="1:3" x14ac:dyDescent="0.25">
      <c r="A147" s="1">
        <f t="shared" si="2"/>
        <v>146</v>
      </c>
      <c r="B147" t="s">
        <v>3101</v>
      </c>
      <c r="C147" s="8" t="s">
        <v>3552</v>
      </c>
    </row>
    <row r="148" spans="1:3" x14ac:dyDescent="0.25">
      <c r="A148" s="1">
        <f t="shared" si="2"/>
        <v>147</v>
      </c>
      <c r="B148" t="s">
        <v>3102</v>
      </c>
      <c r="C148" s="8" t="s">
        <v>3552</v>
      </c>
    </row>
    <row r="149" spans="1:3" x14ac:dyDescent="0.25">
      <c r="A149" s="1">
        <f t="shared" si="2"/>
        <v>148</v>
      </c>
      <c r="B149" t="s">
        <v>3103</v>
      </c>
      <c r="C149" s="8" t="s">
        <v>3552</v>
      </c>
    </row>
    <row r="150" spans="1:3" x14ac:dyDescent="0.25">
      <c r="A150" s="1">
        <f t="shared" si="2"/>
        <v>149</v>
      </c>
      <c r="B150" t="s">
        <v>3104</v>
      </c>
      <c r="C150" s="8" t="s">
        <v>3552</v>
      </c>
    </row>
    <row r="151" spans="1:3" x14ac:dyDescent="0.25">
      <c r="A151" s="1">
        <f t="shared" si="2"/>
        <v>150</v>
      </c>
      <c r="B151" t="s">
        <v>3105</v>
      </c>
      <c r="C151" s="8" t="s">
        <v>3552</v>
      </c>
    </row>
    <row r="152" spans="1:3" x14ac:dyDescent="0.25">
      <c r="A152" s="1">
        <f t="shared" si="2"/>
        <v>151</v>
      </c>
      <c r="B152" t="s">
        <v>3106</v>
      </c>
      <c r="C152" s="8" t="s">
        <v>3552</v>
      </c>
    </row>
    <row r="153" spans="1:3" x14ac:dyDescent="0.25">
      <c r="A153" s="1">
        <f t="shared" si="2"/>
        <v>152</v>
      </c>
      <c r="B153" t="s">
        <v>3107</v>
      </c>
      <c r="C153" s="8" t="s">
        <v>3552</v>
      </c>
    </row>
    <row r="154" spans="1:3" x14ac:dyDescent="0.25">
      <c r="A154" s="1">
        <f t="shared" si="2"/>
        <v>153</v>
      </c>
      <c r="B154" t="s">
        <v>3108</v>
      </c>
      <c r="C154" s="8" t="s">
        <v>3552</v>
      </c>
    </row>
    <row r="155" spans="1:3" x14ac:dyDescent="0.25">
      <c r="A155" s="1">
        <f t="shared" si="2"/>
        <v>154</v>
      </c>
      <c r="B155" t="s">
        <v>3109</v>
      </c>
      <c r="C155" s="8" t="s">
        <v>3552</v>
      </c>
    </row>
    <row r="156" spans="1:3" x14ac:dyDescent="0.25">
      <c r="A156" s="1">
        <f t="shared" si="2"/>
        <v>155</v>
      </c>
      <c r="B156" t="s">
        <v>3110</v>
      </c>
      <c r="C156" s="8" t="s">
        <v>3552</v>
      </c>
    </row>
    <row r="157" spans="1:3" x14ac:dyDescent="0.25">
      <c r="A157" s="1">
        <f t="shared" si="2"/>
        <v>156</v>
      </c>
      <c r="B157" t="s">
        <v>3431</v>
      </c>
      <c r="C157" s="8" t="s">
        <v>3552</v>
      </c>
    </row>
    <row r="158" spans="1:3" x14ac:dyDescent="0.25">
      <c r="A158" s="1">
        <f t="shared" si="2"/>
        <v>157</v>
      </c>
      <c r="B158" t="s">
        <v>3111</v>
      </c>
      <c r="C158" s="8" t="s">
        <v>3552</v>
      </c>
    </row>
    <row r="159" spans="1:3" x14ac:dyDescent="0.25">
      <c r="A159" s="1">
        <f t="shared" si="2"/>
        <v>158</v>
      </c>
      <c r="B159" t="s">
        <v>3112</v>
      </c>
      <c r="C159" s="8" t="s">
        <v>3552</v>
      </c>
    </row>
    <row r="160" spans="1:3" x14ac:dyDescent="0.25">
      <c r="A160" s="1">
        <f t="shared" si="2"/>
        <v>159</v>
      </c>
      <c r="B160" t="s">
        <v>3432</v>
      </c>
      <c r="C160" s="8" t="s">
        <v>3552</v>
      </c>
    </row>
    <row r="161" spans="1:3" x14ac:dyDescent="0.25">
      <c r="A161" s="1">
        <f t="shared" si="2"/>
        <v>160</v>
      </c>
      <c r="B161" t="s">
        <v>3433</v>
      </c>
      <c r="C161" s="8" t="s">
        <v>3552</v>
      </c>
    </row>
    <row r="162" spans="1:3" x14ac:dyDescent="0.25">
      <c r="A162" s="1">
        <f t="shared" si="2"/>
        <v>161</v>
      </c>
      <c r="B162" t="s">
        <v>3113</v>
      </c>
      <c r="C162" s="8" t="s">
        <v>3552</v>
      </c>
    </row>
    <row r="163" spans="1:3" x14ac:dyDescent="0.25">
      <c r="A163" s="1">
        <f t="shared" si="2"/>
        <v>162</v>
      </c>
      <c r="B163" t="s">
        <v>3114</v>
      </c>
      <c r="C163" s="8" t="s">
        <v>3552</v>
      </c>
    </row>
    <row r="164" spans="1:3" x14ac:dyDescent="0.25">
      <c r="A164" s="1">
        <f t="shared" si="2"/>
        <v>163</v>
      </c>
      <c r="B164" t="s">
        <v>3115</v>
      </c>
      <c r="C164" s="8" t="s">
        <v>3552</v>
      </c>
    </row>
    <row r="165" spans="1:3" x14ac:dyDescent="0.25">
      <c r="A165" s="1">
        <f t="shared" si="2"/>
        <v>164</v>
      </c>
      <c r="B165" t="s">
        <v>3116</v>
      </c>
      <c r="C165" s="8" t="s">
        <v>3552</v>
      </c>
    </row>
    <row r="166" spans="1:3" x14ac:dyDescent="0.25">
      <c r="A166" s="1">
        <f t="shared" si="2"/>
        <v>165</v>
      </c>
      <c r="B166" t="s">
        <v>3117</v>
      </c>
      <c r="C166" s="8" t="s">
        <v>3552</v>
      </c>
    </row>
    <row r="167" spans="1:3" x14ac:dyDescent="0.25">
      <c r="A167" s="1">
        <f t="shared" si="2"/>
        <v>166</v>
      </c>
      <c r="B167" t="s">
        <v>3118</v>
      </c>
      <c r="C167" s="8" t="s">
        <v>3552</v>
      </c>
    </row>
    <row r="168" spans="1:3" x14ac:dyDescent="0.25">
      <c r="A168" s="1">
        <f t="shared" si="2"/>
        <v>167</v>
      </c>
      <c r="B168" t="s">
        <v>3119</v>
      </c>
      <c r="C168" s="8" t="s">
        <v>3552</v>
      </c>
    </row>
    <row r="169" spans="1:3" x14ac:dyDescent="0.25">
      <c r="A169" s="1">
        <f t="shared" si="2"/>
        <v>168</v>
      </c>
      <c r="B169" t="s">
        <v>3120</v>
      </c>
      <c r="C169" s="8" t="s">
        <v>3552</v>
      </c>
    </row>
    <row r="170" spans="1:3" x14ac:dyDescent="0.25">
      <c r="A170" s="1">
        <f t="shared" si="2"/>
        <v>169</v>
      </c>
      <c r="B170" t="s">
        <v>3121</v>
      </c>
      <c r="C170" s="8" t="s">
        <v>3552</v>
      </c>
    </row>
    <row r="171" spans="1:3" x14ac:dyDescent="0.25">
      <c r="A171" s="1">
        <f t="shared" si="2"/>
        <v>170</v>
      </c>
      <c r="B171" t="s">
        <v>3122</v>
      </c>
      <c r="C171" s="8" t="s">
        <v>3552</v>
      </c>
    </row>
    <row r="172" spans="1:3" x14ac:dyDescent="0.25">
      <c r="A172" s="1">
        <f t="shared" si="2"/>
        <v>171</v>
      </c>
      <c r="B172" t="s">
        <v>3434</v>
      </c>
      <c r="C172" s="8" t="s">
        <v>3552</v>
      </c>
    </row>
    <row r="173" spans="1:3" x14ac:dyDescent="0.25">
      <c r="A173" s="1">
        <f t="shared" si="2"/>
        <v>172</v>
      </c>
      <c r="B173" t="s">
        <v>3123</v>
      </c>
      <c r="C173" s="8" t="s">
        <v>3552</v>
      </c>
    </row>
    <row r="174" spans="1:3" x14ac:dyDescent="0.25">
      <c r="A174" s="1">
        <f t="shared" si="2"/>
        <v>173</v>
      </c>
      <c r="B174" t="s">
        <v>3124</v>
      </c>
      <c r="C174" s="8" t="s">
        <v>3552</v>
      </c>
    </row>
    <row r="175" spans="1:3" x14ac:dyDescent="0.25">
      <c r="A175" s="1">
        <f t="shared" si="2"/>
        <v>174</v>
      </c>
      <c r="B175" t="s">
        <v>3125</v>
      </c>
      <c r="C175" s="8" t="s">
        <v>3552</v>
      </c>
    </row>
    <row r="176" spans="1:3" x14ac:dyDescent="0.25">
      <c r="A176" s="1">
        <f t="shared" si="2"/>
        <v>175</v>
      </c>
      <c r="B176" t="s">
        <v>3126</v>
      </c>
      <c r="C176" s="8" t="s">
        <v>3552</v>
      </c>
    </row>
    <row r="177" spans="1:4" x14ac:dyDescent="0.25">
      <c r="A177" s="1">
        <f t="shared" si="2"/>
        <v>176</v>
      </c>
      <c r="B177" t="s">
        <v>3127</v>
      </c>
      <c r="C177" s="8" t="s">
        <v>3552</v>
      </c>
    </row>
    <row r="178" spans="1:4" x14ac:dyDescent="0.25">
      <c r="A178" s="1">
        <f t="shared" si="2"/>
        <v>177</v>
      </c>
      <c r="B178" t="s">
        <v>3128</v>
      </c>
      <c r="C178" s="8" t="s">
        <v>3552</v>
      </c>
    </row>
    <row r="179" spans="1:4" x14ac:dyDescent="0.25">
      <c r="A179" s="1">
        <f t="shared" si="2"/>
        <v>178</v>
      </c>
      <c r="B179" t="s">
        <v>3435</v>
      </c>
      <c r="C179" s="8" t="s">
        <v>3552</v>
      </c>
    </row>
    <row r="180" spans="1:4" x14ac:dyDescent="0.25">
      <c r="A180" s="1">
        <f t="shared" si="2"/>
        <v>179</v>
      </c>
      <c r="B180" t="s">
        <v>3129</v>
      </c>
      <c r="C180" s="8" t="s">
        <v>3552</v>
      </c>
    </row>
    <row r="181" spans="1:4" x14ac:dyDescent="0.25">
      <c r="A181" s="1">
        <f t="shared" si="2"/>
        <v>180</v>
      </c>
      <c r="B181" t="s">
        <v>3378</v>
      </c>
      <c r="C181" s="8" t="s">
        <v>3552</v>
      </c>
      <c r="D181" s="4" t="s">
        <v>3379</v>
      </c>
    </row>
    <row r="182" spans="1:4" x14ac:dyDescent="0.25">
      <c r="A182" s="1">
        <f t="shared" si="2"/>
        <v>181</v>
      </c>
      <c r="B182" t="s">
        <v>2451</v>
      </c>
      <c r="C182" s="8" t="s">
        <v>3552</v>
      </c>
      <c r="D182" s="2"/>
    </row>
    <row r="183" spans="1:4" x14ac:dyDescent="0.25">
      <c r="A183" s="1">
        <f t="shared" si="2"/>
        <v>182</v>
      </c>
      <c r="B183" t="s">
        <v>2452</v>
      </c>
      <c r="C183" s="8" t="s">
        <v>3552</v>
      </c>
      <c r="D183" s="2"/>
    </row>
    <row r="184" spans="1:4" x14ac:dyDescent="0.25">
      <c r="A184" s="1">
        <f t="shared" si="2"/>
        <v>183</v>
      </c>
      <c r="B184" t="s">
        <v>2453</v>
      </c>
      <c r="C184" s="8" t="s">
        <v>3552</v>
      </c>
      <c r="D184" s="2"/>
    </row>
    <row r="185" spans="1:4" x14ac:dyDescent="0.25">
      <c r="A185" s="1">
        <f t="shared" si="2"/>
        <v>184</v>
      </c>
      <c r="B185" t="s">
        <v>2454</v>
      </c>
      <c r="C185" s="8" t="s">
        <v>3552</v>
      </c>
      <c r="D185" s="2"/>
    </row>
    <row r="186" spans="1:4" x14ac:dyDescent="0.25">
      <c r="A186" s="1">
        <f t="shared" si="2"/>
        <v>185</v>
      </c>
      <c r="B186" t="s">
        <v>2455</v>
      </c>
      <c r="C186" s="8" t="s">
        <v>3552</v>
      </c>
      <c r="D186" s="2"/>
    </row>
    <row r="187" spans="1:4" x14ac:dyDescent="0.25">
      <c r="A187" s="1">
        <f t="shared" si="2"/>
        <v>186</v>
      </c>
      <c r="B187" t="s">
        <v>2456</v>
      </c>
      <c r="C187" s="8" t="s">
        <v>3552</v>
      </c>
      <c r="D187" s="2"/>
    </row>
    <row r="188" spans="1:4" x14ac:dyDescent="0.25">
      <c r="A188" s="1">
        <f t="shared" si="2"/>
        <v>187</v>
      </c>
      <c r="B188" t="s">
        <v>2457</v>
      </c>
      <c r="C188" s="8" t="s">
        <v>3552</v>
      </c>
      <c r="D188" s="2"/>
    </row>
    <row r="189" spans="1:4" x14ac:dyDescent="0.25">
      <c r="A189" s="1">
        <f t="shared" si="2"/>
        <v>188</v>
      </c>
      <c r="B189" t="s">
        <v>2458</v>
      </c>
      <c r="C189" s="8" t="s">
        <v>3552</v>
      </c>
      <c r="D189" s="2"/>
    </row>
    <row r="190" spans="1:4" x14ac:dyDescent="0.25">
      <c r="A190" s="1">
        <f t="shared" si="2"/>
        <v>189</v>
      </c>
      <c r="B190" t="s">
        <v>2459</v>
      </c>
      <c r="C190" s="8" t="s">
        <v>3552</v>
      </c>
      <c r="D190" s="2"/>
    </row>
    <row r="191" spans="1:4" x14ac:dyDescent="0.25">
      <c r="A191" s="1">
        <f t="shared" si="2"/>
        <v>190</v>
      </c>
      <c r="B191" t="s">
        <v>2460</v>
      </c>
      <c r="C191" s="8" t="s">
        <v>3552</v>
      </c>
      <c r="D191" s="2"/>
    </row>
    <row r="192" spans="1:4" x14ac:dyDescent="0.25">
      <c r="A192" s="1">
        <f t="shared" si="2"/>
        <v>191</v>
      </c>
      <c r="B192" t="s">
        <v>2461</v>
      </c>
      <c r="C192" s="8" t="s">
        <v>3552</v>
      </c>
      <c r="D192" s="2"/>
    </row>
    <row r="193" spans="1:4" x14ac:dyDescent="0.25">
      <c r="A193" s="1">
        <f t="shared" si="2"/>
        <v>192</v>
      </c>
      <c r="B193" t="s">
        <v>2462</v>
      </c>
      <c r="C193" s="8" t="s">
        <v>3552</v>
      </c>
      <c r="D193" s="2"/>
    </row>
    <row r="194" spans="1:4" x14ac:dyDescent="0.25">
      <c r="A194" s="1">
        <f t="shared" ref="A194:A257" si="3">ROW()-1</f>
        <v>193</v>
      </c>
      <c r="B194" t="s">
        <v>3380</v>
      </c>
      <c r="C194" s="8" t="s">
        <v>3552</v>
      </c>
      <c r="D194" s="4" t="s">
        <v>3379</v>
      </c>
    </row>
    <row r="195" spans="1:4" x14ac:dyDescent="0.25">
      <c r="A195" s="1">
        <f t="shared" si="3"/>
        <v>194</v>
      </c>
      <c r="B195" t="s">
        <v>2463</v>
      </c>
      <c r="C195" s="8" t="s">
        <v>3552</v>
      </c>
      <c r="D195" s="2"/>
    </row>
    <row r="196" spans="1:4" x14ac:dyDescent="0.25">
      <c r="A196" s="1">
        <f t="shared" si="3"/>
        <v>195</v>
      </c>
      <c r="B196" t="s">
        <v>2464</v>
      </c>
      <c r="C196" s="8" t="s">
        <v>3552</v>
      </c>
      <c r="D196" s="2"/>
    </row>
    <row r="197" spans="1:4" x14ac:dyDescent="0.25">
      <c r="A197" s="1">
        <f t="shared" si="3"/>
        <v>196</v>
      </c>
      <c r="B197" t="s">
        <v>2465</v>
      </c>
      <c r="C197" s="8" t="s">
        <v>3552</v>
      </c>
      <c r="D197" s="2"/>
    </row>
    <row r="198" spans="1:4" x14ac:dyDescent="0.25">
      <c r="A198" s="1">
        <f t="shared" si="3"/>
        <v>197</v>
      </c>
      <c r="B198" t="s">
        <v>2466</v>
      </c>
      <c r="C198" s="8" t="s">
        <v>3552</v>
      </c>
      <c r="D198" s="2"/>
    </row>
    <row r="199" spans="1:4" x14ac:dyDescent="0.25">
      <c r="A199" s="1">
        <f t="shared" si="3"/>
        <v>198</v>
      </c>
      <c r="B199" t="s">
        <v>2467</v>
      </c>
      <c r="C199" s="8" t="s">
        <v>3552</v>
      </c>
      <c r="D199" s="2"/>
    </row>
    <row r="200" spans="1:4" x14ac:dyDescent="0.25">
      <c r="A200" s="1">
        <f t="shared" si="3"/>
        <v>199</v>
      </c>
      <c r="B200" t="s">
        <v>2468</v>
      </c>
      <c r="C200" s="8" t="s">
        <v>3552</v>
      </c>
      <c r="D200" s="2"/>
    </row>
    <row r="201" spans="1:4" x14ac:dyDescent="0.25">
      <c r="A201" s="1">
        <f t="shared" si="3"/>
        <v>200</v>
      </c>
      <c r="B201" t="s">
        <v>2469</v>
      </c>
      <c r="C201" s="8" t="s">
        <v>3552</v>
      </c>
      <c r="D201" s="2"/>
    </row>
    <row r="202" spans="1:4" x14ac:dyDescent="0.25">
      <c r="A202" s="1">
        <f t="shared" si="3"/>
        <v>201</v>
      </c>
      <c r="B202" t="s">
        <v>2470</v>
      </c>
      <c r="C202" s="8" t="s">
        <v>3552</v>
      </c>
      <c r="D202" s="2"/>
    </row>
    <row r="203" spans="1:4" x14ac:dyDescent="0.25">
      <c r="A203" s="1">
        <f t="shared" si="3"/>
        <v>202</v>
      </c>
      <c r="B203" t="s">
        <v>2471</v>
      </c>
      <c r="C203" s="8" t="s">
        <v>3552</v>
      </c>
      <c r="D203" s="2"/>
    </row>
    <row r="204" spans="1:4" x14ac:dyDescent="0.25">
      <c r="A204" s="1">
        <f t="shared" si="3"/>
        <v>203</v>
      </c>
      <c r="B204" t="s">
        <v>2472</v>
      </c>
      <c r="C204" s="8" t="s">
        <v>3552</v>
      </c>
      <c r="D204" s="2"/>
    </row>
    <row r="205" spans="1:4" x14ac:dyDescent="0.25">
      <c r="A205" s="1">
        <f t="shared" si="3"/>
        <v>204</v>
      </c>
      <c r="B205" t="s">
        <v>2473</v>
      </c>
      <c r="C205" s="8" t="s">
        <v>3552</v>
      </c>
      <c r="D205" s="2"/>
    </row>
    <row r="206" spans="1:4" x14ac:dyDescent="0.25">
      <c r="A206" s="1">
        <f t="shared" si="3"/>
        <v>205</v>
      </c>
      <c r="B206" t="s">
        <v>2474</v>
      </c>
      <c r="C206" s="8" t="s">
        <v>3552</v>
      </c>
      <c r="D206" s="2"/>
    </row>
    <row r="207" spans="1:4" x14ac:dyDescent="0.25">
      <c r="A207" s="1">
        <f t="shared" si="3"/>
        <v>206</v>
      </c>
      <c r="B207" t="s">
        <v>2475</v>
      </c>
      <c r="C207" s="8" t="s">
        <v>3552</v>
      </c>
      <c r="D207" s="2"/>
    </row>
    <row r="208" spans="1:4" x14ac:dyDescent="0.25">
      <c r="A208" s="1">
        <f t="shared" si="3"/>
        <v>207</v>
      </c>
      <c r="B208" t="s">
        <v>2476</v>
      </c>
      <c r="C208" s="8" t="s">
        <v>3552</v>
      </c>
      <c r="D208" s="2"/>
    </row>
    <row r="209" spans="1:4" x14ac:dyDescent="0.25">
      <c r="A209" s="1">
        <f t="shared" si="3"/>
        <v>208</v>
      </c>
      <c r="B209" t="s">
        <v>2477</v>
      </c>
      <c r="C209" s="8" t="s">
        <v>3552</v>
      </c>
      <c r="D209" s="2"/>
    </row>
    <row r="210" spans="1:4" x14ac:dyDescent="0.25">
      <c r="A210" s="1">
        <f t="shared" si="3"/>
        <v>209</v>
      </c>
      <c r="B210" t="s">
        <v>2478</v>
      </c>
      <c r="C210" s="8" t="s">
        <v>3552</v>
      </c>
      <c r="D210" s="2"/>
    </row>
    <row r="211" spans="1:4" x14ac:dyDescent="0.25">
      <c r="A211" s="1">
        <f t="shared" si="3"/>
        <v>210</v>
      </c>
      <c r="B211" t="s">
        <v>2479</v>
      </c>
      <c r="C211" s="8" t="s">
        <v>3552</v>
      </c>
      <c r="D211" s="2"/>
    </row>
    <row r="212" spans="1:4" x14ac:dyDescent="0.25">
      <c r="A212" s="1">
        <f t="shared" si="3"/>
        <v>211</v>
      </c>
      <c r="B212" t="s">
        <v>2480</v>
      </c>
      <c r="C212" s="8" t="s">
        <v>3552</v>
      </c>
      <c r="D212" s="2"/>
    </row>
    <row r="213" spans="1:4" x14ac:dyDescent="0.25">
      <c r="A213" s="1">
        <f t="shared" si="3"/>
        <v>212</v>
      </c>
      <c r="B213" t="s">
        <v>2481</v>
      </c>
      <c r="C213" s="8" t="s">
        <v>3552</v>
      </c>
      <c r="D213" s="2"/>
    </row>
    <row r="214" spans="1:4" x14ac:dyDescent="0.25">
      <c r="A214" s="1">
        <f t="shared" si="3"/>
        <v>213</v>
      </c>
      <c r="B214" t="s">
        <v>2482</v>
      </c>
      <c r="C214" s="8" t="s">
        <v>3552</v>
      </c>
      <c r="D214" s="2"/>
    </row>
    <row r="215" spans="1:4" x14ac:dyDescent="0.25">
      <c r="A215" s="1">
        <f t="shared" si="3"/>
        <v>214</v>
      </c>
      <c r="B215" t="s">
        <v>2483</v>
      </c>
      <c r="C215" s="8" t="s">
        <v>3552</v>
      </c>
      <c r="D215" s="2"/>
    </row>
    <row r="216" spans="1:4" x14ac:dyDescent="0.25">
      <c r="A216" s="1">
        <f t="shared" si="3"/>
        <v>215</v>
      </c>
      <c r="B216" t="s">
        <v>2484</v>
      </c>
      <c r="C216" s="8" t="s">
        <v>3552</v>
      </c>
      <c r="D216" s="2"/>
    </row>
    <row r="217" spans="1:4" x14ac:dyDescent="0.25">
      <c r="A217" s="1">
        <f t="shared" si="3"/>
        <v>216</v>
      </c>
      <c r="B217" t="s">
        <v>2485</v>
      </c>
      <c r="C217" s="8" t="s">
        <v>3552</v>
      </c>
      <c r="D217" s="2"/>
    </row>
    <row r="218" spans="1:4" x14ac:dyDescent="0.25">
      <c r="A218" s="1">
        <f t="shared" si="3"/>
        <v>217</v>
      </c>
      <c r="B218" t="s">
        <v>2486</v>
      </c>
      <c r="C218" s="8" t="s">
        <v>3552</v>
      </c>
      <c r="D218" s="2"/>
    </row>
    <row r="219" spans="1:4" x14ac:dyDescent="0.25">
      <c r="A219" s="1">
        <f t="shared" si="3"/>
        <v>218</v>
      </c>
      <c r="B219" t="s">
        <v>2487</v>
      </c>
      <c r="C219" s="8" t="s">
        <v>3552</v>
      </c>
      <c r="D219" s="2"/>
    </row>
    <row r="220" spans="1:4" x14ac:dyDescent="0.25">
      <c r="A220" s="1">
        <f t="shared" si="3"/>
        <v>219</v>
      </c>
      <c r="B220" t="s">
        <v>2488</v>
      </c>
      <c r="C220" s="8" t="s">
        <v>3552</v>
      </c>
      <c r="D220" s="2"/>
    </row>
    <row r="221" spans="1:4" x14ac:dyDescent="0.25">
      <c r="A221" s="1">
        <f t="shared" si="3"/>
        <v>220</v>
      </c>
      <c r="B221" t="s">
        <v>2489</v>
      </c>
      <c r="C221" s="8" t="s">
        <v>3552</v>
      </c>
      <c r="D221" s="2"/>
    </row>
    <row r="222" spans="1:4" x14ac:dyDescent="0.25">
      <c r="A222" s="1">
        <f t="shared" si="3"/>
        <v>221</v>
      </c>
      <c r="B222" t="s">
        <v>2490</v>
      </c>
      <c r="C222" s="8" t="s">
        <v>3552</v>
      </c>
      <c r="D222" s="2"/>
    </row>
    <row r="223" spans="1:4" x14ac:dyDescent="0.25">
      <c r="A223" s="1">
        <f t="shared" si="3"/>
        <v>222</v>
      </c>
      <c r="B223" t="s">
        <v>2491</v>
      </c>
      <c r="C223" s="8" t="s">
        <v>3552</v>
      </c>
      <c r="D223" s="2"/>
    </row>
    <row r="224" spans="1:4" x14ac:dyDescent="0.25">
      <c r="A224" s="1">
        <f t="shared" si="3"/>
        <v>223</v>
      </c>
      <c r="B224" t="s">
        <v>2492</v>
      </c>
      <c r="C224" s="8" t="s">
        <v>3552</v>
      </c>
      <c r="D224" s="2"/>
    </row>
    <row r="225" spans="1:4" x14ac:dyDescent="0.25">
      <c r="A225" s="1">
        <f t="shared" si="3"/>
        <v>224</v>
      </c>
      <c r="B225" t="s">
        <v>2493</v>
      </c>
      <c r="C225" s="8" t="s">
        <v>3552</v>
      </c>
      <c r="D225" s="2"/>
    </row>
    <row r="226" spans="1:4" x14ac:dyDescent="0.25">
      <c r="A226" s="1">
        <f t="shared" si="3"/>
        <v>225</v>
      </c>
      <c r="B226" t="s">
        <v>2494</v>
      </c>
      <c r="C226" s="8" t="s">
        <v>3552</v>
      </c>
      <c r="D226" s="2"/>
    </row>
    <row r="227" spans="1:4" x14ac:dyDescent="0.25">
      <c r="A227" s="1">
        <f t="shared" si="3"/>
        <v>226</v>
      </c>
      <c r="B227" t="s">
        <v>2495</v>
      </c>
      <c r="C227" s="8" t="s">
        <v>3552</v>
      </c>
      <c r="D227" s="2"/>
    </row>
    <row r="228" spans="1:4" x14ac:dyDescent="0.25">
      <c r="A228" s="1">
        <f t="shared" si="3"/>
        <v>227</v>
      </c>
      <c r="B228" t="s">
        <v>2496</v>
      </c>
      <c r="C228" s="8" t="s">
        <v>3552</v>
      </c>
      <c r="D228" s="2"/>
    </row>
    <row r="229" spans="1:4" x14ac:dyDescent="0.25">
      <c r="A229" s="1">
        <f t="shared" si="3"/>
        <v>228</v>
      </c>
      <c r="B229" t="s">
        <v>2497</v>
      </c>
      <c r="C229" s="8" t="s">
        <v>3552</v>
      </c>
      <c r="D229" s="2"/>
    </row>
    <row r="230" spans="1:4" x14ac:dyDescent="0.25">
      <c r="A230" s="1">
        <f t="shared" si="3"/>
        <v>229</v>
      </c>
      <c r="B230" t="s">
        <v>2498</v>
      </c>
      <c r="C230" s="8" t="s">
        <v>3552</v>
      </c>
      <c r="D230" s="2"/>
    </row>
    <row r="231" spans="1:4" x14ac:dyDescent="0.25">
      <c r="A231" s="1">
        <f t="shared" si="3"/>
        <v>230</v>
      </c>
      <c r="B231" t="s">
        <v>2499</v>
      </c>
      <c r="C231" s="8" t="s">
        <v>3552</v>
      </c>
      <c r="D231" s="2"/>
    </row>
    <row r="232" spans="1:4" x14ac:dyDescent="0.25">
      <c r="A232" s="1">
        <f t="shared" si="3"/>
        <v>231</v>
      </c>
      <c r="B232" t="s">
        <v>2500</v>
      </c>
      <c r="C232" s="8" t="s">
        <v>3552</v>
      </c>
      <c r="D232" s="2"/>
    </row>
    <row r="233" spans="1:4" x14ac:dyDescent="0.25">
      <c r="A233" s="1">
        <f t="shared" si="3"/>
        <v>232</v>
      </c>
      <c r="B233" t="s">
        <v>2501</v>
      </c>
      <c r="C233" s="8" t="s">
        <v>3552</v>
      </c>
      <c r="D233" s="2"/>
    </row>
    <row r="234" spans="1:4" x14ac:dyDescent="0.25">
      <c r="A234" s="1">
        <f t="shared" si="3"/>
        <v>233</v>
      </c>
      <c r="B234" t="s">
        <v>2502</v>
      </c>
      <c r="C234" s="8" t="s">
        <v>3552</v>
      </c>
      <c r="D234" s="2"/>
    </row>
    <row r="235" spans="1:4" x14ac:dyDescent="0.25">
      <c r="A235" s="1">
        <f t="shared" si="3"/>
        <v>234</v>
      </c>
      <c r="B235" t="s">
        <v>2503</v>
      </c>
      <c r="C235" s="8" t="s">
        <v>3552</v>
      </c>
      <c r="D235" s="2"/>
    </row>
    <row r="236" spans="1:4" x14ac:dyDescent="0.25">
      <c r="A236" s="1">
        <f t="shared" si="3"/>
        <v>235</v>
      </c>
      <c r="B236" t="s">
        <v>2504</v>
      </c>
      <c r="C236" s="8" t="s">
        <v>3552</v>
      </c>
      <c r="D236" s="2"/>
    </row>
    <row r="237" spans="1:4" x14ac:dyDescent="0.25">
      <c r="A237" s="1">
        <f t="shared" si="3"/>
        <v>236</v>
      </c>
      <c r="B237" t="s">
        <v>3381</v>
      </c>
      <c r="C237" s="8" t="s">
        <v>3552</v>
      </c>
      <c r="D237" s="4" t="s">
        <v>3379</v>
      </c>
    </row>
    <row r="238" spans="1:4" x14ac:dyDescent="0.25">
      <c r="A238" s="1">
        <f t="shared" si="3"/>
        <v>237</v>
      </c>
      <c r="B238" t="s">
        <v>2505</v>
      </c>
      <c r="C238" s="8" t="s">
        <v>3552</v>
      </c>
      <c r="D238" s="2"/>
    </row>
    <row r="239" spans="1:4" x14ac:dyDescent="0.25">
      <c r="A239" s="1">
        <f t="shared" si="3"/>
        <v>238</v>
      </c>
      <c r="B239" t="s">
        <v>2506</v>
      </c>
      <c r="C239" s="8" t="s">
        <v>3552</v>
      </c>
      <c r="D239" s="2"/>
    </row>
    <row r="240" spans="1:4" x14ac:dyDescent="0.25">
      <c r="A240" s="1">
        <f t="shared" si="3"/>
        <v>239</v>
      </c>
      <c r="B240" t="s">
        <v>2507</v>
      </c>
      <c r="C240" s="8" t="s">
        <v>3552</v>
      </c>
      <c r="D240" s="2"/>
    </row>
    <row r="241" spans="1:4" x14ac:dyDescent="0.25">
      <c r="A241" s="1">
        <f t="shared" si="3"/>
        <v>240</v>
      </c>
      <c r="B241" t="s">
        <v>2508</v>
      </c>
      <c r="C241" s="8" t="s">
        <v>3552</v>
      </c>
      <c r="D241" s="2"/>
    </row>
    <row r="242" spans="1:4" x14ac:dyDescent="0.25">
      <c r="A242" s="1">
        <f t="shared" si="3"/>
        <v>241</v>
      </c>
      <c r="B242" t="s">
        <v>2509</v>
      </c>
      <c r="C242" s="8" t="s">
        <v>3552</v>
      </c>
      <c r="D242" s="2"/>
    </row>
    <row r="243" spans="1:4" x14ac:dyDescent="0.25">
      <c r="A243" s="1">
        <f t="shared" si="3"/>
        <v>242</v>
      </c>
      <c r="B243" t="s">
        <v>2510</v>
      </c>
      <c r="C243" s="8" t="s">
        <v>3552</v>
      </c>
      <c r="D243" s="2"/>
    </row>
    <row r="244" spans="1:4" x14ac:dyDescent="0.25">
      <c r="A244" s="1">
        <f t="shared" si="3"/>
        <v>243</v>
      </c>
      <c r="B244" t="s">
        <v>2511</v>
      </c>
      <c r="C244" s="8" t="s">
        <v>3552</v>
      </c>
      <c r="D244" s="2"/>
    </row>
    <row r="245" spans="1:4" x14ac:dyDescent="0.25">
      <c r="A245" s="1">
        <f t="shared" si="3"/>
        <v>244</v>
      </c>
      <c r="B245" t="s">
        <v>2512</v>
      </c>
      <c r="C245" s="8" t="s">
        <v>3552</v>
      </c>
      <c r="D245" s="2"/>
    </row>
    <row r="246" spans="1:4" x14ac:dyDescent="0.25">
      <c r="A246" s="1">
        <f t="shared" si="3"/>
        <v>245</v>
      </c>
      <c r="B246" t="s">
        <v>2513</v>
      </c>
      <c r="C246" s="8" t="s">
        <v>3552</v>
      </c>
      <c r="D246" s="2"/>
    </row>
    <row r="247" spans="1:4" x14ac:dyDescent="0.25">
      <c r="A247" s="1">
        <f t="shared" si="3"/>
        <v>246</v>
      </c>
      <c r="B247" t="s">
        <v>2514</v>
      </c>
      <c r="C247" s="8" t="s">
        <v>3552</v>
      </c>
      <c r="D247" s="2"/>
    </row>
    <row r="248" spans="1:4" x14ac:dyDescent="0.25">
      <c r="A248" s="1">
        <f t="shared" si="3"/>
        <v>247</v>
      </c>
      <c r="B248" t="s">
        <v>2515</v>
      </c>
      <c r="C248" s="8" t="s">
        <v>3552</v>
      </c>
      <c r="D248" s="2"/>
    </row>
    <row r="249" spans="1:4" x14ac:dyDescent="0.25">
      <c r="A249" s="1">
        <f t="shared" si="3"/>
        <v>248</v>
      </c>
      <c r="B249" t="s">
        <v>2516</v>
      </c>
      <c r="C249" s="8" t="s">
        <v>3552</v>
      </c>
      <c r="D249" s="2"/>
    </row>
    <row r="250" spans="1:4" x14ac:dyDescent="0.25">
      <c r="A250" s="1">
        <f t="shared" si="3"/>
        <v>249</v>
      </c>
      <c r="B250" t="s">
        <v>2517</v>
      </c>
      <c r="C250" s="8" t="s">
        <v>3552</v>
      </c>
      <c r="D250" s="2"/>
    </row>
    <row r="251" spans="1:4" x14ac:dyDescent="0.25">
      <c r="A251" s="1">
        <f t="shared" si="3"/>
        <v>250</v>
      </c>
      <c r="B251" t="s">
        <v>2518</v>
      </c>
      <c r="C251" s="8" t="s">
        <v>3552</v>
      </c>
      <c r="D251" s="2"/>
    </row>
    <row r="252" spans="1:4" x14ac:dyDescent="0.25">
      <c r="A252" s="1">
        <f t="shared" si="3"/>
        <v>251</v>
      </c>
      <c r="B252" t="s">
        <v>2519</v>
      </c>
      <c r="C252" s="8" t="s">
        <v>3552</v>
      </c>
      <c r="D252" s="2"/>
    </row>
    <row r="253" spans="1:4" x14ac:dyDescent="0.25">
      <c r="A253" s="1">
        <f t="shared" si="3"/>
        <v>252</v>
      </c>
      <c r="B253" t="s">
        <v>2520</v>
      </c>
      <c r="C253" s="8" t="s">
        <v>3552</v>
      </c>
      <c r="D253" s="2"/>
    </row>
    <row r="254" spans="1:4" x14ac:dyDescent="0.25">
      <c r="A254" s="1">
        <f t="shared" si="3"/>
        <v>253</v>
      </c>
      <c r="B254" t="s">
        <v>2521</v>
      </c>
      <c r="C254" s="8" t="s">
        <v>3552</v>
      </c>
      <c r="D254" s="2"/>
    </row>
    <row r="255" spans="1:4" x14ac:dyDescent="0.25">
      <c r="A255" s="1">
        <f t="shared" si="3"/>
        <v>254</v>
      </c>
      <c r="B255" t="s">
        <v>2522</v>
      </c>
      <c r="C255" s="8" t="s">
        <v>3552</v>
      </c>
      <c r="D255" s="2"/>
    </row>
    <row r="256" spans="1:4" x14ac:dyDescent="0.25">
      <c r="A256" s="1">
        <f t="shared" si="3"/>
        <v>255</v>
      </c>
      <c r="B256" t="s">
        <v>2523</v>
      </c>
      <c r="C256" s="8" t="s">
        <v>3552</v>
      </c>
      <c r="D256" s="2"/>
    </row>
    <row r="257" spans="1:4" x14ac:dyDescent="0.25">
      <c r="A257" s="1">
        <f t="shared" si="3"/>
        <v>256</v>
      </c>
      <c r="B257" t="s">
        <v>2524</v>
      </c>
      <c r="C257" s="8" t="s">
        <v>3552</v>
      </c>
      <c r="D257" s="2"/>
    </row>
    <row r="258" spans="1:4" x14ac:dyDescent="0.25">
      <c r="A258" s="1">
        <f t="shared" ref="A258:A321" si="4">ROW()-1</f>
        <v>257</v>
      </c>
      <c r="B258" t="s">
        <v>2525</v>
      </c>
      <c r="C258" s="8" t="s">
        <v>3552</v>
      </c>
      <c r="D258" s="2"/>
    </row>
    <row r="259" spans="1:4" x14ac:dyDescent="0.25">
      <c r="A259" s="1">
        <f t="shared" si="4"/>
        <v>258</v>
      </c>
      <c r="B259" t="s">
        <v>3382</v>
      </c>
      <c r="C259" s="8" t="s">
        <v>3552</v>
      </c>
      <c r="D259" s="4" t="s">
        <v>3379</v>
      </c>
    </row>
    <row r="260" spans="1:4" x14ac:dyDescent="0.25">
      <c r="A260" s="1">
        <f t="shared" si="4"/>
        <v>259</v>
      </c>
      <c r="B260" t="s">
        <v>2526</v>
      </c>
      <c r="C260" s="8" t="s">
        <v>3552</v>
      </c>
      <c r="D260" s="2"/>
    </row>
    <row r="261" spans="1:4" x14ac:dyDescent="0.25">
      <c r="A261" s="1">
        <f t="shared" si="4"/>
        <v>260</v>
      </c>
      <c r="B261" t="s">
        <v>2527</v>
      </c>
      <c r="C261" s="8" t="s">
        <v>3552</v>
      </c>
      <c r="D261" s="2"/>
    </row>
    <row r="262" spans="1:4" x14ac:dyDescent="0.25">
      <c r="A262" s="1">
        <f t="shared" si="4"/>
        <v>261</v>
      </c>
      <c r="B262" t="s">
        <v>2528</v>
      </c>
      <c r="C262" s="8" t="s">
        <v>3552</v>
      </c>
      <c r="D262" s="2"/>
    </row>
    <row r="263" spans="1:4" x14ac:dyDescent="0.25">
      <c r="A263" s="1">
        <f t="shared" si="4"/>
        <v>262</v>
      </c>
      <c r="B263" t="s">
        <v>2529</v>
      </c>
      <c r="C263" s="8" t="s">
        <v>3552</v>
      </c>
      <c r="D263" s="2"/>
    </row>
    <row r="264" spans="1:4" x14ac:dyDescent="0.25">
      <c r="A264" s="1">
        <f t="shared" si="4"/>
        <v>263</v>
      </c>
      <c r="B264" t="s">
        <v>2530</v>
      </c>
      <c r="C264" s="8" t="s">
        <v>3552</v>
      </c>
      <c r="D264" s="2"/>
    </row>
    <row r="265" spans="1:4" x14ac:dyDescent="0.25">
      <c r="A265" s="1">
        <f t="shared" si="4"/>
        <v>264</v>
      </c>
      <c r="B265" t="s">
        <v>2531</v>
      </c>
      <c r="C265" s="8" t="s">
        <v>3552</v>
      </c>
      <c r="D265" s="2"/>
    </row>
    <row r="266" spans="1:4" x14ac:dyDescent="0.25">
      <c r="A266" s="1">
        <f t="shared" si="4"/>
        <v>265</v>
      </c>
      <c r="B266" t="s">
        <v>2532</v>
      </c>
      <c r="C266" s="8" t="s">
        <v>3552</v>
      </c>
      <c r="D266" s="2"/>
    </row>
    <row r="267" spans="1:4" x14ac:dyDescent="0.25">
      <c r="A267" s="1">
        <f t="shared" si="4"/>
        <v>266</v>
      </c>
      <c r="B267" t="s">
        <v>2533</v>
      </c>
      <c r="C267" s="8" t="s">
        <v>3552</v>
      </c>
      <c r="D267" s="2"/>
    </row>
    <row r="268" spans="1:4" x14ac:dyDescent="0.25">
      <c r="A268" s="1">
        <f t="shared" si="4"/>
        <v>267</v>
      </c>
      <c r="B268" t="s">
        <v>2534</v>
      </c>
      <c r="C268" s="8" t="s">
        <v>3552</v>
      </c>
      <c r="D268" s="2"/>
    </row>
    <row r="269" spans="1:4" x14ac:dyDescent="0.25">
      <c r="A269" s="1">
        <f t="shared" si="4"/>
        <v>268</v>
      </c>
      <c r="B269" t="s">
        <v>2535</v>
      </c>
      <c r="C269" s="8" t="s">
        <v>3552</v>
      </c>
      <c r="D269" s="2"/>
    </row>
    <row r="270" spans="1:4" x14ac:dyDescent="0.25">
      <c r="A270" s="1">
        <f t="shared" si="4"/>
        <v>269</v>
      </c>
      <c r="B270" t="s">
        <v>2536</v>
      </c>
      <c r="C270" s="8" t="s">
        <v>3552</v>
      </c>
      <c r="D270" s="2"/>
    </row>
    <row r="271" spans="1:4" x14ac:dyDescent="0.25">
      <c r="A271" s="1">
        <f t="shared" si="4"/>
        <v>270</v>
      </c>
      <c r="B271" t="s">
        <v>2537</v>
      </c>
      <c r="C271" s="8" t="s">
        <v>3552</v>
      </c>
      <c r="D271" s="2"/>
    </row>
    <row r="272" spans="1:4" x14ac:dyDescent="0.25">
      <c r="A272" s="1">
        <f t="shared" si="4"/>
        <v>271</v>
      </c>
      <c r="B272" t="s">
        <v>2538</v>
      </c>
      <c r="C272" s="8" t="s">
        <v>3552</v>
      </c>
      <c r="D272" s="2"/>
    </row>
    <row r="273" spans="1:4" x14ac:dyDescent="0.25">
      <c r="A273" s="1">
        <f t="shared" si="4"/>
        <v>272</v>
      </c>
      <c r="B273" t="s">
        <v>2539</v>
      </c>
      <c r="C273" s="8" t="s">
        <v>3552</v>
      </c>
      <c r="D273" s="2"/>
    </row>
    <row r="274" spans="1:4" x14ac:dyDescent="0.25">
      <c r="A274" s="1">
        <f t="shared" si="4"/>
        <v>273</v>
      </c>
      <c r="B274" t="s">
        <v>2540</v>
      </c>
      <c r="C274" s="8" t="s">
        <v>3552</v>
      </c>
      <c r="D274" s="2"/>
    </row>
    <row r="275" spans="1:4" x14ac:dyDescent="0.25">
      <c r="A275" s="1">
        <f t="shared" si="4"/>
        <v>274</v>
      </c>
      <c r="B275" t="s">
        <v>2541</v>
      </c>
      <c r="C275" s="8" t="s">
        <v>3552</v>
      </c>
      <c r="D275" s="2"/>
    </row>
    <row r="276" spans="1:4" x14ac:dyDescent="0.25">
      <c r="A276" s="1">
        <f t="shared" si="4"/>
        <v>275</v>
      </c>
      <c r="B276" t="s">
        <v>2542</v>
      </c>
      <c r="C276" s="8" t="s">
        <v>3552</v>
      </c>
      <c r="D276" s="2"/>
    </row>
    <row r="277" spans="1:4" x14ac:dyDescent="0.25">
      <c r="A277" s="1">
        <f t="shared" si="4"/>
        <v>276</v>
      </c>
      <c r="B277" t="s">
        <v>2543</v>
      </c>
      <c r="C277" s="8" t="s">
        <v>3552</v>
      </c>
      <c r="D277" s="2"/>
    </row>
    <row r="278" spans="1:4" x14ac:dyDescent="0.25">
      <c r="A278" s="1">
        <f t="shared" si="4"/>
        <v>277</v>
      </c>
      <c r="B278" t="s">
        <v>2544</v>
      </c>
      <c r="C278" s="8" t="s">
        <v>3552</v>
      </c>
      <c r="D278" s="2"/>
    </row>
    <row r="279" spans="1:4" x14ac:dyDescent="0.25">
      <c r="A279" s="1">
        <f t="shared" si="4"/>
        <v>278</v>
      </c>
      <c r="B279" t="s">
        <v>2545</v>
      </c>
      <c r="C279" s="8" t="s">
        <v>3552</v>
      </c>
      <c r="D279" s="2"/>
    </row>
    <row r="280" spans="1:4" x14ac:dyDescent="0.25">
      <c r="A280" s="1">
        <f t="shared" si="4"/>
        <v>279</v>
      </c>
      <c r="B280" t="s">
        <v>2546</v>
      </c>
      <c r="C280" s="8" t="s">
        <v>3552</v>
      </c>
      <c r="D280" s="2"/>
    </row>
    <row r="281" spans="1:4" x14ac:dyDescent="0.25">
      <c r="A281" s="1">
        <f t="shared" si="4"/>
        <v>280</v>
      </c>
      <c r="B281" t="s">
        <v>2547</v>
      </c>
      <c r="C281" s="8" t="s">
        <v>3552</v>
      </c>
      <c r="D281" s="2"/>
    </row>
    <row r="282" spans="1:4" x14ac:dyDescent="0.25">
      <c r="A282" s="1">
        <f t="shared" si="4"/>
        <v>281</v>
      </c>
      <c r="B282" t="s">
        <v>2548</v>
      </c>
      <c r="C282" s="8" t="s">
        <v>3552</v>
      </c>
      <c r="D282" s="2"/>
    </row>
    <row r="283" spans="1:4" x14ac:dyDescent="0.25">
      <c r="A283" s="1">
        <f t="shared" si="4"/>
        <v>282</v>
      </c>
      <c r="B283" t="s">
        <v>2549</v>
      </c>
      <c r="C283" s="8" t="s">
        <v>3552</v>
      </c>
      <c r="D283" s="2"/>
    </row>
    <row r="284" spans="1:4" x14ac:dyDescent="0.25">
      <c r="A284" s="1">
        <f t="shared" si="4"/>
        <v>283</v>
      </c>
      <c r="B284" t="s">
        <v>2550</v>
      </c>
      <c r="C284" s="8" t="s">
        <v>3552</v>
      </c>
      <c r="D284" s="2"/>
    </row>
    <row r="285" spans="1:4" x14ac:dyDescent="0.25">
      <c r="A285" s="1">
        <f t="shared" si="4"/>
        <v>284</v>
      </c>
      <c r="B285" t="s">
        <v>2551</v>
      </c>
      <c r="C285" s="8" t="s">
        <v>3552</v>
      </c>
      <c r="D285" s="2"/>
    </row>
    <row r="286" spans="1:4" x14ac:dyDescent="0.25">
      <c r="A286" s="1">
        <f t="shared" si="4"/>
        <v>285</v>
      </c>
      <c r="B286" t="s">
        <v>2552</v>
      </c>
      <c r="C286" s="8" t="s">
        <v>3552</v>
      </c>
      <c r="D286" s="2"/>
    </row>
    <row r="287" spans="1:4" x14ac:dyDescent="0.25">
      <c r="A287" s="1">
        <f t="shared" si="4"/>
        <v>286</v>
      </c>
      <c r="B287" t="s">
        <v>2553</v>
      </c>
      <c r="C287" s="8" t="s">
        <v>3552</v>
      </c>
      <c r="D287" s="2"/>
    </row>
    <row r="288" spans="1:4" x14ac:dyDescent="0.25">
      <c r="A288" s="1">
        <f t="shared" si="4"/>
        <v>287</v>
      </c>
      <c r="B288" t="s">
        <v>3383</v>
      </c>
      <c r="C288" s="8" t="s">
        <v>3552</v>
      </c>
      <c r="D288" s="4" t="s">
        <v>3379</v>
      </c>
    </row>
    <row r="289" spans="1:4" x14ac:dyDescent="0.25">
      <c r="A289" s="1">
        <f t="shared" si="4"/>
        <v>288</v>
      </c>
      <c r="B289" t="s">
        <v>2554</v>
      </c>
      <c r="C289" s="8" t="s">
        <v>3552</v>
      </c>
      <c r="D289" s="2"/>
    </row>
    <row r="290" spans="1:4" x14ac:dyDescent="0.25">
      <c r="A290" s="1">
        <f t="shared" si="4"/>
        <v>289</v>
      </c>
      <c r="B290" t="s">
        <v>2555</v>
      </c>
      <c r="C290" s="8" t="s">
        <v>3552</v>
      </c>
      <c r="D290" s="2"/>
    </row>
    <row r="291" spans="1:4" x14ac:dyDescent="0.25">
      <c r="A291" s="1">
        <f t="shared" si="4"/>
        <v>290</v>
      </c>
      <c r="B291" t="s">
        <v>2556</v>
      </c>
      <c r="C291" s="8" t="s">
        <v>3552</v>
      </c>
      <c r="D291" s="2"/>
    </row>
    <row r="292" spans="1:4" x14ac:dyDescent="0.25">
      <c r="A292" s="1">
        <f t="shared" si="4"/>
        <v>291</v>
      </c>
      <c r="B292" t="s">
        <v>2557</v>
      </c>
      <c r="C292" s="8" t="s">
        <v>3552</v>
      </c>
      <c r="D292" s="2"/>
    </row>
    <row r="293" spans="1:4" x14ac:dyDescent="0.25">
      <c r="A293" s="1">
        <f t="shared" si="4"/>
        <v>292</v>
      </c>
      <c r="B293" t="s">
        <v>2558</v>
      </c>
      <c r="C293" s="8" t="s">
        <v>3552</v>
      </c>
      <c r="D293" s="2"/>
    </row>
    <row r="294" spans="1:4" x14ac:dyDescent="0.25">
      <c r="A294" s="1">
        <f t="shared" si="4"/>
        <v>293</v>
      </c>
      <c r="B294" t="s">
        <v>2559</v>
      </c>
      <c r="C294" s="8" t="s">
        <v>3552</v>
      </c>
      <c r="D294" s="2"/>
    </row>
    <row r="295" spans="1:4" x14ac:dyDescent="0.25">
      <c r="A295" s="1">
        <f t="shared" si="4"/>
        <v>294</v>
      </c>
      <c r="B295" t="s">
        <v>2560</v>
      </c>
      <c r="C295" s="8" t="s">
        <v>3552</v>
      </c>
      <c r="D295" s="2"/>
    </row>
    <row r="296" spans="1:4" x14ac:dyDescent="0.25">
      <c r="A296" s="1">
        <f t="shared" si="4"/>
        <v>295</v>
      </c>
      <c r="B296" t="s">
        <v>2561</v>
      </c>
      <c r="C296" s="8" t="s">
        <v>3552</v>
      </c>
      <c r="D296" s="2"/>
    </row>
    <row r="297" spans="1:4" x14ac:dyDescent="0.25">
      <c r="A297" s="1">
        <f t="shared" si="4"/>
        <v>296</v>
      </c>
      <c r="B297" t="s">
        <v>2562</v>
      </c>
      <c r="C297" s="8" t="s">
        <v>3552</v>
      </c>
      <c r="D297" s="2"/>
    </row>
    <row r="298" spans="1:4" x14ac:dyDescent="0.25">
      <c r="A298" s="1">
        <f t="shared" si="4"/>
        <v>297</v>
      </c>
      <c r="B298" t="s">
        <v>2563</v>
      </c>
      <c r="C298" s="8" t="s">
        <v>3552</v>
      </c>
      <c r="D298" s="2"/>
    </row>
    <row r="299" spans="1:4" x14ac:dyDescent="0.25">
      <c r="A299" s="1">
        <f t="shared" si="4"/>
        <v>298</v>
      </c>
      <c r="B299" t="s">
        <v>2564</v>
      </c>
      <c r="C299" s="8" t="s">
        <v>3552</v>
      </c>
      <c r="D299" s="2"/>
    </row>
    <row r="300" spans="1:4" x14ac:dyDescent="0.25">
      <c r="A300" s="1">
        <f t="shared" si="4"/>
        <v>299</v>
      </c>
      <c r="B300" t="s">
        <v>2565</v>
      </c>
      <c r="C300" s="8" t="s">
        <v>3552</v>
      </c>
      <c r="D300" s="2"/>
    </row>
    <row r="301" spans="1:4" x14ac:dyDescent="0.25">
      <c r="A301" s="1">
        <f t="shared" si="4"/>
        <v>300</v>
      </c>
      <c r="B301" t="s">
        <v>2566</v>
      </c>
      <c r="C301" s="8" t="s">
        <v>3552</v>
      </c>
      <c r="D301" s="2"/>
    </row>
    <row r="302" spans="1:4" x14ac:dyDescent="0.25">
      <c r="A302" s="1">
        <f t="shared" si="4"/>
        <v>301</v>
      </c>
      <c r="B302" t="s">
        <v>2567</v>
      </c>
      <c r="C302" s="8" t="s">
        <v>3552</v>
      </c>
      <c r="D302" s="2"/>
    </row>
    <row r="303" spans="1:4" x14ac:dyDescent="0.25">
      <c r="A303" s="1">
        <f t="shared" si="4"/>
        <v>302</v>
      </c>
      <c r="B303" t="s">
        <v>2568</v>
      </c>
      <c r="C303" s="8" t="s">
        <v>3552</v>
      </c>
      <c r="D303" s="2"/>
    </row>
    <row r="304" spans="1:4" x14ac:dyDescent="0.25">
      <c r="A304" s="1">
        <f t="shared" si="4"/>
        <v>303</v>
      </c>
      <c r="B304" t="s">
        <v>2569</v>
      </c>
      <c r="C304" s="8" t="s">
        <v>3552</v>
      </c>
      <c r="D304" s="2"/>
    </row>
    <row r="305" spans="1:4" x14ac:dyDescent="0.25">
      <c r="A305" s="1">
        <f t="shared" si="4"/>
        <v>304</v>
      </c>
      <c r="B305" t="s">
        <v>2570</v>
      </c>
      <c r="C305" s="8" t="s">
        <v>3552</v>
      </c>
      <c r="D305" s="2"/>
    </row>
    <row r="306" spans="1:4" x14ac:dyDescent="0.25">
      <c r="A306" s="1">
        <f t="shared" si="4"/>
        <v>305</v>
      </c>
      <c r="B306" t="s">
        <v>2571</v>
      </c>
      <c r="C306" s="8" t="s">
        <v>3552</v>
      </c>
      <c r="D306" s="2"/>
    </row>
    <row r="307" spans="1:4" x14ac:dyDescent="0.25">
      <c r="A307" s="1">
        <f t="shared" si="4"/>
        <v>306</v>
      </c>
      <c r="B307" t="s">
        <v>2572</v>
      </c>
      <c r="C307" s="8" t="s">
        <v>3552</v>
      </c>
      <c r="D307" s="2"/>
    </row>
    <row r="308" spans="1:4" x14ac:dyDescent="0.25">
      <c r="A308" s="1">
        <f t="shared" si="4"/>
        <v>307</v>
      </c>
      <c r="B308" t="s">
        <v>2573</v>
      </c>
      <c r="C308" s="8" t="s">
        <v>3552</v>
      </c>
      <c r="D308" s="2"/>
    </row>
    <row r="309" spans="1:4" x14ac:dyDescent="0.25">
      <c r="A309" s="1">
        <f t="shared" si="4"/>
        <v>308</v>
      </c>
      <c r="B309" t="s">
        <v>2574</v>
      </c>
      <c r="C309" s="8" t="s">
        <v>3552</v>
      </c>
      <c r="D309" s="2"/>
    </row>
    <row r="310" spans="1:4" x14ac:dyDescent="0.25">
      <c r="A310" s="1">
        <f t="shared" si="4"/>
        <v>309</v>
      </c>
      <c r="B310" t="s">
        <v>2575</v>
      </c>
      <c r="C310" s="8" t="s">
        <v>3552</v>
      </c>
      <c r="D310" s="2"/>
    </row>
    <row r="311" spans="1:4" x14ac:dyDescent="0.25">
      <c r="A311" s="1">
        <f t="shared" si="4"/>
        <v>310</v>
      </c>
      <c r="B311" t="s">
        <v>2576</v>
      </c>
      <c r="C311" s="8" t="s">
        <v>3552</v>
      </c>
      <c r="D311" s="2"/>
    </row>
    <row r="312" spans="1:4" x14ac:dyDescent="0.25">
      <c r="A312" s="1">
        <f t="shared" si="4"/>
        <v>311</v>
      </c>
      <c r="B312" t="s">
        <v>2577</v>
      </c>
      <c r="C312" s="8" t="s">
        <v>3552</v>
      </c>
      <c r="D312" s="2"/>
    </row>
    <row r="313" spans="1:4" x14ac:dyDescent="0.25">
      <c r="A313" s="1">
        <f t="shared" si="4"/>
        <v>312</v>
      </c>
      <c r="B313" t="s">
        <v>2578</v>
      </c>
      <c r="C313" s="8" t="s">
        <v>3552</v>
      </c>
      <c r="D313" s="2"/>
    </row>
    <row r="314" spans="1:4" x14ac:dyDescent="0.25">
      <c r="A314" s="1">
        <f t="shared" si="4"/>
        <v>313</v>
      </c>
      <c r="B314" t="s">
        <v>2579</v>
      </c>
      <c r="C314" s="8" t="s">
        <v>3552</v>
      </c>
      <c r="D314" s="2"/>
    </row>
    <row r="315" spans="1:4" x14ac:dyDescent="0.25">
      <c r="A315" s="1">
        <f t="shared" si="4"/>
        <v>314</v>
      </c>
      <c r="B315" t="s">
        <v>2580</v>
      </c>
      <c r="C315" s="8" t="s">
        <v>3552</v>
      </c>
      <c r="D315" s="2"/>
    </row>
    <row r="316" spans="1:4" x14ac:dyDescent="0.25">
      <c r="A316" s="1">
        <f t="shared" si="4"/>
        <v>315</v>
      </c>
      <c r="B316" t="s">
        <v>3384</v>
      </c>
      <c r="C316" s="8" t="s">
        <v>3552</v>
      </c>
      <c r="D316" s="4" t="s">
        <v>3379</v>
      </c>
    </row>
    <row r="317" spans="1:4" x14ac:dyDescent="0.25">
      <c r="A317" s="1">
        <f t="shared" si="4"/>
        <v>316</v>
      </c>
      <c r="B317" t="s">
        <v>2581</v>
      </c>
      <c r="C317" s="8" t="s">
        <v>3552</v>
      </c>
      <c r="D317" s="2"/>
    </row>
    <row r="318" spans="1:4" x14ac:dyDescent="0.25">
      <c r="A318" s="1">
        <f t="shared" si="4"/>
        <v>317</v>
      </c>
      <c r="B318" t="s">
        <v>2582</v>
      </c>
      <c r="C318" s="8" t="s">
        <v>3552</v>
      </c>
      <c r="D318" s="2"/>
    </row>
    <row r="319" spans="1:4" x14ac:dyDescent="0.25">
      <c r="A319" s="1">
        <f t="shared" si="4"/>
        <v>318</v>
      </c>
      <c r="B319" t="s">
        <v>2583</v>
      </c>
      <c r="C319" s="8" t="s">
        <v>3552</v>
      </c>
      <c r="D319" s="2"/>
    </row>
    <row r="320" spans="1:4" x14ac:dyDescent="0.25">
      <c r="A320" s="1">
        <f t="shared" si="4"/>
        <v>319</v>
      </c>
      <c r="B320" t="s">
        <v>2584</v>
      </c>
      <c r="C320" s="8" t="s">
        <v>3552</v>
      </c>
      <c r="D320" s="2"/>
    </row>
    <row r="321" spans="1:4" x14ac:dyDescent="0.25">
      <c r="A321" s="1">
        <f t="shared" si="4"/>
        <v>320</v>
      </c>
      <c r="B321" t="s">
        <v>2585</v>
      </c>
      <c r="C321" s="8" t="s">
        <v>3552</v>
      </c>
      <c r="D321" s="2"/>
    </row>
    <row r="322" spans="1:4" x14ac:dyDescent="0.25">
      <c r="A322" s="1">
        <f t="shared" ref="A322:A385" si="5">ROW()-1</f>
        <v>321</v>
      </c>
      <c r="B322" t="s">
        <v>2586</v>
      </c>
      <c r="C322" s="8" t="s">
        <v>3552</v>
      </c>
      <c r="D322" s="2"/>
    </row>
    <row r="323" spans="1:4" x14ac:dyDescent="0.25">
      <c r="A323" s="1">
        <f t="shared" si="5"/>
        <v>322</v>
      </c>
      <c r="B323" t="s">
        <v>2587</v>
      </c>
      <c r="C323" s="8" t="s">
        <v>3552</v>
      </c>
      <c r="D323" s="2"/>
    </row>
    <row r="324" spans="1:4" x14ac:dyDescent="0.25">
      <c r="A324" s="1">
        <f t="shared" si="5"/>
        <v>323</v>
      </c>
      <c r="B324" t="s">
        <v>2588</v>
      </c>
      <c r="C324" s="8" t="s">
        <v>3552</v>
      </c>
      <c r="D324" s="2"/>
    </row>
    <row r="325" spans="1:4" x14ac:dyDescent="0.25">
      <c r="A325" s="1">
        <f t="shared" si="5"/>
        <v>324</v>
      </c>
      <c r="B325" t="s">
        <v>2589</v>
      </c>
      <c r="C325" s="8" t="s">
        <v>3552</v>
      </c>
      <c r="D325" s="2"/>
    </row>
    <row r="326" spans="1:4" x14ac:dyDescent="0.25">
      <c r="A326" s="1">
        <f t="shared" si="5"/>
        <v>325</v>
      </c>
      <c r="B326" t="s">
        <v>2590</v>
      </c>
      <c r="C326" s="8" t="s">
        <v>3552</v>
      </c>
      <c r="D326" s="2"/>
    </row>
    <row r="327" spans="1:4" x14ac:dyDescent="0.25">
      <c r="A327" s="1">
        <f t="shared" si="5"/>
        <v>326</v>
      </c>
      <c r="B327" t="s">
        <v>2591</v>
      </c>
      <c r="C327" s="8" t="s">
        <v>3552</v>
      </c>
      <c r="D327" s="2"/>
    </row>
    <row r="328" spans="1:4" x14ac:dyDescent="0.25">
      <c r="A328" s="1">
        <f t="shared" si="5"/>
        <v>327</v>
      </c>
      <c r="B328" t="s">
        <v>2592</v>
      </c>
      <c r="C328" s="8" t="s">
        <v>3552</v>
      </c>
      <c r="D328" s="2"/>
    </row>
    <row r="329" spans="1:4" x14ac:dyDescent="0.25">
      <c r="A329" s="1">
        <f t="shared" si="5"/>
        <v>328</v>
      </c>
      <c r="B329" t="s">
        <v>2593</v>
      </c>
      <c r="C329" s="8" t="s">
        <v>3552</v>
      </c>
      <c r="D329" s="2"/>
    </row>
    <row r="330" spans="1:4" x14ac:dyDescent="0.25">
      <c r="A330" s="1">
        <f t="shared" si="5"/>
        <v>329</v>
      </c>
      <c r="B330" t="s">
        <v>2594</v>
      </c>
      <c r="C330" s="8" t="s">
        <v>3552</v>
      </c>
      <c r="D330" s="2"/>
    </row>
    <row r="331" spans="1:4" x14ac:dyDescent="0.25">
      <c r="A331" s="1">
        <f t="shared" si="5"/>
        <v>330</v>
      </c>
      <c r="B331" t="s">
        <v>2595</v>
      </c>
      <c r="C331" s="8" t="s">
        <v>3552</v>
      </c>
      <c r="D331" s="2"/>
    </row>
    <row r="332" spans="1:4" x14ac:dyDescent="0.25">
      <c r="A332" s="1">
        <f t="shared" si="5"/>
        <v>331</v>
      </c>
      <c r="B332" t="s">
        <v>2596</v>
      </c>
      <c r="C332" s="8" t="s">
        <v>3552</v>
      </c>
      <c r="D332" s="2"/>
    </row>
    <row r="333" spans="1:4" x14ac:dyDescent="0.25">
      <c r="A333" s="1">
        <f t="shared" si="5"/>
        <v>332</v>
      </c>
      <c r="B333" t="s">
        <v>2597</v>
      </c>
      <c r="C333" s="8" t="s">
        <v>3552</v>
      </c>
      <c r="D333" s="2"/>
    </row>
    <row r="334" spans="1:4" x14ac:dyDescent="0.25">
      <c r="A334" s="1">
        <f t="shared" si="5"/>
        <v>333</v>
      </c>
      <c r="B334" t="s">
        <v>2598</v>
      </c>
      <c r="C334" s="8" t="s">
        <v>3552</v>
      </c>
      <c r="D334" s="2"/>
    </row>
    <row r="335" spans="1:4" x14ac:dyDescent="0.25">
      <c r="A335" s="1">
        <f t="shared" si="5"/>
        <v>334</v>
      </c>
      <c r="B335" t="s">
        <v>2599</v>
      </c>
      <c r="C335" s="8" t="s">
        <v>3552</v>
      </c>
      <c r="D335" s="2"/>
    </row>
    <row r="336" spans="1:4" x14ac:dyDescent="0.25">
      <c r="A336" s="1">
        <f t="shared" si="5"/>
        <v>335</v>
      </c>
      <c r="B336" t="s">
        <v>2600</v>
      </c>
      <c r="C336" s="8" t="s">
        <v>3552</v>
      </c>
      <c r="D336" s="2"/>
    </row>
    <row r="337" spans="1:4" x14ac:dyDescent="0.25">
      <c r="A337" s="1">
        <f t="shared" si="5"/>
        <v>336</v>
      </c>
      <c r="B337" t="s">
        <v>2601</v>
      </c>
      <c r="C337" s="8" t="s">
        <v>3552</v>
      </c>
      <c r="D337" s="2"/>
    </row>
    <row r="338" spans="1:4" x14ac:dyDescent="0.25">
      <c r="A338" s="1">
        <f t="shared" si="5"/>
        <v>337</v>
      </c>
      <c r="B338" t="s">
        <v>2602</v>
      </c>
      <c r="C338" s="8" t="s">
        <v>3552</v>
      </c>
      <c r="D338" s="2"/>
    </row>
    <row r="339" spans="1:4" x14ac:dyDescent="0.25">
      <c r="A339" s="1">
        <f t="shared" si="5"/>
        <v>338</v>
      </c>
      <c r="B339" t="s">
        <v>2603</v>
      </c>
      <c r="C339" s="8" t="s">
        <v>3552</v>
      </c>
      <c r="D339" s="2"/>
    </row>
    <row r="340" spans="1:4" x14ac:dyDescent="0.25">
      <c r="A340" s="1">
        <f t="shared" si="5"/>
        <v>339</v>
      </c>
      <c r="B340" t="s">
        <v>2604</v>
      </c>
      <c r="C340" s="8" t="s">
        <v>3552</v>
      </c>
      <c r="D340" s="2"/>
    </row>
    <row r="341" spans="1:4" x14ac:dyDescent="0.25">
      <c r="A341" s="1">
        <f t="shared" si="5"/>
        <v>340</v>
      </c>
      <c r="B341" t="s">
        <v>2605</v>
      </c>
      <c r="C341" s="8" t="s">
        <v>3552</v>
      </c>
      <c r="D341" s="2"/>
    </row>
    <row r="342" spans="1:4" x14ac:dyDescent="0.25">
      <c r="A342" s="1">
        <f t="shared" si="5"/>
        <v>341</v>
      </c>
      <c r="B342" t="s">
        <v>2606</v>
      </c>
      <c r="C342" s="8" t="s">
        <v>3552</v>
      </c>
      <c r="D342" s="2"/>
    </row>
    <row r="343" spans="1:4" x14ac:dyDescent="0.25">
      <c r="A343" s="1">
        <f t="shared" si="5"/>
        <v>342</v>
      </c>
      <c r="B343" t="s">
        <v>2607</v>
      </c>
      <c r="C343" s="8" t="s">
        <v>3552</v>
      </c>
      <c r="D343" s="2"/>
    </row>
    <row r="344" spans="1:4" x14ac:dyDescent="0.25">
      <c r="A344" s="1">
        <f t="shared" si="5"/>
        <v>343</v>
      </c>
      <c r="B344" t="s">
        <v>2608</v>
      </c>
      <c r="C344" s="8" t="s">
        <v>3552</v>
      </c>
      <c r="D344" s="2"/>
    </row>
    <row r="345" spans="1:4" x14ac:dyDescent="0.25">
      <c r="A345" s="1">
        <f t="shared" si="5"/>
        <v>344</v>
      </c>
      <c r="B345" t="s">
        <v>2609</v>
      </c>
      <c r="C345" s="8" t="s">
        <v>3552</v>
      </c>
      <c r="D345" s="2"/>
    </row>
    <row r="346" spans="1:4" x14ac:dyDescent="0.25">
      <c r="A346" s="1">
        <f t="shared" si="5"/>
        <v>345</v>
      </c>
      <c r="B346" t="s">
        <v>2610</v>
      </c>
      <c r="C346" s="8" t="s">
        <v>3552</v>
      </c>
      <c r="D346" s="2"/>
    </row>
    <row r="347" spans="1:4" x14ac:dyDescent="0.25">
      <c r="A347" s="1">
        <f t="shared" si="5"/>
        <v>346</v>
      </c>
      <c r="B347" t="s">
        <v>2611</v>
      </c>
      <c r="C347" s="8" t="s">
        <v>3552</v>
      </c>
      <c r="D347" s="2"/>
    </row>
    <row r="348" spans="1:4" x14ac:dyDescent="0.25">
      <c r="A348" s="1">
        <f t="shared" si="5"/>
        <v>347</v>
      </c>
      <c r="B348" t="s">
        <v>2612</v>
      </c>
      <c r="C348" s="8" t="s">
        <v>3552</v>
      </c>
      <c r="D348" s="2"/>
    </row>
    <row r="349" spans="1:4" x14ac:dyDescent="0.25">
      <c r="A349" s="1">
        <f t="shared" si="5"/>
        <v>348</v>
      </c>
      <c r="B349" t="s">
        <v>2613</v>
      </c>
      <c r="C349" s="8" t="s">
        <v>3552</v>
      </c>
      <c r="D349" s="2"/>
    </row>
    <row r="350" spans="1:4" x14ac:dyDescent="0.25">
      <c r="A350" s="1">
        <f t="shared" si="5"/>
        <v>349</v>
      </c>
      <c r="B350" t="s">
        <v>2614</v>
      </c>
      <c r="C350" s="8" t="s">
        <v>3552</v>
      </c>
      <c r="D350" s="2"/>
    </row>
    <row r="351" spans="1:4" x14ac:dyDescent="0.25">
      <c r="A351" s="1">
        <f t="shared" si="5"/>
        <v>350</v>
      </c>
      <c r="B351" t="s">
        <v>2615</v>
      </c>
      <c r="C351" s="8" t="s">
        <v>3552</v>
      </c>
      <c r="D351" s="2"/>
    </row>
    <row r="352" spans="1:4" x14ac:dyDescent="0.25">
      <c r="A352" s="1">
        <f t="shared" si="5"/>
        <v>351</v>
      </c>
      <c r="B352" t="s">
        <v>2616</v>
      </c>
      <c r="C352" s="8" t="s">
        <v>3552</v>
      </c>
      <c r="D352" s="2"/>
    </row>
    <row r="353" spans="1:4" x14ac:dyDescent="0.25">
      <c r="A353" s="1">
        <f t="shared" si="5"/>
        <v>352</v>
      </c>
      <c r="B353" t="s">
        <v>2617</v>
      </c>
      <c r="C353" s="8" t="s">
        <v>3552</v>
      </c>
      <c r="D353" s="2"/>
    </row>
    <row r="354" spans="1:4" x14ac:dyDescent="0.25">
      <c r="A354" s="1">
        <f t="shared" si="5"/>
        <v>353</v>
      </c>
      <c r="B354" t="s">
        <v>2618</v>
      </c>
      <c r="C354" s="8" t="s">
        <v>3552</v>
      </c>
      <c r="D354" s="2"/>
    </row>
    <row r="355" spans="1:4" x14ac:dyDescent="0.25">
      <c r="A355" s="1">
        <f t="shared" si="5"/>
        <v>354</v>
      </c>
      <c r="B355" t="s">
        <v>2619</v>
      </c>
      <c r="C355" s="8" t="s">
        <v>3552</v>
      </c>
      <c r="D355" s="2"/>
    </row>
    <row r="356" spans="1:4" x14ac:dyDescent="0.25">
      <c r="A356" s="1">
        <f t="shared" si="5"/>
        <v>355</v>
      </c>
      <c r="B356" t="s">
        <v>2620</v>
      </c>
      <c r="C356" s="8" t="s">
        <v>3552</v>
      </c>
      <c r="D356" s="2"/>
    </row>
    <row r="357" spans="1:4" x14ac:dyDescent="0.25">
      <c r="A357" s="1">
        <f t="shared" si="5"/>
        <v>356</v>
      </c>
      <c r="B357" t="s">
        <v>2621</v>
      </c>
      <c r="C357" s="8" t="s">
        <v>3552</v>
      </c>
      <c r="D357" s="2"/>
    </row>
    <row r="358" spans="1:4" x14ac:dyDescent="0.25">
      <c r="A358" s="1">
        <f t="shared" si="5"/>
        <v>357</v>
      </c>
      <c r="B358" t="s">
        <v>2622</v>
      </c>
      <c r="C358" s="8" t="s">
        <v>3552</v>
      </c>
      <c r="D358" s="2"/>
    </row>
    <row r="359" spans="1:4" x14ac:dyDescent="0.25">
      <c r="A359" s="1">
        <f t="shared" si="5"/>
        <v>358</v>
      </c>
      <c r="B359" t="s">
        <v>2623</v>
      </c>
      <c r="C359" s="8" t="s">
        <v>3552</v>
      </c>
      <c r="D359" s="2"/>
    </row>
    <row r="360" spans="1:4" x14ac:dyDescent="0.25">
      <c r="A360" s="1">
        <f t="shared" si="5"/>
        <v>359</v>
      </c>
      <c r="B360" t="s">
        <v>2624</v>
      </c>
      <c r="C360" s="8" t="s">
        <v>3552</v>
      </c>
      <c r="D360" s="2"/>
    </row>
    <row r="361" spans="1:4" x14ac:dyDescent="0.25">
      <c r="A361" s="1">
        <f t="shared" si="5"/>
        <v>360</v>
      </c>
      <c r="B361" t="s">
        <v>2625</v>
      </c>
      <c r="C361" s="8" t="s">
        <v>3552</v>
      </c>
      <c r="D361" s="2"/>
    </row>
    <row r="362" spans="1:4" x14ac:dyDescent="0.25">
      <c r="A362" s="1">
        <f t="shared" si="5"/>
        <v>361</v>
      </c>
      <c r="B362" t="s">
        <v>2626</v>
      </c>
      <c r="C362" s="8" t="s">
        <v>3552</v>
      </c>
      <c r="D362" s="2"/>
    </row>
    <row r="363" spans="1:4" x14ac:dyDescent="0.25">
      <c r="A363" s="1">
        <f t="shared" si="5"/>
        <v>362</v>
      </c>
      <c r="B363" t="s">
        <v>2627</v>
      </c>
      <c r="C363" s="8" t="s">
        <v>3552</v>
      </c>
      <c r="D363" s="2"/>
    </row>
    <row r="364" spans="1:4" x14ac:dyDescent="0.25">
      <c r="A364" s="1">
        <f t="shared" si="5"/>
        <v>363</v>
      </c>
      <c r="B364" t="s">
        <v>2628</v>
      </c>
      <c r="C364" s="8" t="s">
        <v>3552</v>
      </c>
      <c r="D364" s="2"/>
    </row>
    <row r="365" spans="1:4" x14ac:dyDescent="0.25">
      <c r="A365" s="1">
        <f t="shared" si="5"/>
        <v>364</v>
      </c>
      <c r="B365" t="s">
        <v>2629</v>
      </c>
      <c r="C365" s="8" t="s">
        <v>3552</v>
      </c>
      <c r="D365" s="2"/>
    </row>
    <row r="366" spans="1:4" x14ac:dyDescent="0.25">
      <c r="A366" s="1">
        <f t="shared" si="5"/>
        <v>365</v>
      </c>
      <c r="B366" t="s">
        <v>2630</v>
      </c>
      <c r="C366" s="8" t="s">
        <v>3552</v>
      </c>
      <c r="D366" s="2"/>
    </row>
    <row r="367" spans="1:4" x14ac:dyDescent="0.25">
      <c r="A367" s="1">
        <f t="shared" si="5"/>
        <v>366</v>
      </c>
      <c r="B367" t="s">
        <v>2631</v>
      </c>
      <c r="C367" s="8" t="s">
        <v>3552</v>
      </c>
      <c r="D367" s="2"/>
    </row>
    <row r="368" spans="1:4" x14ac:dyDescent="0.25">
      <c r="A368" s="1">
        <f t="shared" si="5"/>
        <v>367</v>
      </c>
      <c r="B368" t="s">
        <v>2632</v>
      </c>
      <c r="C368" s="8" t="s">
        <v>3552</v>
      </c>
      <c r="D368" s="2"/>
    </row>
    <row r="369" spans="1:4" x14ac:dyDescent="0.25">
      <c r="A369" s="1">
        <f t="shared" si="5"/>
        <v>368</v>
      </c>
      <c r="B369" t="s">
        <v>3385</v>
      </c>
      <c r="C369" s="8" t="s">
        <v>3552</v>
      </c>
      <c r="D369" s="4" t="s">
        <v>3379</v>
      </c>
    </row>
    <row r="370" spans="1:4" x14ac:dyDescent="0.25">
      <c r="A370" s="1">
        <f t="shared" si="5"/>
        <v>369</v>
      </c>
      <c r="B370" t="s">
        <v>2633</v>
      </c>
      <c r="C370" s="8" t="s">
        <v>3552</v>
      </c>
      <c r="D370" s="2"/>
    </row>
    <row r="371" spans="1:4" x14ac:dyDescent="0.25">
      <c r="A371" s="1">
        <f t="shared" si="5"/>
        <v>370</v>
      </c>
      <c r="B371" t="s">
        <v>2634</v>
      </c>
      <c r="C371" s="8" t="s">
        <v>3552</v>
      </c>
      <c r="D371" s="2"/>
    </row>
    <row r="372" spans="1:4" x14ac:dyDescent="0.25">
      <c r="A372" s="1">
        <f t="shared" si="5"/>
        <v>371</v>
      </c>
      <c r="B372" t="s">
        <v>2635</v>
      </c>
      <c r="C372" s="8" t="s">
        <v>3552</v>
      </c>
      <c r="D372" s="2"/>
    </row>
    <row r="373" spans="1:4" x14ac:dyDescent="0.25">
      <c r="A373" s="1">
        <f t="shared" si="5"/>
        <v>372</v>
      </c>
      <c r="B373" t="s">
        <v>2636</v>
      </c>
      <c r="C373" s="8" t="s">
        <v>3552</v>
      </c>
      <c r="D373" s="2"/>
    </row>
    <row r="374" spans="1:4" x14ac:dyDescent="0.25">
      <c r="A374" s="1">
        <f t="shared" si="5"/>
        <v>373</v>
      </c>
      <c r="B374" t="s">
        <v>2637</v>
      </c>
      <c r="C374" s="8" t="s">
        <v>3552</v>
      </c>
      <c r="D374" s="2"/>
    </row>
    <row r="375" spans="1:4" x14ac:dyDescent="0.25">
      <c r="A375" s="1">
        <f t="shared" si="5"/>
        <v>374</v>
      </c>
      <c r="B375" t="s">
        <v>2638</v>
      </c>
      <c r="C375" s="8" t="s">
        <v>3552</v>
      </c>
      <c r="D375" s="2"/>
    </row>
    <row r="376" spans="1:4" x14ac:dyDescent="0.25">
      <c r="A376" s="1">
        <f t="shared" si="5"/>
        <v>375</v>
      </c>
      <c r="B376" t="s">
        <v>2639</v>
      </c>
      <c r="C376" s="8" t="s">
        <v>3552</v>
      </c>
      <c r="D376" s="2"/>
    </row>
    <row r="377" spans="1:4" x14ac:dyDescent="0.25">
      <c r="A377" s="1">
        <f t="shared" si="5"/>
        <v>376</v>
      </c>
      <c r="B377" t="s">
        <v>2640</v>
      </c>
      <c r="C377" s="8" t="s">
        <v>3552</v>
      </c>
      <c r="D377" s="2"/>
    </row>
    <row r="378" spans="1:4" x14ac:dyDescent="0.25">
      <c r="A378" s="1">
        <f t="shared" si="5"/>
        <v>377</v>
      </c>
      <c r="B378" t="s">
        <v>2641</v>
      </c>
      <c r="C378" s="8" t="s">
        <v>3552</v>
      </c>
      <c r="D378" s="2"/>
    </row>
    <row r="379" spans="1:4" x14ac:dyDescent="0.25">
      <c r="A379" s="1">
        <f t="shared" si="5"/>
        <v>378</v>
      </c>
      <c r="B379" t="s">
        <v>2642</v>
      </c>
      <c r="C379" s="8" t="s">
        <v>3552</v>
      </c>
      <c r="D379" s="2"/>
    </row>
    <row r="380" spans="1:4" x14ac:dyDescent="0.25">
      <c r="A380" s="1">
        <f t="shared" si="5"/>
        <v>379</v>
      </c>
      <c r="B380" t="s">
        <v>2643</v>
      </c>
      <c r="C380" s="8" t="s">
        <v>3552</v>
      </c>
      <c r="D380" s="2"/>
    </row>
    <row r="381" spans="1:4" x14ac:dyDescent="0.25">
      <c r="A381" s="1">
        <f t="shared" si="5"/>
        <v>380</v>
      </c>
      <c r="B381" t="s">
        <v>2644</v>
      </c>
      <c r="C381" s="8" t="s">
        <v>3552</v>
      </c>
      <c r="D381" s="2"/>
    </row>
    <row r="382" spans="1:4" x14ac:dyDescent="0.25">
      <c r="A382" s="1">
        <f t="shared" si="5"/>
        <v>381</v>
      </c>
      <c r="B382" t="s">
        <v>2645</v>
      </c>
      <c r="C382" s="8" t="s">
        <v>3552</v>
      </c>
      <c r="D382" s="2"/>
    </row>
    <row r="383" spans="1:4" x14ac:dyDescent="0.25">
      <c r="A383" s="1">
        <f t="shared" si="5"/>
        <v>382</v>
      </c>
      <c r="B383" t="s">
        <v>2646</v>
      </c>
      <c r="C383" s="8" t="s">
        <v>3552</v>
      </c>
      <c r="D383" s="2"/>
    </row>
    <row r="384" spans="1:4" x14ac:dyDescent="0.25">
      <c r="A384" s="1">
        <f t="shared" si="5"/>
        <v>383</v>
      </c>
      <c r="B384" t="s">
        <v>2647</v>
      </c>
      <c r="C384" s="8" t="s">
        <v>3552</v>
      </c>
      <c r="D384" s="2"/>
    </row>
    <row r="385" spans="1:4" x14ac:dyDescent="0.25">
      <c r="A385" s="1">
        <f t="shared" si="5"/>
        <v>384</v>
      </c>
      <c r="B385" t="s">
        <v>2648</v>
      </c>
      <c r="C385" s="8" t="s">
        <v>3552</v>
      </c>
      <c r="D385" s="2"/>
    </row>
    <row r="386" spans="1:4" x14ac:dyDescent="0.25">
      <c r="A386" s="1">
        <f t="shared" ref="A386:A449" si="6">ROW()-1</f>
        <v>385</v>
      </c>
      <c r="B386" t="s">
        <v>2649</v>
      </c>
      <c r="C386" s="8" t="s">
        <v>3552</v>
      </c>
      <c r="D386" s="2"/>
    </row>
    <row r="387" spans="1:4" x14ac:dyDescent="0.25">
      <c r="A387" s="1">
        <f t="shared" si="6"/>
        <v>386</v>
      </c>
      <c r="B387" t="s">
        <v>2650</v>
      </c>
      <c r="C387" s="8" t="s">
        <v>3552</v>
      </c>
      <c r="D387" s="2"/>
    </row>
    <row r="388" spans="1:4" x14ac:dyDescent="0.25">
      <c r="A388" s="1">
        <f t="shared" si="6"/>
        <v>387</v>
      </c>
      <c r="B388" t="s">
        <v>2651</v>
      </c>
      <c r="C388" s="8" t="s">
        <v>3552</v>
      </c>
      <c r="D388" s="2"/>
    </row>
    <row r="389" spans="1:4" x14ac:dyDescent="0.25">
      <c r="A389" s="1">
        <f t="shared" si="6"/>
        <v>388</v>
      </c>
      <c r="B389" t="s">
        <v>2652</v>
      </c>
      <c r="C389" s="8" t="s">
        <v>3552</v>
      </c>
      <c r="D389" s="2"/>
    </row>
    <row r="390" spans="1:4" x14ac:dyDescent="0.25">
      <c r="A390" s="1">
        <f t="shared" si="6"/>
        <v>389</v>
      </c>
      <c r="B390" t="s">
        <v>2653</v>
      </c>
      <c r="C390" s="8" t="s">
        <v>3552</v>
      </c>
      <c r="D390" s="2"/>
    </row>
    <row r="391" spans="1:4" x14ac:dyDescent="0.25">
      <c r="A391" s="1">
        <f t="shared" si="6"/>
        <v>390</v>
      </c>
      <c r="B391" t="s">
        <v>2654</v>
      </c>
      <c r="C391" s="8" t="s">
        <v>3552</v>
      </c>
      <c r="D391" s="2"/>
    </row>
    <row r="392" spans="1:4" x14ac:dyDescent="0.25">
      <c r="A392" s="1">
        <f t="shared" si="6"/>
        <v>391</v>
      </c>
      <c r="B392" t="s">
        <v>2655</v>
      </c>
      <c r="C392" s="8" t="s">
        <v>3552</v>
      </c>
      <c r="D392" s="2"/>
    </row>
    <row r="393" spans="1:4" x14ac:dyDescent="0.25">
      <c r="A393" s="1">
        <f t="shared" si="6"/>
        <v>392</v>
      </c>
      <c r="B393" t="s">
        <v>3386</v>
      </c>
      <c r="C393" s="8" t="s">
        <v>3552</v>
      </c>
      <c r="D393" s="4" t="s">
        <v>3379</v>
      </c>
    </row>
    <row r="394" spans="1:4" x14ac:dyDescent="0.25">
      <c r="A394" s="1">
        <f t="shared" si="6"/>
        <v>393</v>
      </c>
      <c r="B394" t="s">
        <v>2656</v>
      </c>
      <c r="C394" s="8" t="s">
        <v>3552</v>
      </c>
      <c r="D394" s="2"/>
    </row>
    <row r="395" spans="1:4" x14ac:dyDescent="0.25">
      <c r="A395" s="1">
        <f t="shared" si="6"/>
        <v>394</v>
      </c>
      <c r="B395" t="s">
        <v>2657</v>
      </c>
      <c r="C395" s="8" t="s">
        <v>3552</v>
      </c>
      <c r="D395" s="2"/>
    </row>
    <row r="396" spans="1:4" x14ac:dyDescent="0.25">
      <c r="A396" s="1">
        <f t="shared" si="6"/>
        <v>395</v>
      </c>
      <c r="B396" t="s">
        <v>2658</v>
      </c>
      <c r="C396" s="8" t="s">
        <v>3552</v>
      </c>
      <c r="D396" s="2"/>
    </row>
    <row r="397" spans="1:4" x14ac:dyDescent="0.25">
      <c r="A397" s="1">
        <f t="shared" si="6"/>
        <v>396</v>
      </c>
      <c r="B397" t="s">
        <v>2659</v>
      </c>
      <c r="C397" s="8" t="s">
        <v>3552</v>
      </c>
      <c r="D397" s="2"/>
    </row>
    <row r="398" spans="1:4" x14ac:dyDescent="0.25">
      <c r="A398" s="1">
        <f t="shared" si="6"/>
        <v>397</v>
      </c>
      <c r="B398" t="s">
        <v>2660</v>
      </c>
      <c r="C398" s="8" t="s">
        <v>3552</v>
      </c>
      <c r="D398" s="2"/>
    </row>
    <row r="399" spans="1:4" x14ac:dyDescent="0.25">
      <c r="A399" s="1">
        <f t="shared" si="6"/>
        <v>398</v>
      </c>
      <c r="B399" t="s">
        <v>2661</v>
      </c>
      <c r="C399" s="8" t="s">
        <v>3552</v>
      </c>
      <c r="D399" s="2"/>
    </row>
    <row r="400" spans="1:4" x14ac:dyDescent="0.25">
      <c r="A400" s="1">
        <f t="shared" si="6"/>
        <v>399</v>
      </c>
      <c r="B400" t="s">
        <v>2662</v>
      </c>
      <c r="C400" s="8" t="s">
        <v>3552</v>
      </c>
      <c r="D400" s="2"/>
    </row>
    <row r="401" spans="1:4" x14ac:dyDescent="0.25">
      <c r="A401" s="1">
        <f t="shared" si="6"/>
        <v>400</v>
      </c>
      <c r="B401" t="s">
        <v>2663</v>
      </c>
      <c r="C401" s="8" t="s">
        <v>3552</v>
      </c>
      <c r="D401" s="2"/>
    </row>
    <row r="402" spans="1:4" x14ac:dyDescent="0.25">
      <c r="A402" s="1">
        <f t="shared" si="6"/>
        <v>401</v>
      </c>
      <c r="B402" t="s">
        <v>2664</v>
      </c>
      <c r="C402" s="8" t="s">
        <v>3552</v>
      </c>
      <c r="D402" s="2"/>
    </row>
    <row r="403" spans="1:4" x14ac:dyDescent="0.25">
      <c r="A403" s="1">
        <f t="shared" si="6"/>
        <v>402</v>
      </c>
      <c r="B403" t="s">
        <v>2665</v>
      </c>
      <c r="C403" s="8" t="s">
        <v>3552</v>
      </c>
      <c r="D403" s="2"/>
    </row>
    <row r="404" spans="1:4" x14ac:dyDescent="0.25">
      <c r="A404" s="1">
        <f t="shared" si="6"/>
        <v>403</v>
      </c>
      <c r="B404" t="s">
        <v>2666</v>
      </c>
      <c r="C404" s="8" t="s">
        <v>3552</v>
      </c>
      <c r="D404" s="2"/>
    </row>
    <row r="405" spans="1:4" x14ac:dyDescent="0.25">
      <c r="A405" s="1">
        <f t="shared" si="6"/>
        <v>404</v>
      </c>
      <c r="B405" t="s">
        <v>2667</v>
      </c>
      <c r="C405" s="8" t="s">
        <v>3552</v>
      </c>
      <c r="D405" s="2"/>
    </row>
    <row r="406" spans="1:4" x14ac:dyDescent="0.25">
      <c r="A406" s="1">
        <f t="shared" si="6"/>
        <v>405</v>
      </c>
      <c r="B406" t="s">
        <v>2668</v>
      </c>
      <c r="C406" s="8" t="s">
        <v>3552</v>
      </c>
      <c r="D406" s="2"/>
    </row>
    <row r="407" spans="1:4" x14ac:dyDescent="0.25">
      <c r="A407" s="1">
        <f t="shared" si="6"/>
        <v>406</v>
      </c>
      <c r="B407" t="s">
        <v>2669</v>
      </c>
      <c r="C407" s="8" t="s">
        <v>3552</v>
      </c>
      <c r="D407" s="2"/>
    </row>
    <row r="408" spans="1:4" x14ac:dyDescent="0.25">
      <c r="A408" s="1">
        <f t="shared" si="6"/>
        <v>407</v>
      </c>
      <c r="B408" t="s">
        <v>2670</v>
      </c>
      <c r="C408" s="8" t="s">
        <v>3552</v>
      </c>
      <c r="D408" s="2"/>
    </row>
    <row r="409" spans="1:4" x14ac:dyDescent="0.25">
      <c r="A409" s="1">
        <f t="shared" si="6"/>
        <v>408</v>
      </c>
      <c r="B409" t="s">
        <v>2671</v>
      </c>
      <c r="C409" s="8" t="s">
        <v>3552</v>
      </c>
      <c r="D409" s="2"/>
    </row>
    <row r="410" spans="1:4" x14ac:dyDescent="0.25">
      <c r="A410" s="1">
        <f t="shared" si="6"/>
        <v>409</v>
      </c>
      <c r="B410" t="s">
        <v>2672</v>
      </c>
      <c r="C410" s="8" t="s">
        <v>3552</v>
      </c>
      <c r="D410" s="2"/>
    </row>
    <row r="411" spans="1:4" x14ac:dyDescent="0.25">
      <c r="A411" s="1">
        <f t="shared" si="6"/>
        <v>410</v>
      </c>
      <c r="B411" t="s">
        <v>2673</v>
      </c>
      <c r="C411" s="8" t="s">
        <v>3552</v>
      </c>
      <c r="D411" s="2"/>
    </row>
    <row r="412" spans="1:4" x14ac:dyDescent="0.25">
      <c r="A412" s="1">
        <f t="shared" si="6"/>
        <v>411</v>
      </c>
      <c r="B412" t="s">
        <v>2674</v>
      </c>
      <c r="C412" s="8" t="s">
        <v>3552</v>
      </c>
      <c r="D412" s="2"/>
    </row>
    <row r="413" spans="1:4" x14ac:dyDescent="0.25">
      <c r="A413" s="1">
        <f t="shared" si="6"/>
        <v>412</v>
      </c>
      <c r="B413" t="s">
        <v>2675</v>
      </c>
      <c r="C413" s="8" t="s">
        <v>3552</v>
      </c>
      <c r="D413" s="2"/>
    </row>
    <row r="414" spans="1:4" x14ac:dyDescent="0.25">
      <c r="A414" s="1">
        <f t="shared" si="6"/>
        <v>413</v>
      </c>
      <c r="B414" t="s">
        <v>2676</v>
      </c>
      <c r="C414" s="8" t="s">
        <v>3552</v>
      </c>
      <c r="D414" s="2"/>
    </row>
    <row r="415" spans="1:4" x14ac:dyDescent="0.25">
      <c r="A415" s="1">
        <f t="shared" si="6"/>
        <v>414</v>
      </c>
      <c r="B415" t="s">
        <v>2677</v>
      </c>
      <c r="C415" s="8" t="s">
        <v>3552</v>
      </c>
      <c r="D415" s="2"/>
    </row>
    <row r="416" spans="1:4" x14ac:dyDescent="0.25">
      <c r="A416" s="1">
        <f t="shared" si="6"/>
        <v>415</v>
      </c>
      <c r="B416" t="s">
        <v>2678</v>
      </c>
      <c r="C416" s="8" t="s">
        <v>3552</v>
      </c>
      <c r="D416" s="2"/>
    </row>
    <row r="417" spans="1:4" x14ac:dyDescent="0.25">
      <c r="A417" s="1">
        <f t="shared" si="6"/>
        <v>416</v>
      </c>
      <c r="B417" t="s">
        <v>2679</v>
      </c>
      <c r="C417" s="8" t="s">
        <v>3552</v>
      </c>
      <c r="D417" s="2"/>
    </row>
    <row r="418" spans="1:4" x14ac:dyDescent="0.25">
      <c r="A418" s="1">
        <f t="shared" si="6"/>
        <v>417</v>
      </c>
      <c r="B418" t="s">
        <v>3387</v>
      </c>
      <c r="C418" s="8" t="s">
        <v>3552</v>
      </c>
      <c r="D418" s="4" t="s">
        <v>3379</v>
      </c>
    </row>
    <row r="419" spans="1:4" x14ac:dyDescent="0.25">
      <c r="A419" s="1">
        <f t="shared" si="6"/>
        <v>418</v>
      </c>
      <c r="B419" t="s">
        <v>2680</v>
      </c>
      <c r="C419" s="8" t="s">
        <v>3552</v>
      </c>
      <c r="D419" s="2"/>
    </row>
    <row r="420" spans="1:4" x14ac:dyDescent="0.25">
      <c r="A420" s="1">
        <f t="shared" si="6"/>
        <v>419</v>
      </c>
      <c r="B420" t="s">
        <v>2681</v>
      </c>
      <c r="C420" s="8" t="s">
        <v>3552</v>
      </c>
      <c r="D420" s="2"/>
    </row>
    <row r="421" spans="1:4" x14ac:dyDescent="0.25">
      <c r="A421" s="1">
        <f t="shared" si="6"/>
        <v>420</v>
      </c>
      <c r="B421" t="s">
        <v>2682</v>
      </c>
      <c r="C421" s="8" t="s">
        <v>3552</v>
      </c>
      <c r="D421" s="2"/>
    </row>
    <row r="422" spans="1:4" x14ac:dyDescent="0.25">
      <c r="A422" s="1">
        <f t="shared" si="6"/>
        <v>421</v>
      </c>
      <c r="B422" t="s">
        <v>2683</v>
      </c>
      <c r="C422" s="8" t="s">
        <v>3552</v>
      </c>
      <c r="D422" s="2"/>
    </row>
    <row r="423" spans="1:4" x14ac:dyDescent="0.25">
      <c r="A423" s="1">
        <f t="shared" si="6"/>
        <v>422</v>
      </c>
      <c r="B423" t="s">
        <v>2684</v>
      </c>
      <c r="C423" s="8" t="s">
        <v>3552</v>
      </c>
      <c r="D423" s="2"/>
    </row>
    <row r="424" spans="1:4" x14ac:dyDescent="0.25">
      <c r="A424" s="1">
        <f t="shared" si="6"/>
        <v>423</v>
      </c>
      <c r="B424" t="s">
        <v>2685</v>
      </c>
      <c r="C424" s="8" t="s">
        <v>3552</v>
      </c>
      <c r="D424" s="2"/>
    </row>
    <row r="425" spans="1:4" x14ac:dyDescent="0.25">
      <c r="A425" s="1">
        <f t="shared" si="6"/>
        <v>424</v>
      </c>
      <c r="B425" t="s">
        <v>2686</v>
      </c>
      <c r="C425" s="8" t="s">
        <v>3552</v>
      </c>
      <c r="D425" s="2"/>
    </row>
    <row r="426" spans="1:4" x14ac:dyDescent="0.25">
      <c r="A426" s="1">
        <f t="shared" si="6"/>
        <v>425</v>
      </c>
      <c r="B426" t="s">
        <v>2687</v>
      </c>
      <c r="C426" s="8" t="s">
        <v>3552</v>
      </c>
      <c r="D426" s="2"/>
    </row>
    <row r="427" spans="1:4" x14ac:dyDescent="0.25">
      <c r="A427" s="1">
        <f t="shared" si="6"/>
        <v>426</v>
      </c>
      <c r="B427" t="s">
        <v>2688</v>
      </c>
      <c r="C427" s="8" t="s">
        <v>3552</v>
      </c>
      <c r="D427" s="2"/>
    </row>
    <row r="428" spans="1:4" x14ac:dyDescent="0.25">
      <c r="A428" s="1">
        <f t="shared" si="6"/>
        <v>427</v>
      </c>
      <c r="B428" t="s">
        <v>2689</v>
      </c>
      <c r="C428" s="8" t="s">
        <v>3552</v>
      </c>
      <c r="D428" s="2"/>
    </row>
    <row r="429" spans="1:4" x14ac:dyDescent="0.25">
      <c r="A429" s="1">
        <f t="shared" si="6"/>
        <v>428</v>
      </c>
      <c r="B429" t="s">
        <v>2690</v>
      </c>
      <c r="C429" s="8" t="s">
        <v>3552</v>
      </c>
      <c r="D429" s="2"/>
    </row>
    <row r="430" spans="1:4" x14ac:dyDescent="0.25">
      <c r="A430" s="1">
        <f t="shared" si="6"/>
        <v>429</v>
      </c>
      <c r="B430" t="s">
        <v>2691</v>
      </c>
      <c r="C430" s="8" t="s">
        <v>3552</v>
      </c>
      <c r="D430" s="2"/>
    </row>
    <row r="431" spans="1:4" x14ac:dyDescent="0.25">
      <c r="A431" s="1">
        <f t="shared" si="6"/>
        <v>430</v>
      </c>
      <c r="B431" t="s">
        <v>2692</v>
      </c>
      <c r="C431" s="8" t="s">
        <v>3552</v>
      </c>
      <c r="D431" s="2"/>
    </row>
    <row r="432" spans="1:4" x14ac:dyDescent="0.25">
      <c r="A432" s="1">
        <f t="shared" si="6"/>
        <v>431</v>
      </c>
      <c r="B432" t="s">
        <v>2693</v>
      </c>
      <c r="C432" s="8" t="s">
        <v>3552</v>
      </c>
      <c r="D432" s="2"/>
    </row>
    <row r="433" spans="1:4" x14ac:dyDescent="0.25">
      <c r="A433" s="1">
        <f t="shared" si="6"/>
        <v>432</v>
      </c>
      <c r="B433" t="s">
        <v>2694</v>
      </c>
      <c r="C433" s="8" t="s">
        <v>3552</v>
      </c>
      <c r="D433" s="2"/>
    </row>
    <row r="434" spans="1:4" x14ac:dyDescent="0.25">
      <c r="A434" s="1">
        <f t="shared" si="6"/>
        <v>433</v>
      </c>
      <c r="B434" t="s">
        <v>2695</v>
      </c>
      <c r="C434" s="8" t="s">
        <v>3552</v>
      </c>
      <c r="D434" s="2"/>
    </row>
    <row r="435" spans="1:4" x14ac:dyDescent="0.25">
      <c r="A435" s="1">
        <f t="shared" si="6"/>
        <v>434</v>
      </c>
      <c r="B435" t="s">
        <v>2696</v>
      </c>
      <c r="C435" s="8" t="s">
        <v>3552</v>
      </c>
      <c r="D435" s="2"/>
    </row>
    <row r="436" spans="1:4" x14ac:dyDescent="0.25">
      <c r="A436" s="1">
        <f t="shared" si="6"/>
        <v>435</v>
      </c>
      <c r="B436" t="s">
        <v>2697</v>
      </c>
      <c r="C436" s="8" t="s">
        <v>3552</v>
      </c>
      <c r="D436" s="2"/>
    </row>
    <row r="437" spans="1:4" x14ac:dyDescent="0.25">
      <c r="A437" s="1">
        <f t="shared" si="6"/>
        <v>436</v>
      </c>
      <c r="B437" t="s">
        <v>2698</v>
      </c>
      <c r="C437" s="8" t="s">
        <v>3552</v>
      </c>
      <c r="D437" s="2"/>
    </row>
    <row r="438" spans="1:4" x14ac:dyDescent="0.25">
      <c r="A438" s="1">
        <f t="shared" si="6"/>
        <v>437</v>
      </c>
      <c r="B438" t="s">
        <v>3388</v>
      </c>
      <c r="C438" s="8" t="s">
        <v>3552</v>
      </c>
      <c r="D438" s="4" t="s">
        <v>3379</v>
      </c>
    </row>
    <row r="439" spans="1:4" x14ac:dyDescent="0.25">
      <c r="A439" s="1">
        <f t="shared" si="6"/>
        <v>438</v>
      </c>
      <c r="B439" t="s">
        <v>2699</v>
      </c>
      <c r="C439" s="8" t="s">
        <v>3552</v>
      </c>
      <c r="D439" s="2"/>
    </row>
    <row r="440" spans="1:4" x14ac:dyDescent="0.25">
      <c r="A440" s="1">
        <f t="shared" si="6"/>
        <v>439</v>
      </c>
      <c r="B440" t="s">
        <v>2700</v>
      </c>
      <c r="C440" s="8" t="s">
        <v>3552</v>
      </c>
      <c r="D440" s="2"/>
    </row>
    <row r="441" spans="1:4" x14ac:dyDescent="0.25">
      <c r="A441" s="1">
        <f t="shared" si="6"/>
        <v>440</v>
      </c>
      <c r="B441" t="s">
        <v>2701</v>
      </c>
      <c r="C441" s="8" t="s">
        <v>3552</v>
      </c>
      <c r="D441" s="2"/>
    </row>
    <row r="442" spans="1:4" x14ac:dyDescent="0.25">
      <c r="A442" s="1">
        <f t="shared" si="6"/>
        <v>441</v>
      </c>
      <c r="B442" t="s">
        <v>2702</v>
      </c>
      <c r="C442" s="8" t="s">
        <v>3552</v>
      </c>
      <c r="D442" s="2"/>
    </row>
    <row r="443" spans="1:4" x14ac:dyDescent="0.25">
      <c r="A443" s="1">
        <f t="shared" si="6"/>
        <v>442</v>
      </c>
      <c r="B443" t="s">
        <v>2703</v>
      </c>
      <c r="C443" s="8" t="s">
        <v>3552</v>
      </c>
      <c r="D443" s="2"/>
    </row>
    <row r="444" spans="1:4" x14ac:dyDescent="0.25">
      <c r="A444" s="1">
        <f t="shared" si="6"/>
        <v>443</v>
      </c>
      <c r="B444" t="s">
        <v>2704</v>
      </c>
      <c r="C444" s="8" t="s">
        <v>3552</v>
      </c>
      <c r="D444" s="2"/>
    </row>
    <row r="445" spans="1:4" x14ac:dyDescent="0.25">
      <c r="A445" s="1">
        <f t="shared" si="6"/>
        <v>444</v>
      </c>
      <c r="B445" t="s">
        <v>2705</v>
      </c>
      <c r="C445" s="8" t="s">
        <v>3552</v>
      </c>
      <c r="D445" s="2"/>
    </row>
    <row r="446" spans="1:4" x14ac:dyDescent="0.25">
      <c r="A446" s="1">
        <f t="shared" si="6"/>
        <v>445</v>
      </c>
      <c r="B446" t="s">
        <v>2706</v>
      </c>
      <c r="C446" s="8" t="s">
        <v>3552</v>
      </c>
      <c r="D446" s="2"/>
    </row>
    <row r="447" spans="1:4" x14ac:dyDescent="0.25">
      <c r="A447" s="1">
        <f t="shared" si="6"/>
        <v>446</v>
      </c>
      <c r="B447" t="s">
        <v>2707</v>
      </c>
      <c r="C447" s="8" t="s">
        <v>3552</v>
      </c>
      <c r="D447" s="2"/>
    </row>
    <row r="448" spans="1:4" x14ac:dyDescent="0.25">
      <c r="A448" s="1">
        <f t="shared" si="6"/>
        <v>447</v>
      </c>
      <c r="B448" t="s">
        <v>2708</v>
      </c>
      <c r="C448" s="8" t="s">
        <v>3552</v>
      </c>
      <c r="D448" s="2"/>
    </row>
    <row r="449" spans="1:4" x14ac:dyDescent="0.25">
      <c r="A449" s="1">
        <f t="shared" si="6"/>
        <v>448</v>
      </c>
      <c r="B449" t="s">
        <v>2709</v>
      </c>
      <c r="C449" s="8" t="s">
        <v>3552</v>
      </c>
      <c r="D449" s="2"/>
    </row>
    <row r="450" spans="1:4" x14ac:dyDescent="0.25">
      <c r="A450" s="1">
        <f t="shared" ref="A450:A513" si="7">ROW()-1</f>
        <v>449</v>
      </c>
      <c r="B450" t="s">
        <v>2710</v>
      </c>
      <c r="C450" s="8" t="s">
        <v>3552</v>
      </c>
      <c r="D450" s="2"/>
    </row>
    <row r="451" spans="1:4" x14ac:dyDescent="0.25">
      <c r="A451" s="1">
        <f t="shared" si="7"/>
        <v>450</v>
      </c>
      <c r="B451" t="s">
        <v>2711</v>
      </c>
      <c r="C451" s="8" t="s">
        <v>3552</v>
      </c>
      <c r="D451" s="2"/>
    </row>
    <row r="452" spans="1:4" x14ac:dyDescent="0.25">
      <c r="A452" s="1">
        <f t="shared" si="7"/>
        <v>451</v>
      </c>
      <c r="B452" t="s">
        <v>3389</v>
      </c>
      <c r="C452" s="8" t="s">
        <v>3552</v>
      </c>
      <c r="D452" s="4" t="s">
        <v>3379</v>
      </c>
    </row>
    <row r="453" spans="1:4" x14ac:dyDescent="0.25">
      <c r="A453" s="1">
        <f t="shared" si="7"/>
        <v>452</v>
      </c>
      <c r="B453" t="s">
        <v>2712</v>
      </c>
      <c r="C453" s="8" t="s">
        <v>3552</v>
      </c>
      <c r="D453" s="2"/>
    </row>
    <row r="454" spans="1:4" x14ac:dyDescent="0.25">
      <c r="A454" s="1">
        <f t="shared" si="7"/>
        <v>453</v>
      </c>
      <c r="B454" t="s">
        <v>2713</v>
      </c>
      <c r="C454" s="8" t="s">
        <v>3552</v>
      </c>
      <c r="D454" s="2"/>
    </row>
    <row r="455" spans="1:4" x14ac:dyDescent="0.25">
      <c r="A455" s="1">
        <f t="shared" si="7"/>
        <v>454</v>
      </c>
      <c r="B455" t="s">
        <v>2714</v>
      </c>
      <c r="C455" s="8" t="s">
        <v>3552</v>
      </c>
      <c r="D455" s="2"/>
    </row>
    <row r="456" spans="1:4" x14ac:dyDescent="0.25">
      <c r="A456" s="1">
        <f t="shared" si="7"/>
        <v>455</v>
      </c>
      <c r="B456" t="s">
        <v>2715</v>
      </c>
      <c r="C456" s="8" t="s">
        <v>3552</v>
      </c>
      <c r="D456" s="2"/>
    </row>
    <row r="457" spans="1:4" x14ac:dyDescent="0.25">
      <c r="A457" s="1">
        <f t="shared" si="7"/>
        <v>456</v>
      </c>
      <c r="B457" t="s">
        <v>2716</v>
      </c>
      <c r="C457" s="8" t="s">
        <v>3552</v>
      </c>
      <c r="D457" s="2"/>
    </row>
    <row r="458" spans="1:4" x14ac:dyDescent="0.25">
      <c r="A458" s="1">
        <f t="shared" si="7"/>
        <v>457</v>
      </c>
      <c r="B458" t="s">
        <v>2717</v>
      </c>
      <c r="C458" s="8" t="s">
        <v>3552</v>
      </c>
      <c r="D458" s="2"/>
    </row>
    <row r="459" spans="1:4" x14ac:dyDescent="0.25">
      <c r="A459" s="1">
        <f t="shared" si="7"/>
        <v>458</v>
      </c>
      <c r="B459" t="s">
        <v>2718</v>
      </c>
      <c r="C459" s="8" t="s">
        <v>3552</v>
      </c>
      <c r="D459" s="2"/>
    </row>
    <row r="460" spans="1:4" x14ac:dyDescent="0.25">
      <c r="A460" s="1">
        <f t="shared" si="7"/>
        <v>459</v>
      </c>
      <c r="B460" t="s">
        <v>2719</v>
      </c>
      <c r="C460" s="8" t="s">
        <v>3552</v>
      </c>
      <c r="D460" s="2"/>
    </row>
    <row r="461" spans="1:4" x14ac:dyDescent="0.25">
      <c r="A461" s="1">
        <f t="shared" si="7"/>
        <v>460</v>
      </c>
      <c r="B461" t="s">
        <v>2720</v>
      </c>
      <c r="C461" s="8" t="s">
        <v>3552</v>
      </c>
      <c r="D461" s="2"/>
    </row>
    <row r="462" spans="1:4" x14ac:dyDescent="0.25">
      <c r="A462" s="1">
        <f t="shared" si="7"/>
        <v>461</v>
      </c>
      <c r="B462" t="s">
        <v>2721</v>
      </c>
      <c r="C462" s="8" t="s">
        <v>3552</v>
      </c>
      <c r="D462" s="2"/>
    </row>
    <row r="463" spans="1:4" x14ac:dyDescent="0.25">
      <c r="A463" s="1">
        <f t="shared" si="7"/>
        <v>462</v>
      </c>
      <c r="B463" t="s">
        <v>2722</v>
      </c>
      <c r="C463" s="8" t="s">
        <v>3552</v>
      </c>
      <c r="D463" s="2"/>
    </row>
    <row r="464" spans="1:4" x14ac:dyDescent="0.25">
      <c r="A464" s="1">
        <f t="shared" si="7"/>
        <v>463</v>
      </c>
      <c r="B464" t="s">
        <v>2723</v>
      </c>
      <c r="C464" s="8" t="s">
        <v>3552</v>
      </c>
      <c r="D464" s="2"/>
    </row>
    <row r="465" spans="1:4" x14ac:dyDescent="0.25">
      <c r="A465" s="1">
        <f t="shared" si="7"/>
        <v>464</v>
      </c>
      <c r="B465" t="s">
        <v>2724</v>
      </c>
      <c r="C465" s="8" t="s">
        <v>3552</v>
      </c>
      <c r="D465" s="2"/>
    </row>
    <row r="466" spans="1:4" x14ac:dyDescent="0.25">
      <c r="A466" s="1">
        <f t="shared" si="7"/>
        <v>465</v>
      </c>
      <c r="B466" t="s">
        <v>2725</v>
      </c>
      <c r="C466" s="8" t="s">
        <v>3552</v>
      </c>
      <c r="D466" s="2"/>
    </row>
    <row r="467" spans="1:4" x14ac:dyDescent="0.25">
      <c r="A467" s="1">
        <f t="shared" si="7"/>
        <v>466</v>
      </c>
      <c r="B467" t="s">
        <v>2726</v>
      </c>
      <c r="C467" s="8" t="s">
        <v>3552</v>
      </c>
      <c r="D467" s="2"/>
    </row>
    <row r="468" spans="1:4" x14ac:dyDescent="0.25">
      <c r="A468" s="1">
        <f t="shared" si="7"/>
        <v>467</v>
      </c>
      <c r="B468" t="s">
        <v>2727</v>
      </c>
      <c r="C468" s="8" t="s">
        <v>3552</v>
      </c>
      <c r="D468" s="2"/>
    </row>
    <row r="469" spans="1:4" x14ac:dyDescent="0.25">
      <c r="A469" s="1">
        <f t="shared" si="7"/>
        <v>468</v>
      </c>
      <c r="B469" t="s">
        <v>3390</v>
      </c>
      <c r="C469" s="8" t="s">
        <v>3552</v>
      </c>
      <c r="D469" s="4" t="s">
        <v>3379</v>
      </c>
    </row>
    <row r="470" spans="1:4" x14ac:dyDescent="0.25">
      <c r="A470" s="1">
        <f t="shared" si="7"/>
        <v>469</v>
      </c>
      <c r="B470" t="s">
        <v>2728</v>
      </c>
      <c r="C470" s="8" t="s">
        <v>3552</v>
      </c>
      <c r="D470" s="2"/>
    </row>
    <row r="471" spans="1:4" x14ac:dyDescent="0.25">
      <c r="A471" s="1">
        <f t="shared" si="7"/>
        <v>470</v>
      </c>
      <c r="B471" t="s">
        <v>2729</v>
      </c>
      <c r="C471" s="8" t="s">
        <v>3552</v>
      </c>
      <c r="D471" s="2"/>
    </row>
    <row r="472" spans="1:4" x14ac:dyDescent="0.25">
      <c r="A472" s="1">
        <f t="shared" si="7"/>
        <v>471</v>
      </c>
      <c r="B472" t="s">
        <v>2730</v>
      </c>
      <c r="C472" s="8" t="s">
        <v>3552</v>
      </c>
      <c r="D472" s="2"/>
    </row>
    <row r="473" spans="1:4" x14ac:dyDescent="0.25">
      <c r="A473" s="1">
        <f t="shared" si="7"/>
        <v>472</v>
      </c>
      <c r="B473" t="s">
        <v>2731</v>
      </c>
      <c r="C473" s="8" t="s">
        <v>3552</v>
      </c>
      <c r="D473" s="2"/>
    </row>
    <row r="474" spans="1:4" x14ac:dyDescent="0.25">
      <c r="A474" s="1">
        <f t="shared" si="7"/>
        <v>473</v>
      </c>
      <c r="B474" t="s">
        <v>2732</v>
      </c>
      <c r="C474" s="8" t="s">
        <v>3552</v>
      </c>
      <c r="D474" s="2"/>
    </row>
    <row r="475" spans="1:4" x14ac:dyDescent="0.25">
      <c r="A475" s="1">
        <f t="shared" si="7"/>
        <v>474</v>
      </c>
      <c r="B475" t="s">
        <v>2733</v>
      </c>
      <c r="C475" s="8" t="s">
        <v>3552</v>
      </c>
      <c r="D475" s="2"/>
    </row>
    <row r="476" spans="1:4" x14ac:dyDescent="0.25">
      <c r="A476" s="1">
        <f t="shared" si="7"/>
        <v>475</v>
      </c>
      <c r="B476" t="s">
        <v>2734</v>
      </c>
      <c r="C476" s="8" t="s">
        <v>3552</v>
      </c>
      <c r="D476" s="2"/>
    </row>
    <row r="477" spans="1:4" x14ac:dyDescent="0.25">
      <c r="A477" s="1">
        <f t="shared" si="7"/>
        <v>476</v>
      </c>
      <c r="B477" t="s">
        <v>2735</v>
      </c>
      <c r="C477" s="8" t="s">
        <v>3552</v>
      </c>
      <c r="D477" s="2"/>
    </row>
    <row r="478" spans="1:4" x14ac:dyDescent="0.25">
      <c r="A478" s="1">
        <f t="shared" si="7"/>
        <v>477</v>
      </c>
      <c r="B478" t="s">
        <v>2736</v>
      </c>
      <c r="C478" s="8" t="s">
        <v>3552</v>
      </c>
      <c r="D478" s="2"/>
    </row>
    <row r="479" spans="1:4" x14ac:dyDescent="0.25">
      <c r="A479" s="1">
        <f t="shared" si="7"/>
        <v>478</v>
      </c>
      <c r="B479" t="s">
        <v>2737</v>
      </c>
      <c r="C479" s="8" t="s">
        <v>3552</v>
      </c>
      <c r="D479" s="2"/>
    </row>
    <row r="480" spans="1:4" x14ac:dyDescent="0.25">
      <c r="A480" s="1">
        <f t="shared" si="7"/>
        <v>479</v>
      </c>
      <c r="B480" t="s">
        <v>2738</v>
      </c>
      <c r="C480" s="8" t="s">
        <v>3552</v>
      </c>
      <c r="D480" s="2"/>
    </row>
    <row r="481" spans="1:4" x14ac:dyDescent="0.25">
      <c r="A481" s="1">
        <f t="shared" si="7"/>
        <v>480</v>
      </c>
      <c r="B481" t="s">
        <v>2739</v>
      </c>
      <c r="C481" s="8" t="s">
        <v>3552</v>
      </c>
      <c r="D481" s="2"/>
    </row>
    <row r="482" spans="1:4" x14ac:dyDescent="0.25">
      <c r="A482" s="1">
        <f t="shared" si="7"/>
        <v>481</v>
      </c>
      <c r="B482" t="s">
        <v>2740</v>
      </c>
      <c r="C482" s="8" t="s">
        <v>3552</v>
      </c>
      <c r="D482" s="2"/>
    </row>
    <row r="483" spans="1:4" x14ac:dyDescent="0.25">
      <c r="A483" s="1">
        <f t="shared" si="7"/>
        <v>482</v>
      </c>
      <c r="B483" t="s">
        <v>2741</v>
      </c>
      <c r="C483" s="8" t="s">
        <v>3552</v>
      </c>
      <c r="D483" s="2"/>
    </row>
    <row r="484" spans="1:4" x14ac:dyDescent="0.25">
      <c r="A484" s="1">
        <f t="shared" si="7"/>
        <v>483</v>
      </c>
      <c r="B484" t="s">
        <v>3391</v>
      </c>
      <c r="C484" s="8" t="s">
        <v>3552</v>
      </c>
      <c r="D484" s="4" t="s">
        <v>3379</v>
      </c>
    </row>
    <row r="485" spans="1:4" x14ac:dyDescent="0.25">
      <c r="A485" s="1">
        <f t="shared" si="7"/>
        <v>484</v>
      </c>
      <c r="B485" t="s">
        <v>2742</v>
      </c>
      <c r="C485" s="8" t="s">
        <v>3552</v>
      </c>
      <c r="D485" s="2"/>
    </row>
    <row r="486" spans="1:4" x14ac:dyDescent="0.25">
      <c r="A486" s="1">
        <f t="shared" si="7"/>
        <v>485</v>
      </c>
      <c r="B486" t="s">
        <v>2743</v>
      </c>
      <c r="C486" s="8" t="s">
        <v>3552</v>
      </c>
      <c r="D486" s="2"/>
    </row>
    <row r="487" spans="1:4" x14ac:dyDescent="0.25">
      <c r="A487" s="1">
        <f t="shared" si="7"/>
        <v>486</v>
      </c>
      <c r="B487" t="s">
        <v>2744</v>
      </c>
      <c r="C487" s="8" t="s">
        <v>3552</v>
      </c>
      <c r="D487" s="2"/>
    </row>
    <row r="488" spans="1:4" x14ac:dyDescent="0.25">
      <c r="A488" s="1">
        <f t="shared" si="7"/>
        <v>487</v>
      </c>
      <c r="B488" t="s">
        <v>2745</v>
      </c>
      <c r="C488" s="8" t="s">
        <v>3552</v>
      </c>
      <c r="D488" s="2"/>
    </row>
    <row r="489" spans="1:4" x14ac:dyDescent="0.25">
      <c r="A489" s="1">
        <f t="shared" si="7"/>
        <v>488</v>
      </c>
      <c r="B489" t="s">
        <v>2746</v>
      </c>
      <c r="C489" s="8" t="s">
        <v>3552</v>
      </c>
      <c r="D489" s="2"/>
    </row>
    <row r="490" spans="1:4" x14ac:dyDescent="0.25">
      <c r="A490" s="1">
        <f t="shared" si="7"/>
        <v>489</v>
      </c>
      <c r="B490" t="s">
        <v>2747</v>
      </c>
      <c r="C490" s="8" t="s">
        <v>3552</v>
      </c>
      <c r="D490" s="2"/>
    </row>
    <row r="491" spans="1:4" x14ac:dyDescent="0.25">
      <c r="A491" s="1">
        <f t="shared" si="7"/>
        <v>490</v>
      </c>
      <c r="B491" t="s">
        <v>2748</v>
      </c>
      <c r="C491" s="8" t="s">
        <v>3552</v>
      </c>
      <c r="D491" s="2"/>
    </row>
    <row r="492" spans="1:4" x14ac:dyDescent="0.25">
      <c r="A492" s="1">
        <f t="shared" si="7"/>
        <v>491</v>
      </c>
      <c r="B492" t="s">
        <v>2749</v>
      </c>
      <c r="C492" s="8" t="s">
        <v>3552</v>
      </c>
      <c r="D492" s="2"/>
    </row>
    <row r="493" spans="1:4" x14ac:dyDescent="0.25">
      <c r="A493" s="1">
        <f t="shared" si="7"/>
        <v>492</v>
      </c>
      <c r="B493" t="s">
        <v>2750</v>
      </c>
      <c r="C493" s="8" t="s">
        <v>3552</v>
      </c>
      <c r="D493" s="2"/>
    </row>
    <row r="494" spans="1:4" x14ac:dyDescent="0.25">
      <c r="A494" s="1">
        <f t="shared" si="7"/>
        <v>493</v>
      </c>
      <c r="B494" t="s">
        <v>2751</v>
      </c>
      <c r="C494" s="8" t="s">
        <v>3552</v>
      </c>
      <c r="D494" s="2"/>
    </row>
    <row r="495" spans="1:4" x14ac:dyDescent="0.25">
      <c r="A495" s="1">
        <f t="shared" si="7"/>
        <v>494</v>
      </c>
      <c r="B495" t="s">
        <v>2752</v>
      </c>
      <c r="C495" s="8" t="s">
        <v>3552</v>
      </c>
      <c r="D495" s="2"/>
    </row>
    <row r="496" spans="1:4" x14ac:dyDescent="0.25">
      <c r="A496" s="1">
        <f t="shared" si="7"/>
        <v>495</v>
      </c>
      <c r="B496" t="s">
        <v>2753</v>
      </c>
      <c r="C496" s="8" t="s">
        <v>3552</v>
      </c>
      <c r="D496" s="2"/>
    </row>
    <row r="497" spans="1:4" x14ac:dyDescent="0.25">
      <c r="A497" s="1">
        <f t="shared" si="7"/>
        <v>496</v>
      </c>
      <c r="B497" t="s">
        <v>2754</v>
      </c>
      <c r="C497" s="8" t="s">
        <v>3552</v>
      </c>
      <c r="D497" s="2"/>
    </row>
    <row r="498" spans="1:4" x14ac:dyDescent="0.25">
      <c r="A498" s="1">
        <f t="shared" si="7"/>
        <v>497</v>
      </c>
      <c r="B498" t="s">
        <v>2755</v>
      </c>
      <c r="C498" s="8" t="s">
        <v>3552</v>
      </c>
      <c r="D498" s="2"/>
    </row>
    <row r="499" spans="1:4" x14ac:dyDescent="0.25">
      <c r="A499" s="1">
        <f t="shared" si="7"/>
        <v>498</v>
      </c>
      <c r="B499" t="s">
        <v>2756</v>
      </c>
      <c r="C499" s="8" t="s">
        <v>3552</v>
      </c>
      <c r="D499" s="2"/>
    </row>
    <row r="500" spans="1:4" x14ac:dyDescent="0.25">
      <c r="A500" s="1">
        <f t="shared" si="7"/>
        <v>499</v>
      </c>
      <c r="B500" t="s">
        <v>2757</v>
      </c>
      <c r="C500" s="8" t="s">
        <v>3552</v>
      </c>
      <c r="D500" s="2"/>
    </row>
    <row r="501" spans="1:4" x14ac:dyDescent="0.25">
      <c r="A501" s="1">
        <f t="shared" si="7"/>
        <v>500</v>
      </c>
      <c r="B501" t="s">
        <v>3392</v>
      </c>
      <c r="C501" s="8" t="s">
        <v>3552</v>
      </c>
      <c r="D501" s="4" t="s">
        <v>3379</v>
      </c>
    </row>
    <row r="502" spans="1:4" x14ac:dyDescent="0.25">
      <c r="A502" s="1">
        <f t="shared" si="7"/>
        <v>501</v>
      </c>
      <c r="B502" t="s">
        <v>2758</v>
      </c>
      <c r="C502" s="8" t="s">
        <v>3552</v>
      </c>
      <c r="D502" s="2"/>
    </row>
    <row r="503" spans="1:4" x14ac:dyDescent="0.25">
      <c r="A503" s="1">
        <f t="shared" si="7"/>
        <v>502</v>
      </c>
      <c r="B503" t="s">
        <v>2759</v>
      </c>
      <c r="C503" s="8" t="s">
        <v>3552</v>
      </c>
      <c r="D503" s="2"/>
    </row>
    <row r="504" spans="1:4" x14ac:dyDescent="0.25">
      <c r="A504" s="1">
        <f t="shared" si="7"/>
        <v>503</v>
      </c>
      <c r="B504" t="s">
        <v>2760</v>
      </c>
      <c r="C504" s="8" t="s">
        <v>3552</v>
      </c>
      <c r="D504" s="2"/>
    </row>
    <row r="505" spans="1:4" x14ac:dyDescent="0.25">
      <c r="A505" s="1">
        <f t="shared" si="7"/>
        <v>504</v>
      </c>
      <c r="B505" t="s">
        <v>2761</v>
      </c>
      <c r="C505" s="8" t="s">
        <v>3552</v>
      </c>
      <c r="D505" s="2"/>
    </row>
    <row r="506" spans="1:4" x14ac:dyDescent="0.25">
      <c r="A506" s="1">
        <f t="shared" si="7"/>
        <v>505</v>
      </c>
      <c r="B506" t="s">
        <v>2762</v>
      </c>
      <c r="C506" s="8" t="s">
        <v>3552</v>
      </c>
      <c r="D506" s="2"/>
    </row>
    <row r="507" spans="1:4" x14ac:dyDescent="0.25">
      <c r="A507" s="1">
        <f t="shared" si="7"/>
        <v>506</v>
      </c>
      <c r="B507" t="s">
        <v>2763</v>
      </c>
      <c r="C507" s="8" t="s">
        <v>3552</v>
      </c>
      <c r="D507" s="2"/>
    </row>
    <row r="508" spans="1:4" x14ac:dyDescent="0.25">
      <c r="A508" s="1">
        <f t="shared" si="7"/>
        <v>507</v>
      </c>
      <c r="B508" t="s">
        <v>2764</v>
      </c>
      <c r="C508" s="8" t="s">
        <v>3552</v>
      </c>
      <c r="D508" s="2"/>
    </row>
    <row r="509" spans="1:4" x14ac:dyDescent="0.25">
      <c r="A509" s="1">
        <f t="shared" si="7"/>
        <v>508</v>
      </c>
      <c r="B509" t="s">
        <v>2765</v>
      </c>
      <c r="C509" s="8" t="s">
        <v>3552</v>
      </c>
      <c r="D509" s="2"/>
    </row>
    <row r="510" spans="1:4" x14ac:dyDescent="0.25">
      <c r="A510" s="1">
        <f t="shared" si="7"/>
        <v>509</v>
      </c>
      <c r="B510" t="s">
        <v>2766</v>
      </c>
      <c r="C510" s="8" t="s">
        <v>3552</v>
      </c>
      <c r="D510" s="2"/>
    </row>
    <row r="511" spans="1:4" x14ac:dyDescent="0.25">
      <c r="A511" s="1">
        <f t="shared" si="7"/>
        <v>510</v>
      </c>
      <c r="B511" t="s">
        <v>2767</v>
      </c>
      <c r="C511" s="8" t="s">
        <v>3552</v>
      </c>
      <c r="D511" s="2"/>
    </row>
    <row r="512" spans="1:4" x14ac:dyDescent="0.25">
      <c r="A512" s="1">
        <f t="shared" si="7"/>
        <v>511</v>
      </c>
      <c r="B512" t="s">
        <v>2768</v>
      </c>
      <c r="C512" s="8" t="s">
        <v>3552</v>
      </c>
      <c r="D512" s="2"/>
    </row>
    <row r="513" spans="1:4" x14ac:dyDescent="0.25">
      <c r="A513" s="1">
        <f t="shared" si="7"/>
        <v>512</v>
      </c>
      <c r="B513" t="s">
        <v>3393</v>
      </c>
      <c r="C513" s="8" t="s">
        <v>3552</v>
      </c>
      <c r="D513" s="4" t="s">
        <v>3379</v>
      </c>
    </row>
    <row r="514" spans="1:4" x14ac:dyDescent="0.25">
      <c r="A514" s="1">
        <f t="shared" ref="A514:A577" si="8">ROW()-1</f>
        <v>513</v>
      </c>
      <c r="B514" t="s">
        <v>2769</v>
      </c>
      <c r="C514" s="8" t="s">
        <v>3552</v>
      </c>
      <c r="D514" s="2"/>
    </row>
    <row r="515" spans="1:4" x14ac:dyDescent="0.25">
      <c r="A515" s="1">
        <f t="shared" si="8"/>
        <v>514</v>
      </c>
      <c r="B515" t="s">
        <v>2770</v>
      </c>
      <c r="C515" s="8" t="s">
        <v>3552</v>
      </c>
      <c r="D515" s="2"/>
    </row>
    <row r="516" spans="1:4" x14ac:dyDescent="0.25">
      <c r="A516" s="1">
        <f t="shared" si="8"/>
        <v>515</v>
      </c>
      <c r="B516" t="s">
        <v>2771</v>
      </c>
      <c r="C516" s="8" t="s">
        <v>3552</v>
      </c>
      <c r="D516" s="2"/>
    </row>
    <row r="517" spans="1:4" x14ac:dyDescent="0.25">
      <c r="A517" s="1">
        <f t="shared" si="8"/>
        <v>516</v>
      </c>
      <c r="B517" t="s">
        <v>2772</v>
      </c>
      <c r="C517" s="8" t="s">
        <v>3552</v>
      </c>
      <c r="D517" s="2"/>
    </row>
    <row r="518" spans="1:4" x14ac:dyDescent="0.25">
      <c r="A518" s="1">
        <f t="shared" si="8"/>
        <v>517</v>
      </c>
      <c r="B518" t="s">
        <v>2773</v>
      </c>
      <c r="C518" s="8" t="s">
        <v>3552</v>
      </c>
      <c r="D518" s="2"/>
    </row>
    <row r="519" spans="1:4" x14ac:dyDescent="0.25">
      <c r="A519" s="1">
        <f t="shared" si="8"/>
        <v>518</v>
      </c>
      <c r="B519" t="s">
        <v>2774</v>
      </c>
      <c r="C519" s="8" t="s">
        <v>3552</v>
      </c>
      <c r="D519" s="2"/>
    </row>
    <row r="520" spans="1:4" x14ac:dyDescent="0.25">
      <c r="A520" s="1">
        <f t="shared" si="8"/>
        <v>519</v>
      </c>
      <c r="B520" t="s">
        <v>2775</v>
      </c>
      <c r="C520" s="8" t="s">
        <v>3552</v>
      </c>
      <c r="D520" s="2"/>
    </row>
    <row r="521" spans="1:4" x14ac:dyDescent="0.25">
      <c r="A521" s="1">
        <f t="shared" si="8"/>
        <v>520</v>
      </c>
      <c r="B521" t="s">
        <v>2776</v>
      </c>
      <c r="C521" s="8" t="s">
        <v>3552</v>
      </c>
      <c r="D521" s="2"/>
    </row>
    <row r="522" spans="1:4" x14ac:dyDescent="0.25">
      <c r="A522" s="1">
        <f t="shared" si="8"/>
        <v>521</v>
      </c>
      <c r="B522" t="s">
        <v>2777</v>
      </c>
      <c r="C522" s="8" t="s">
        <v>3552</v>
      </c>
      <c r="D522" s="2"/>
    </row>
    <row r="523" spans="1:4" x14ac:dyDescent="0.25">
      <c r="A523" s="1">
        <f t="shared" si="8"/>
        <v>522</v>
      </c>
      <c r="B523" t="s">
        <v>2778</v>
      </c>
      <c r="C523" s="8" t="s">
        <v>3552</v>
      </c>
      <c r="D523" s="2"/>
    </row>
    <row r="524" spans="1:4" x14ac:dyDescent="0.25">
      <c r="A524" s="1">
        <f t="shared" si="8"/>
        <v>523</v>
      </c>
      <c r="B524" t="s">
        <v>2779</v>
      </c>
      <c r="C524" s="8" t="s">
        <v>3552</v>
      </c>
      <c r="D524" s="2"/>
    </row>
    <row r="525" spans="1:4" x14ac:dyDescent="0.25">
      <c r="A525" s="1">
        <f t="shared" si="8"/>
        <v>524</v>
      </c>
      <c r="B525" t="s">
        <v>2780</v>
      </c>
      <c r="C525" s="8" t="s">
        <v>3552</v>
      </c>
      <c r="D525" s="2"/>
    </row>
    <row r="526" spans="1:4" x14ac:dyDescent="0.25">
      <c r="A526" s="1">
        <f t="shared" si="8"/>
        <v>525</v>
      </c>
      <c r="B526" t="s">
        <v>2781</v>
      </c>
      <c r="C526" s="8" t="s">
        <v>3552</v>
      </c>
      <c r="D526" s="2"/>
    </row>
    <row r="527" spans="1:4" x14ac:dyDescent="0.25">
      <c r="A527" s="1">
        <f t="shared" si="8"/>
        <v>526</v>
      </c>
      <c r="B527" t="s">
        <v>3394</v>
      </c>
      <c r="C527" s="8" t="s">
        <v>3552</v>
      </c>
      <c r="D527" s="4" t="s">
        <v>3379</v>
      </c>
    </row>
    <row r="528" spans="1:4" x14ac:dyDescent="0.25">
      <c r="A528" s="1">
        <f t="shared" si="8"/>
        <v>527</v>
      </c>
      <c r="B528" t="s">
        <v>2782</v>
      </c>
      <c r="C528" s="8" t="s">
        <v>3552</v>
      </c>
      <c r="D528" s="2"/>
    </row>
    <row r="529" spans="1:4" x14ac:dyDescent="0.25">
      <c r="A529" s="1">
        <f t="shared" si="8"/>
        <v>528</v>
      </c>
      <c r="B529" t="s">
        <v>2783</v>
      </c>
      <c r="C529" s="8" t="s">
        <v>3552</v>
      </c>
      <c r="D529" s="2"/>
    </row>
    <row r="530" spans="1:4" x14ac:dyDescent="0.25">
      <c r="A530" s="1">
        <f t="shared" si="8"/>
        <v>529</v>
      </c>
      <c r="B530" t="s">
        <v>2784</v>
      </c>
      <c r="C530" s="8" t="s">
        <v>3552</v>
      </c>
      <c r="D530" s="2"/>
    </row>
    <row r="531" spans="1:4" x14ac:dyDescent="0.25">
      <c r="A531" s="1">
        <f t="shared" si="8"/>
        <v>530</v>
      </c>
      <c r="B531" t="s">
        <v>2785</v>
      </c>
      <c r="C531" s="8" t="s">
        <v>3552</v>
      </c>
      <c r="D531" s="2"/>
    </row>
    <row r="532" spans="1:4" x14ac:dyDescent="0.25">
      <c r="A532" s="1">
        <f t="shared" si="8"/>
        <v>531</v>
      </c>
      <c r="B532" t="s">
        <v>2786</v>
      </c>
      <c r="C532" s="8" t="s">
        <v>3552</v>
      </c>
      <c r="D532" s="2"/>
    </row>
    <row r="533" spans="1:4" x14ac:dyDescent="0.25">
      <c r="A533" s="1">
        <f t="shared" si="8"/>
        <v>532</v>
      </c>
      <c r="B533" t="s">
        <v>2787</v>
      </c>
      <c r="C533" s="8" t="s">
        <v>3552</v>
      </c>
      <c r="D533" s="2"/>
    </row>
    <row r="534" spans="1:4" x14ac:dyDescent="0.25">
      <c r="A534" s="1">
        <f t="shared" si="8"/>
        <v>533</v>
      </c>
      <c r="B534" t="s">
        <v>2788</v>
      </c>
      <c r="C534" s="8" t="s">
        <v>3552</v>
      </c>
      <c r="D534" s="2"/>
    </row>
    <row r="535" spans="1:4" x14ac:dyDescent="0.25">
      <c r="A535" s="1">
        <f t="shared" si="8"/>
        <v>534</v>
      </c>
      <c r="B535" t="s">
        <v>2789</v>
      </c>
      <c r="C535" s="8" t="s">
        <v>3552</v>
      </c>
      <c r="D535" s="2"/>
    </row>
    <row r="536" spans="1:4" x14ac:dyDescent="0.25">
      <c r="A536" s="1">
        <f t="shared" si="8"/>
        <v>535</v>
      </c>
      <c r="B536" t="s">
        <v>3395</v>
      </c>
      <c r="C536" s="8" t="s">
        <v>3552</v>
      </c>
      <c r="D536" s="4" t="s">
        <v>3379</v>
      </c>
    </row>
    <row r="537" spans="1:4" x14ac:dyDescent="0.25">
      <c r="A537" s="1">
        <f t="shared" si="8"/>
        <v>536</v>
      </c>
      <c r="B537" t="s">
        <v>2790</v>
      </c>
      <c r="C537" s="8" t="s">
        <v>3552</v>
      </c>
      <c r="D537" s="2"/>
    </row>
    <row r="538" spans="1:4" x14ac:dyDescent="0.25">
      <c r="A538" s="1">
        <f t="shared" si="8"/>
        <v>537</v>
      </c>
      <c r="B538" t="s">
        <v>2791</v>
      </c>
      <c r="C538" s="8" t="s">
        <v>3552</v>
      </c>
      <c r="D538" s="2"/>
    </row>
    <row r="539" spans="1:4" x14ac:dyDescent="0.25">
      <c r="A539" s="1">
        <f t="shared" si="8"/>
        <v>538</v>
      </c>
      <c r="B539" t="s">
        <v>2792</v>
      </c>
      <c r="C539" s="8" t="s">
        <v>3552</v>
      </c>
      <c r="D539" s="2"/>
    </row>
    <row r="540" spans="1:4" x14ac:dyDescent="0.25">
      <c r="A540" s="1">
        <f t="shared" si="8"/>
        <v>539</v>
      </c>
      <c r="B540" t="s">
        <v>2793</v>
      </c>
      <c r="C540" s="8" t="s">
        <v>3552</v>
      </c>
      <c r="D540" s="2"/>
    </row>
    <row r="541" spans="1:4" x14ac:dyDescent="0.25">
      <c r="A541" s="1">
        <f t="shared" si="8"/>
        <v>540</v>
      </c>
      <c r="B541" t="s">
        <v>2794</v>
      </c>
      <c r="C541" s="8" t="s">
        <v>3552</v>
      </c>
      <c r="D541" s="2"/>
    </row>
    <row r="542" spans="1:4" x14ac:dyDescent="0.25">
      <c r="A542" s="1">
        <f t="shared" si="8"/>
        <v>541</v>
      </c>
      <c r="B542" t="s">
        <v>2795</v>
      </c>
      <c r="C542" s="8" t="s">
        <v>3552</v>
      </c>
      <c r="D542" s="2"/>
    </row>
    <row r="543" spans="1:4" x14ac:dyDescent="0.25">
      <c r="A543" s="1">
        <f t="shared" si="8"/>
        <v>542</v>
      </c>
      <c r="B543" t="s">
        <v>2796</v>
      </c>
      <c r="C543" s="8" t="s">
        <v>3552</v>
      </c>
      <c r="D543" s="2"/>
    </row>
    <row r="544" spans="1:4" x14ac:dyDescent="0.25">
      <c r="A544" s="1">
        <f t="shared" si="8"/>
        <v>543</v>
      </c>
      <c r="B544" t="s">
        <v>2797</v>
      </c>
      <c r="C544" s="8" t="s">
        <v>3552</v>
      </c>
      <c r="D544" s="2"/>
    </row>
    <row r="545" spans="1:4" x14ac:dyDescent="0.25">
      <c r="A545" s="1">
        <f t="shared" si="8"/>
        <v>544</v>
      </c>
      <c r="B545" t="s">
        <v>2798</v>
      </c>
      <c r="C545" s="8" t="s">
        <v>3552</v>
      </c>
      <c r="D545" s="2"/>
    </row>
    <row r="546" spans="1:4" x14ac:dyDescent="0.25">
      <c r="A546" s="1">
        <f t="shared" si="8"/>
        <v>545</v>
      </c>
      <c r="B546" t="s">
        <v>2799</v>
      </c>
      <c r="C546" s="8" t="s">
        <v>3552</v>
      </c>
      <c r="D546" s="2"/>
    </row>
    <row r="547" spans="1:4" x14ac:dyDescent="0.25">
      <c r="A547" s="1">
        <f t="shared" si="8"/>
        <v>546</v>
      </c>
      <c r="B547" t="s">
        <v>2800</v>
      </c>
      <c r="C547" s="8" t="s">
        <v>3552</v>
      </c>
      <c r="D547" s="2"/>
    </row>
    <row r="548" spans="1:4" x14ac:dyDescent="0.25">
      <c r="A548" s="1">
        <f t="shared" si="8"/>
        <v>547</v>
      </c>
      <c r="B548" t="s">
        <v>2801</v>
      </c>
      <c r="C548" s="8" t="s">
        <v>3552</v>
      </c>
      <c r="D548" s="2"/>
    </row>
    <row r="549" spans="1:4" x14ac:dyDescent="0.25">
      <c r="A549" s="1">
        <f t="shared" si="8"/>
        <v>548</v>
      </c>
      <c r="B549" t="s">
        <v>2802</v>
      </c>
      <c r="C549" s="8" t="s">
        <v>3552</v>
      </c>
      <c r="D549" s="2"/>
    </row>
    <row r="550" spans="1:4" x14ac:dyDescent="0.25">
      <c r="A550" s="1">
        <f t="shared" si="8"/>
        <v>549</v>
      </c>
      <c r="B550" t="s">
        <v>2803</v>
      </c>
      <c r="C550" s="8" t="s">
        <v>3552</v>
      </c>
      <c r="D550" s="2"/>
    </row>
    <row r="551" spans="1:4" x14ac:dyDescent="0.25">
      <c r="A551" s="1">
        <f t="shared" si="8"/>
        <v>550</v>
      </c>
      <c r="B551" t="s">
        <v>2804</v>
      </c>
      <c r="C551" s="8" t="s">
        <v>3552</v>
      </c>
      <c r="D551" s="2"/>
    </row>
    <row r="552" spans="1:4" x14ac:dyDescent="0.25">
      <c r="A552" s="1">
        <f t="shared" si="8"/>
        <v>551</v>
      </c>
      <c r="B552" t="s">
        <v>2805</v>
      </c>
      <c r="C552" s="8" t="s">
        <v>3552</v>
      </c>
      <c r="D552" s="2"/>
    </row>
    <row r="553" spans="1:4" x14ac:dyDescent="0.25">
      <c r="A553" s="1">
        <f t="shared" si="8"/>
        <v>552</v>
      </c>
      <c r="B553" t="s">
        <v>2806</v>
      </c>
      <c r="C553" s="8" t="s">
        <v>3552</v>
      </c>
      <c r="D553" s="2"/>
    </row>
    <row r="554" spans="1:4" x14ac:dyDescent="0.25">
      <c r="A554" s="1">
        <f t="shared" si="8"/>
        <v>553</v>
      </c>
      <c r="B554" t="s">
        <v>2807</v>
      </c>
      <c r="C554" s="8" t="s">
        <v>3552</v>
      </c>
      <c r="D554" s="2"/>
    </row>
    <row r="555" spans="1:4" x14ac:dyDescent="0.25">
      <c r="A555" s="1">
        <f t="shared" si="8"/>
        <v>554</v>
      </c>
      <c r="B555" t="s">
        <v>2808</v>
      </c>
      <c r="C555" s="8" t="s">
        <v>3552</v>
      </c>
      <c r="D555" s="2"/>
    </row>
    <row r="556" spans="1:4" x14ac:dyDescent="0.25">
      <c r="A556" s="1">
        <f t="shared" si="8"/>
        <v>555</v>
      </c>
      <c r="B556" t="s">
        <v>2809</v>
      </c>
      <c r="C556" s="8" t="s">
        <v>3552</v>
      </c>
      <c r="D556" s="2"/>
    </row>
    <row r="557" spans="1:4" x14ac:dyDescent="0.25">
      <c r="A557" s="1">
        <f t="shared" si="8"/>
        <v>556</v>
      </c>
      <c r="B557" t="s">
        <v>2810</v>
      </c>
      <c r="C557" s="8" t="s">
        <v>3552</v>
      </c>
      <c r="D557" s="2"/>
    </row>
    <row r="558" spans="1:4" x14ac:dyDescent="0.25">
      <c r="A558" s="1">
        <f t="shared" si="8"/>
        <v>557</v>
      </c>
      <c r="B558" t="s">
        <v>2811</v>
      </c>
      <c r="C558" s="8" t="s">
        <v>3552</v>
      </c>
      <c r="D558" s="2"/>
    </row>
    <row r="559" spans="1:4" x14ac:dyDescent="0.25">
      <c r="A559" s="1">
        <f t="shared" si="8"/>
        <v>558</v>
      </c>
      <c r="B559" t="s">
        <v>2812</v>
      </c>
      <c r="C559" s="8" t="s">
        <v>3552</v>
      </c>
      <c r="D559" s="2"/>
    </row>
    <row r="560" spans="1:4" x14ac:dyDescent="0.25">
      <c r="A560" s="1">
        <f t="shared" si="8"/>
        <v>559</v>
      </c>
      <c r="B560" t="s">
        <v>2813</v>
      </c>
      <c r="C560" s="8" t="s">
        <v>3552</v>
      </c>
      <c r="D560" s="2"/>
    </row>
    <row r="561" spans="1:4" x14ac:dyDescent="0.25">
      <c r="A561" s="1">
        <f t="shared" si="8"/>
        <v>560</v>
      </c>
      <c r="B561" t="s">
        <v>2814</v>
      </c>
      <c r="C561" s="8" t="s">
        <v>3552</v>
      </c>
      <c r="D561" s="2"/>
    </row>
    <row r="562" spans="1:4" x14ac:dyDescent="0.25">
      <c r="A562" s="1">
        <f t="shared" si="8"/>
        <v>561</v>
      </c>
      <c r="B562" t="s">
        <v>2815</v>
      </c>
      <c r="C562" s="8" t="s">
        <v>3552</v>
      </c>
      <c r="D562" s="2"/>
    </row>
    <row r="563" spans="1:4" x14ac:dyDescent="0.25">
      <c r="A563" s="1">
        <f t="shared" si="8"/>
        <v>562</v>
      </c>
      <c r="B563" t="s">
        <v>2816</v>
      </c>
      <c r="C563" s="8" t="s">
        <v>3552</v>
      </c>
      <c r="D563" s="2"/>
    </row>
    <row r="564" spans="1:4" x14ac:dyDescent="0.25">
      <c r="A564" s="1">
        <f t="shared" si="8"/>
        <v>563</v>
      </c>
      <c r="B564" t="s">
        <v>3396</v>
      </c>
      <c r="C564" s="8" t="s">
        <v>3552</v>
      </c>
      <c r="D564" s="4" t="s">
        <v>3379</v>
      </c>
    </row>
    <row r="565" spans="1:4" x14ac:dyDescent="0.25">
      <c r="A565" s="1">
        <f t="shared" si="8"/>
        <v>564</v>
      </c>
      <c r="B565" t="s">
        <v>2817</v>
      </c>
      <c r="C565" s="8" t="s">
        <v>3552</v>
      </c>
      <c r="D565" s="2"/>
    </row>
    <row r="566" spans="1:4" x14ac:dyDescent="0.25">
      <c r="A566" s="1">
        <f t="shared" si="8"/>
        <v>565</v>
      </c>
      <c r="B566" t="s">
        <v>2818</v>
      </c>
      <c r="C566" s="8" t="s">
        <v>3552</v>
      </c>
      <c r="D566" s="2"/>
    </row>
    <row r="567" spans="1:4" x14ac:dyDescent="0.25">
      <c r="A567" s="1">
        <f t="shared" si="8"/>
        <v>566</v>
      </c>
      <c r="B567" t="s">
        <v>2819</v>
      </c>
      <c r="C567" s="8" t="s">
        <v>3552</v>
      </c>
      <c r="D567" s="2"/>
    </row>
    <row r="568" spans="1:4" x14ac:dyDescent="0.25">
      <c r="A568" s="1">
        <f t="shared" si="8"/>
        <v>567</v>
      </c>
      <c r="B568" t="s">
        <v>2820</v>
      </c>
      <c r="C568" s="8" t="s">
        <v>3552</v>
      </c>
      <c r="D568" s="2"/>
    </row>
    <row r="569" spans="1:4" x14ac:dyDescent="0.25">
      <c r="A569" s="1">
        <f t="shared" si="8"/>
        <v>568</v>
      </c>
      <c r="B569" t="s">
        <v>2821</v>
      </c>
      <c r="C569" s="8" t="s">
        <v>3552</v>
      </c>
      <c r="D569" s="2"/>
    </row>
    <row r="570" spans="1:4" x14ac:dyDescent="0.25">
      <c r="A570" s="1">
        <f t="shared" si="8"/>
        <v>569</v>
      </c>
      <c r="B570" t="s">
        <v>2822</v>
      </c>
      <c r="C570" s="8" t="s">
        <v>3552</v>
      </c>
      <c r="D570" s="2"/>
    </row>
    <row r="571" spans="1:4" x14ac:dyDescent="0.25">
      <c r="A571" s="1">
        <f t="shared" si="8"/>
        <v>570</v>
      </c>
      <c r="B571" t="s">
        <v>2823</v>
      </c>
      <c r="C571" s="8" t="s">
        <v>3552</v>
      </c>
      <c r="D571" s="2"/>
    </row>
    <row r="572" spans="1:4" x14ac:dyDescent="0.25">
      <c r="A572" s="1">
        <f t="shared" si="8"/>
        <v>571</v>
      </c>
      <c r="B572" t="s">
        <v>2824</v>
      </c>
      <c r="C572" s="8" t="s">
        <v>3552</v>
      </c>
      <c r="D572" s="2"/>
    </row>
    <row r="573" spans="1:4" x14ac:dyDescent="0.25">
      <c r="A573" s="1">
        <f t="shared" si="8"/>
        <v>572</v>
      </c>
      <c r="B573" t="s">
        <v>2825</v>
      </c>
      <c r="C573" s="8" t="s">
        <v>3552</v>
      </c>
      <c r="D573" s="2"/>
    </row>
    <row r="574" spans="1:4" x14ac:dyDescent="0.25">
      <c r="A574" s="1">
        <f t="shared" si="8"/>
        <v>573</v>
      </c>
      <c r="B574" t="s">
        <v>2826</v>
      </c>
      <c r="C574" s="8" t="s">
        <v>3552</v>
      </c>
      <c r="D574" s="2"/>
    </row>
    <row r="575" spans="1:4" x14ac:dyDescent="0.25">
      <c r="A575" s="1">
        <f t="shared" si="8"/>
        <v>574</v>
      </c>
      <c r="B575" t="s">
        <v>2827</v>
      </c>
      <c r="C575" s="8" t="s">
        <v>3552</v>
      </c>
      <c r="D575" s="2"/>
    </row>
    <row r="576" spans="1:4" x14ac:dyDescent="0.25">
      <c r="A576" s="1">
        <f t="shared" si="8"/>
        <v>575</v>
      </c>
      <c r="B576" t="s">
        <v>2828</v>
      </c>
      <c r="C576" s="8" t="s">
        <v>3552</v>
      </c>
      <c r="D576" s="2"/>
    </row>
    <row r="577" spans="1:4" x14ac:dyDescent="0.25">
      <c r="A577" s="1">
        <f t="shared" si="8"/>
        <v>576</v>
      </c>
      <c r="B577" t="s">
        <v>2829</v>
      </c>
      <c r="C577" s="8" t="s">
        <v>3552</v>
      </c>
      <c r="D577" s="2"/>
    </row>
    <row r="578" spans="1:4" x14ac:dyDescent="0.25">
      <c r="A578" s="1">
        <f t="shared" ref="A578:A641" si="9">ROW()-1</f>
        <v>577</v>
      </c>
      <c r="B578" t="s">
        <v>2830</v>
      </c>
      <c r="C578" s="8" t="s">
        <v>3552</v>
      </c>
      <c r="D578" s="2"/>
    </row>
    <row r="579" spans="1:4" x14ac:dyDescent="0.25">
      <c r="A579" s="1">
        <f t="shared" si="9"/>
        <v>578</v>
      </c>
      <c r="B579" t="s">
        <v>2831</v>
      </c>
      <c r="C579" s="8" t="s">
        <v>3552</v>
      </c>
      <c r="D579" s="2"/>
    </row>
    <row r="580" spans="1:4" x14ac:dyDescent="0.25">
      <c r="A580" s="1">
        <f t="shared" si="9"/>
        <v>579</v>
      </c>
      <c r="B580" t="s">
        <v>2832</v>
      </c>
      <c r="C580" s="8" t="s">
        <v>3552</v>
      </c>
      <c r="D580" s="2"/>
    </row>
    <row r="581" spans="1:4" x14ac:dyDescent="0.25">
      <c r="A581" s="1">
        <f t="shared" si="9"/>
        <v>580</v>
      </c>
      <c r="B581" t="s">
        <v>2987</v>
      </c>
      <c r="C581" s="7" t="s">
        <v>3475</v>
      </c>
      <c r="D581" s="9"/>
    </row>
    <row r="582" spans="1:4" x14ac:dyDescent="0.25">
      <c r="A582" s="1">
        <f t="shared" si="9"/>
        <v>581</v>
      </c>
      <c r="B582" t="s">
        <v>3551</v>
      </c>
      <c r="C582" s="8" t="s">
        <v>3552</v>
      </c>
      <c r="D582" s="4"/>
    </row>
    <row r="583" spans="1:4" x14ac:dyDescent="0.25">
      <c r="A583" s="1">
        <f t="shared" si="9"/>
        <v>582</v>
      </c>
      <c r="B583" t="s">
        <v>3398</v>
      </c>
      <c r="C583" s="8" t="s">
        <v>3552</v>
      </c>
      <c r="D583" s="4"/>
    </row>
    <row r="584" spans="1:4" x14ac:dyDescent="0.25">
      <c r="A584" s="1">
        <f t="shared" si="9"/>
        <v>583</v>
      </c>
      <c r="B584" t="s">
        <v>3300</v>
      </c>
      <c r="C584" s="8" t="s">
        <v>3149</v>
      </c>
      <c r="D584" s="4" t="s">
        <v>3302</v>
      </c>
    </row>
    <row r="585" spans="1:4" x14ac:dyDescent="0.25">
      <c r="A585" s="1">
        <f t="shared" si="9"/>
        <v>584</v>
      </c>
      <c r="B585" t="s">
        <v>350</v>
      </c>
      <c r="C585" s="6"/>
      <c r="D585" s="2"/>
    </row>
    <row r="586" spans="1:4" x14ac:dyDescent="0.25">
      <c r="A586" s="1">
        <f t="shared" si="9"/>
        <v>585</v>
      </c>
      <c r="B586" t="s">
        <v>351</v>
      </c>
      <c r="C586" s="6"/>
      <c r="D586" s="2"/>
    </row>
    <row r="587" spans="1:4" x14ac:dyDescent="0.25">
      <c r="A587" s="1">
        <f t="shared" si="9"/>
        <v>586</v>
      </c>
      <c r="B587" t="s">
        <v>352</v>
      </c>
      <c r="C587" s="6"/>
      <c r="D587" s="2"/>
    </row>
    <row r="588" spans="1:4" x14ac:dyDescent="0.25">
      <c r="A588" s="1">
        <f t="shared" si="9"/>
        <v>587</v>
      </c>
      <c r="B588" t="s">
        <v>353</v>
      </c>
      <c r="C588" s="6"/>
      <c r="D588" s="2"/>
    </row>
    <row r="589" spans="1:4" x14ac:dyDescent="0.25">
      <c r="A589" s="1">
        <f t="shared" si="9"/>
        <v>588</v>
      </c>
      <c r="B589" t="s">
        <v>3301</v>
      </c>
      <c r="C589" s="8" t="s">
        <v>3150</v>
      </c>
      <c r="D589" s="9" t="s">
        <v>3303</v>
      </c>
    </row>
    <row r="590" spans="1:4" x14ac:dyDescent="0.25">
      <c r="A590" s="1">
        <f t="shared" si="9"/>
        <v>589</v>
      </c>
      <c r="B590" t="s">
        <v>354</v>
      </c>
      <c r="C590" s="6"/>
      <c r="D590" s="2"/>
    </row>
    <row r="591" spans="1:4" x14ac:dyDescent="0.25">
      <c r="A591" s="1">
        <f t="shared" si="9"/>
        <v>590</v>
      </c>
      <c r="B591" t="s">
        <v>355</v>
      </c>
      <c r="C591" s="6"/>
      <c r="D591" s="2"/>
    </row>
    <row r="592" spans="1:4" x14ac:dyDescent="0.25">
      <c r="A592" s="1">
        <f t="shared" si="9"/>
        <v>591</v>
      </c>
      <c r="B592" t="s">
        <v>3304</v>
      </c>
      <c r="C592" s="8" t="s">
        <v>3150</v>
      </c>
      <c r="D592" s="9" t="s">
        <v>3306</v>
      </c>
    </row>
    <row r="593" spans="1:4" x14ac:dyDescent="0.25">
      <c r="A593" s="1">
        <f t="shared" si="9"/>
        <v>592</v>
      </c>
      <c r="B593" t="s">
        <v>356</v>
      </c>
      <c r="C593" s="6"/>
      <c r="D593" s="2"/>
    </row>
    <row r="594" spans="1:4" x14ac:dyDescent="0.25">
      <c r="A594" s="1">
        <f t="shared" si="9"/>
        <v>593</v>
      </c>
      <c r="B594" t="s">
        <v>357</v>
      </c>
      <c r="C594" s="6"/>
      <c r="D594" s="2"/>
    </row>
    <row r="595" spans="1:4" x14ac:dyDescent="0.25">
      <c r="A595" s="1">
        <f t="shared" si="9"/>
        <v>594</v>
      </c>
      <c r="B595" t="s">
        <v>358</v>
      </c>
      <c r="C595" s="6"/>
      <c r="D595" s="2"/>
    </row>
    <row r="596" spans="1:4" x14ac:dyDescent="0.25">
      <c r="A596" s="1">
        <f t="shared" si="9"/>
        <v>595</v>
      </c>
      <c r="B596" t="s">
        <v>359</v>
      </c>
      <c r="C596" s="6"/>
      <c r="D596" s="2"/>
    </row>
    <row r="597" spans="1:4" x14ac:dyDescent="0.25">
      <c r="A597" s="1">
        <f t="shared" si="9"/>
        <v>596</v>
      </c>
      <c r="B597" t="s">
        <v>360</v>
      </c>
      <c r="C597" s="6"/>
      <c r="D597" s="2"/>
    </row>
    <row r="598" spans="1:4" x14ac:dyDescent="0.25">
      <c r="A598" s="1">
        <f t="shared" si="9"/>
        <v>597</v>
      </c>
      <c r="B598" t="s">
        <v>361</v>
      </c>
      <c r="C598" s="6"/>
      <c r="D598" s="2"/>
    </row>
    <row r="599" spans="1:4" x14ac:dyDescent="0.25">
      <c r="A599" s="1">
        <f t="shared" si="9"/>
        <v>598</v>
      </c>
      <c r="B599" t="s">
        <v>362</v>
      </c>
      <c r="C599" s="6"/>
      <c r="D599" s="2"/>
    </row>
    <row r="600" spans="1:4" x14ac:dyDescent="0.25">
      <c r="A600" s="1">
        <f t="shared" si="9"/>
        <v>599</v>
      </c>
      <c r="B600" t="s">
        <v>363</v>
      </c>
      <c r="C600" s="6"/>
      <c r="D600" s="2"/>
    </row>
    <row r="601" spans="1:4" x14ac:dyDescent="0.25">
      <c r="A601" s="1">
        <f t="shared" si="9"/>
        <v>600</v>
      </c>
      <c r="B601" t="s">
        <v>364</v>
      </c>
      <c r="C601" s="6"/>
      <c r="D601" s="2"/>
    </row>
    <row r="602" spans="1:4" x14ac:dyDescent="0.25">
      <c r="A602" s="1">
        <f t="shared" si="9"/>
        <v>601</v>
      </c>
      <c r="B602" t="s">
        <v>365</v>
      </c>
      <c r="C602" s="6"/>
      <c r="D602" s="2"/>
    </row>
    <row r="603" spans="1:4" x14ac:dyDescent="0.25">
      <c r="A603" s="1">
        <f t="shared" si="9"/>
        <v>602</v>
      </c>
      <c r="B603" t="s">
        <v>366</v>
      </c>
      <c r="C603" s="6"/>
      <c r="D603" s="2"/>
    </row>
    <row r="604" spans="1:4" x14ac:dyDescent="0.25">
      <c r="A604" s="1">
        <f t="shared" si="9"/>
        <v>603</v>
      </c>
      <c r="B604" t="s">
        <v>367</v>
      </c>
      <c r="C604" s="6"/>
      <c r="D604" s="2"/>
    </row>
    <row r="605" spans="1:4" x14ac:dyDescent="0.25">
      <c r="A605" s="1">
        <f t="shared" si="9"/>
        <v>604</v>
      </c>
      <c r="B605" t="s">
        <v>368</v>
      </c>
      <c r="C605" s="6"/>
      <c r="D605" s="2"/>
    </row>
    <row r="606" spans="1:4" x14ac:dyDescent="0.25">
      <c r="A606" s="1">
        <f t="shared" si="9"/>
        <v>605</v>
      </c>
      <c r="B606" t="s">
        <v>369</v>
      </c>
      <c r="C606" s="6"/>
      <c r="D606" s="2"/>
    </row>
    <row r="607" spans="1:4" x14ac:dyDescent="0.25">
      <c r="A607" s="1">
        <f t="shared" si="9"/>
        <v>606</v>
      </c>
      <c r="B607" t="s">
        <v>370</v>
      </c>
      <c r="C607" s="6"/>
      <c r="D607" s="2"/>
    </row>
    <row r="608" spans="1:4" x14ac:dyDescent="0.25">
      <c r="A608" s="1">
        <f t="shared" si="9"/>
        <v>607</v>
      </c>
      <c r="B608" t="s">
        <v>371</v>
      </c>
      <c r="C608" s="6"/>
      <c r="D608" s="2"/>
    </row>
    <row r="609" spans="1:4" x14ac:dyDescent="0.25">
      <c r="A609" s="1">
        <f t="shared" si="9"/>
        <v>608</v>
      </c>
      <c r="B609" t="s">
        <v>372</v>
      </c>
      <c r="C609" s="6"/>
      <c r="D609" s="2"/>
    </row>
    <row r="610" spans="1:4" x14ac:dyDescent="0.25">
      <c r="A610" s="1">
        <f t="shared" si="9"/>
        <v>609</v>
      </c>
      <c r="B610" t="s">
        <v>373</v>
      </c>
      <c r="C610" s="6"/>
      <c r="D610" s="2"/>
    </row>
    <row r="611" spans="1:4" x14ac:dyDescent="0.25">
      <c r="A611" s="1">
        <f t="shared" si="9"/>
        <v>610</v>
      </c>
      <c r="B611" t="s">
        <v>374</v>
      </c>
      <c r="C611" s="6"/>
      <c r="D611" s="2"/>
    </row>
    <row r="612" spans="1:4" x14ac:dyDescent="0.25">
      <c r="A612" s="1">
        <f t="shared" si="9"/>
        <v>611</v>
      </c>
      <c r="B612" t="s">
        <v>375</v>
      </c>
      <c r="C612" s="6"/>
      <c r="D612" s="2"/>
    </row>
    <row r="613" spans="1:4" x14ac:dyDescent="0.25">
      <c r="A613" s="1">
        <f t="shared" si="9"/>
        <v>612</v>
      </c>
      <c r="B613" t="s">
        <v>376</v>
      </c>
      <c r="C613" s="6"/>
      <c r="D613" s="2"/>
    </row>
    <row r="614" spans="1:4" x14ac:dyDescent="0.25">
      <c r="A614" s="1">
        <f t="shared" si="9"/>
        <v>613</v>
      </c>
      <c r="B614" t="s">
        <v>377</v>
      </c>
      <c r="C614" s="6"/>
      <c r="D614" s="2"/>
    </row>
    <row r="615" spans="1:4" x14ac:dyDescent="0.25">
      <c r="A615" s="1">
        <f t="shared" si="9"/>
        <v>614</v>
      </c>
      <c r="B615" t="s">
        <v>3307</v>
      </c>
      <c r="C615" s="8" t="s">
        <v>3150</v>
      </c>
      <c r="D615" s="4" t="s">
        <v>3305</v>
      </c>
    </row>
    <row r="616" spans="1:4" x14ac:dyDescent="0.25">
      <c r="A616" s="1">
        <f t="shared" si="9"/>
        <v>615</v>
      </c>
      <c r="B616" t="s">
        <v>378</v>
      </c>
      <c r="C616" s="6"/>
      <c r="D616" s="2"/>
    </row>
    <row r="617" spans="1:4" x14ac:dyDescent="0.25">
      <c r="A617" s="1">
        <f t="shared" si="9"/>
        <v>616</v>
      </c>
      <c r="B617" t="s">
        <v>379</v>
      </c>
      <c r="C617" s="6"/>
      <c r="D617" s="2"/>
    </row>
    <row r="618" spans="1:4" x14ac:dyDescent="0.25">
      <c r="A618" s="1">
        <f t="shared" si="9"/>
        <v>617</v>
      </c>
      <c r="B618" t="s">
        <v>380</v>
      </c>
      <c r="C618" s="6"/>
      <c r="D618" s="2"/>
    </row>
    <row r="619" spans="1:4" x14ac:dyDescent="0.25">
      <c r="A619" s="1">
        <f t="shared" si="9"/>
        <v>618</v>
      </c>
      <c r="B619" t="s">
        <v>381</v>
      </c>
      <c r="C619" s="6"/>
      <c r="D619" s="2"/>
    </row>
    <row r="620" spans="1:4" x14ac:dyDescent="0.25">
      <c r="A620" s="1">
        <f t="shared" si="9"/>
        <v>619</v>
      </c>
      <c r="B620" t="s">
        <v>382</v>
      </c>
      <c r="C620" s="6"/>
      <c r="D620" s="2"/>
    </row>
    <row r="621" spans="1:4" x14ac:dyDescent="0.25">
      <c r="A621" s="1">
        <f t="shared" si="9"/>
        <v>620</v>
      </c>
      <c r="B621" t="s">
        <v>383</v>
      </c>
      <c r="C621" s="6"/>
      <c r="D621" s="2"/>
    </row>
    <row r="622" spans="1:4" x14ac:dyDescent="0.25">
      <c r="A622" s="1">
        <f t="shared" si="9"/>
        <v>621</v>
      </c>
      <c r="B622" t="s">
        <v>384</v>
      </c>
      <c r="C622" s="6"/>
      <c r="D622" s="2"/>
    </row>
    <row r="623" spans="1:4" x14ac:dyDescent="0.25">
      <c r="A623" s="1">
        <f t="shared" si="9"/>
        <v>622</v>
      </c>
      <c r="B623" t="s">
        <v>385</v>
      </c>
      <c r="C623" s="6"/>
      <c r="D623" s="2"/>
    </row>
    <row r="624" spans="1:4" x14ac:dyDescent="0.25">
      <c r="A624" s="1">
        <f t="shared" si="9"/>
        <v>623</v>
      </c>
      <c r="B624" t="s">
        <v>3309</v>
      </c>
      <c r="C624" s="8" t="s">
        <v>3150</v>
      </c>
      <c r="D624" s="4" t="s">
        <v>3308</v>
      </c>
    </row>
    <row r="625" spans="1:4" x14ac:dyDescent="0.25">
      <c r="A625" s="1">
        <f t="shared" si="9"/>
        <v>624</v>
      </c>
      <c r="B625" t="s">
        <v>386</v>
      </c>
      <c r="C625" s="6"/>
      <c r="D625" s="2"/>
    </row>
    <row r="626" spans="1:4" x14ac:dyDescent="0.25">
      <c r="A626" s="1">
        <f t="shared" si="9"/>
        <v>625</v>
      </c>
      <c r="B626" t="s">
        <v>387</v>
      </c>
      <c r="C626" s="6"/>
      <c r="D626" s="2"/>
    </row>
    <row r="627" spans="1:4" x14ac:dyDescent="0.25">
      <c r="A627" s="1">
        <f t="shared" si="9"/>
        <v>626</v>
      </c>
      <c r="B627" t="s">
        <v>388</v>
      </c>
      <c r="C627" s="6"/>
      <c r="D627" s="2"/>
    </row>
    <row r="628" spans="1:4" x14ac:dyDescent="0.25">
      <c r="A628" s="1">
        <f t="shared" si="9"/>
        <v>627</v>
      </c>
      <c r="B628" t="s">
        <v>389</v>
      </c>
      <c r="C628" s="6"/>
      <c r="D628" s="2"/>
    </row>
    <row r="629" spans="1:4" x14ac:dyDescent="0.25">
      <c r="A629" s="1">
        <f t="shared" si="9"/>
        <v>628</v>
      </c>
      <c r="B629" t="s">
        <v>390</v>
      </c>
      <c r="C629" s="6"/>
      <c r="D629" s="2"/>
    </row>
    <row r="630" spans="1:4" x14ac:dyDescent="0.25">
      <c r="A630" s="1">
        <f t="shared" si="9"/>
        <v>629</v>
      </c>
      <c r="B630" t="s">
        <v>3310</v>
      </c>
      <c r="C630" s="8" t="s">
        <v>3150</v>
      </c>
      <c r="D630" s="4" t="s">
        <v>3311</v>
      </c>
    </row>
    <row r="631" spans="1:4" x14ac:dyDescent="0.25">
      <c r="A631" s="1">
        <f t="shared" si="9"/>
        <v>630</v>
      </c>
      <c r="B631" t="s">
        <v>391</v>
      </c>
      <c r="C631" s="6"/>
      <c r="D631" s="2"/>
    </row>
    <row r="632" spans="1:4" x14ac:dyDescent="0.25">
      <c r="A632" s="1">
        <f t="shared" si="9"/>
        <v>631</v>
      </c>
      <c r="B632" t="s">
        <v>392</v>
      </c>
      <c r="C632" s="6"/>
      <c r="D632" s="2"/>
    </row>
    <row r="633" spans="1:4" x14ac:dyDescent="0.25">
      <c r="A633" s="1">
        <f t="shared" si="9"/>
        <v>632</v>
      </c>
      <c r="B633" t="s">
        <v>393</v>
      </c>
      <c r="C633" s="6"/>
      <c r="D633" s="2"/>
    </row>
    <row r="634" spans="1:4" x14ac:dyDescent="0.25">
      <c r="A634" s="1">
        <f t="shared" si="9"/>
        <v>633</v>
      </c>
      <c r="B634" t="s">
        <v>394</v>
      </c>
      <c r="C634" s="6"/>
      <c r="D634" s="2"/>
    </row>
    <row r="635" spans="1:4" x14ac:dyDescent="0.25">
      <c r="A635" s="1">
        <f t="shared" si="9"/>
        <v>634</v>
      </c>
      <c r="B635" t="s">
        <v>395</v>
      </c>
      <c r="C635" s="6"/>
      <c r="D635" s="2"/>
    </row>
    <row r="636" spans="1:4" x14ac:dyDescent="0.25">
      <c r="A636" s="1">
        <f t="shared" si="9"/>
        <v>635</v>
      </c>
      <c r="B636" t="s">
        <v>396</v>
      </c>
      <c r="C636" s="6"/>
      <c r="D636" s="2"/>
    </row>
    <row r="637" spans="1:4" x14ac:dyDescent="0.25">
      <c r="A637" s="1">
        <f t="shared" si="9"/>
        <v>636</v>
      </c>
      <c r="B637" t="s">
        <v>397</v>
      </c>
      <c r="C637" s="6"/>
      <c r="D637" s="2"/>
    </row>
    <row r="638" spans="1:4" x14ac:dyDescent="0.25">
      <c r="A638" s="1">
        <f t="shared" si="9"/>
        <v>637</v>
      </c>
      <c r="B638" t="s">
        <v>398</v>
      </c>
      <c r="C638" s="6"/>
      <c r="D638" s="2"/>
    </row>
    <row r="639" spans="1:4" x14ac:dyDescent="0.25">
      <c r="A639" s="1">
        <f t="shared" si="9"/>
        <v>638</v>
      </c>
      <c r="B639" t="s">
        <v>399</v>
      </c>
      <c r="C639" s="6"/>
      <c r="D639" s="2"/>
    </row>
    <row r="640" spans="1:4" x14ac:dyDescent="0.25">
      <c r="A640" s="1">
        <f t="shared" si="9"/>
        <v>639</v>
      </c>
      <c r="B640" t="s">
        <v>400</v>
      </c>
      <c r="C640" s="6"/>
      <c r="D640" s="2"/>
    </row>
    <row r="641" spans="1:4" x14ac:dyDescent="0.25">
      <c r="A641" s="1">
        <f t="shared" si="9"/>
        <v>640</v>
      </c>
      <c r="B641" t="s">
        <v>401</v>
      </c>
      <c r="C641" s="6"/>
      <c r="D641" s="2"/>
    </row>
    <row r="642" spans="1:4" x14ac:dyDescent="0.25">
      <c r="A642" s="1">
        <f t="shared" ref="A642:A695" si="10">ROW()-1</f>
        <v>641</v>
      </c>
      <c r="B642" t="s">
        <v>402</v>
      </c>
      <c r="C642" s="6"/>
      <c r="D642" s="2"/>
    </row>
    <row r="643" spans="1:4" x14ac:dyDescent="0.25">
      <c r="A643" s="1">
        <f t="shared" si="10"/>
        <v>642</v>
      </c>
      <c r="B643" t="s">
        <v>403</v>
      </c>
      <c r="C643" s="6"/>
      <c r="D643" s="2"/>
    </row>
    <row r="644" spans="1:4" x14ac:dyDescent="0.25">
      <c r="A644" s="1">
        <f t="shared" si="10"/>
        <v>643</v>
      </c>
      <c r="B644" t="s">
        <v>404</v>
      </c>
      <c r="C644" s="6"/>
      <c r="D644" s="2"/>
    </row>
    <row r="645" spans="1:4" x14ac:dyDescent="0.25">
      <c r="A645" s="1">
        <f t="shared" si="10"/>
        <v>644</v>
      </c>
      <c r="B645" t="s">
        <v>405</v>
      </c>
      <c r="C645" s="6"/>
      <c r="D645" s="2"/>
    </row>
    <row r="646" spans="1:4" x14ac:dyDescent="0.25">
      <c r="A646" s="1">
        <f t="shared" si="10"/>
        <v>645</v>
      </c>
      <c r="B646" t="s">
        <v>406</v>
      </c>
      <c r="C646" s="6"/>
      <c r="D646" s="2"/>
    </row>
    <row r="647" spans="1:4" x14ac:dyDescent="0.25">
      <c r="A647" s="1">
        <f t="shared" si="10"/>
        <v>646</v>
      </c>
      <c r="B647" t="s">
        <v>407</v>
      </c>
      <c r="C647" s="6"/>
      <c r="D647" s="2"/>
    </row>
    <row r="648" spans="1:4" x14ac:dyDescent="0.25">
      <c r="A648" s="1">
        <f t="shared" si="10"/>
        <v>647</v>
      </c>
      <c r="B648" t="s">
        <v>3312</v>
      </c>
      <c r="C648" s="8" t="s">
        <v>3150</v>
      </c>
      <c r="D648" s="4" t="s">
        <v>3313</v>
      </c>
    </row>
    <row r="649" spans="1:4" x14ac:dyDescent="0.25">
      <c r="A649" s="1">
        <f t="shared" si="10"/>
        <v>648</v>
      </c>
      <c r="B649" t="s">
        <v>408</v>
      </c>
      <c r="C649" s="6"/>
      <c r="D649" s="2"/>
    </row>
    <row r="650" spans="1:4" x14ac:dyDescent="0.25">
      <c r="A650" s="1">
        <f t="shared" si="10"/>
        <v>649</v>
      </c>
      <c r="B650" t="s">
        <v>409</v>
      </c>
      <c r="C650" s="6"/>
      <c r="D650" s="2"/>
    </row>
    <row r="651" spans="1:4" x14ac:dyDescent="0.25">
      <c r="A651" s="1">
        <f t="shared" si="10"/>
        <v>650</v>
      </c>
      <c r="B651" t="s">
        <v>410</v>
      </c>
      <c r="C651" s="6"/>
      <c r="D651" s="2"/>
    </row>
    <row r="652" spans="1:4" x14ac:dyDescent="0.25">
      <c r="A652" s="1">
        <f t="shared" si="10"/>
        <v>651</v>
      </c>
      <c r="B652" t="s">
        <v>3314</v>
      </c>
      <c r="C652" s="8" t="s">
        <v>3150</v>
      </c>
      <c r="D652" s="4" t="s">
        <v>3315</v>
      </c>
    </row>
    <row r="653" spans="1:4" x14ac:dyDescent="0.25">
      <c r="A653" s="1">
        <f t="shared" si="10"/>
        <v>652</v>
      </c>
      <c r="B653" t="s">
        <v>411</v>
      </c>
      <c r="C653" s="6"/>
      <c r="D653" s="2"/>
    </row>
    <row r="654" spans="1:4" x14ac:dyDescent="0.25">
      <c r="A654" s="1">
        <f t="shared" si="10"/>
        <v>653</v>
      </c>
      <c r="B654" t="s">
        <v>412</v>
      </c>
      <c r="C654" s="6"/>
      <c r="D654" s="2"/>
    </row>
    <row r="655" spans="1:4" x14ac:dyDescent="0.25">
      <c r="A655" s="1">
        <f t="shared" si="10"/>
        <v>654</v>
      </c>
      <c r="B655" t="s">
        <v>413</v>
      </c>
      <c r="C655" s="6"/>
      <c r="D655" s="2"/>
    </row>
    <row r="656" spans="1:4" x14ac:dyDescent="0.25">
      <c r="A656" s="1">
        <f t="shared" si="10"/>
        <v>655</v>
      </c>
      <c r="B656" t="s">
        <v>414</v>
      </c>
      <c r="C656" s="6"/>
      <c r="D656" s="2"/>
    </row>
    <row r="657" spans="1:4" x14ac:dyDescent="0.25">
      <c r="A657" s="1">
        <f t="shared" si="10"/>
        <v>656</v>
      </c>
      <c r="B657" t="s">
        <v>3316</v>
      </c>
      <c r="C657" s="8" t="s">
        <v>3318</v>
      </c>
      <c r="D657" s="14" t="s">
        <v>3477</v>
      </c>
    </row>
    <row r="658" spans="1:4" x14ac:dyDescent="0.25">
      <c r="A658" s="1">
        <f t="shared" si="10"/>
        <v>657</v>
      </c>
      <c r="B658" t="s">
        <v>415</v>
      </c>
      <c r="C658" s="6"/>
      <c r="D658" s="2"/>
    </row>
    <row r="659" spans="1:4" x14ac:dyDescent="0.25">
      <c r="A659" s="1">
        <f t="shared" si="10"/>
        <v>658</v>
      </c>
      <c r="B659" t="s">
        <v>416</v>
      </c>
      <c r="C659" s="6"/>
      <c r="D659" s="2"/>
    </row>
    <row r="660" spans="1:4" x14ac:dyDescent="0.25">
      <c r="A660" s="1">
        <f t="shared" si="10"/>
        <v>659</v>
      </c>
      <c r="B660" t="s">
        <v>417</v>
      </c>
      <c r="C660" s="6"/>
      <c r="D660" s="2"/>
    </row>
    <row r="661" spans="1:4" x14ac:dyDescent="0.25">
      <c r="A661" s="1">
        <f t="shared" si="10"/>
        <v>660</v>
      </c>
      <c r="B661" t="s">
        <v>418</v>
      </c>
      <c r="C661" s="6"/>
      <c r="D661" s="2"/>
    </row>
    <row r="662" spans="1:4" x14ac:dyDescent="0.25">
      <c r="A662" s="1">
        <f t="shared" si="10"/>
        <v>661</v>
      </c>
      <c r="B662" t="s">
        <v>419</v>
      </c>
      <c r="C662" s="6"/>
      <c r="D662" s="2"/>
    </row>
    <row r="663" spans="1:4" x14ac:dyDescent="0.25">
      <c r="A663" s="1">
        <f t="shared" si="10"/>
        <v>662</v>
      </c>
      <c r="B663" t="s">
        <v>420</v>
      </c>
      <c r="C663" s="6"/>
      <c r="D663" s="2"/>
    </row>
    <row r="664" spans="1:4" x14ac:dyDescent="0.25">
      <c r="A664" s="1">
        <f t="shared" si="10"/>
        <v>663</v>
      </c>
      <c r="B664" t="s">
        <v>421</v>
      </c>
      <c r="C664" s="6"/>
      <c r="D664" s="2"/>
    </row>
    <row r="665" spans="1:4" x14ac:dyDescent="0.25">
      <c r="A665" s="1">
        <f t="shared" si="10"/>
        <v>664</v>
      </c>
      <c r="B665" t="s">
        <v>422</v>
      </c>
      <c r="C665" s="6"/>
      <c r="D665" s="2"/>
    </row>
    <row r="666" spans="1:4" x14ac:dyDescent="0.25">
      <c r="A666" s="1">
        <f t="shared" si="10"/>
        <v>665</v>
      </c>
      <c r="B666" t="s">
        <v>423</v>
      </c>
      <c r="C666" s="6"/>
      <c r="D666" s="2"/>
    </row>
    <row r="667" spans="1:4" x14ac:dyDescent="0.25">
      <c r="A667" s="1">
        <f t="shared" si="10"/>
        <v>666</v>
      </c>
      <c r="B667" t="s">
        <v>424</v>
      </c>
      <c r="C667" s="6"/>
      <c r="D667" s="2"/>
    </row>
    <row r="668" spans="1:4" x14ac:dyDescent="0.25">
      <c r="A668" s="1">
        <f t="shared" si="10"/>
        <v>667</v>
      </c>
      <c r="B668" t="s">
        <v>425</v>
      </c>
      <c r="C668" s="6"/>
      <c r="D668" s="2"/>
    </row>
    <row r="669" spans="1:4" x14ac:dyDescent="0.25">
      <c r="A669" s="1">
        <f t="shared" si="10"/>
        <v>668</v>
      </c>
      <c r="B669" t="s">
        <v>426</v>
      </c>
      <c r="C669" s="6"/>
      <c r="D669" s="2"/>
    </row>
    <row r="670" spans="1:4" x14ac:dyDescent="0.25">
      <c r="A670" s="1">
        <f t="shared" si="10"/>
        <v>669</v>
      </c>
      <c r="B670" t="s">
        <v>427</v>
      </c>
      <c r="C670" s="6"/>
      <c r="D670" s="2"/>
    </row>
    <row r="671" spans="1:4" x14ac:dyDescent="0.25">
      <c r="A671" s="1">
        <f t="shared" si="10"/>
        <v>670</v>
      </c>
      <c r="B671" t="s">
        <v>428</v>
      </c>
      <c r="C671" s="6"/>
      <c r="D671" s="2"/>
    </row>
    <row r="672" spans="1:4" x14ac:dyDescent="0.25">
      <c r="A672" s="1">
        <f t="shared" si="10"/>
        <v>671</v>
      </c>
      <c r="B672" t="s">
        <v>429</v>
      </c>
      <c r="C672" s="6"/>
      <c r="D672" s="2"/>
    </row>
    <row r="673" spans="1:4" x14ac:dyDescent="0.25">
      <c r="A673" s="1">
        <f t="shared" si="10"/>
        <v>672</v>
      </c>
      <c r="B673" t="s">
        <v>430</v>
      </c>
      <c r="C673" s="6"/>
      <c r="D673" s="2"/>
    </row>
    <row r="674" spans="1:4" x14ac:dyDescent="0.25">
      <c r="A674" s="1">
        <f t="shared" si="10"/>
        <v>673</v>
      </c>
      <c r="B674" t="s">
        <v>431</v>
      </c>
      <c r="C674" s="6"/>
      <c r="D674" s="2"/>
    </row>
    <row r="675" spans="1:4" x14ac:dyDescent="0.25">
      <c r="A675" s="1">
        <f t="shared" si="10"/>
        <v>674</v>
      </c>
      <c r="B675" t="s">
        <v>432</v>
      </c>
      <c r="C675" s="6"/>
      <c r="D675" s="2"/>
    </row>
    <row r="676" spans="1:4" x14ac:dyDescent="0.25">
      <c r="A676" s="1">
        <f t="shared" si="10"/>
        <v>675</v>
      </c>
      <c r="B676" t="s">
        <v>433</v>
      </c>
      <c r="C676" s="6"/>
      <c r="D676" s="2"/>
    </row>
    <row r="677" spans="1:4" x14ac:dyDescent="0.25">
      <c r="A677" s="1">
        <f t="shared" si="10"/>
        <v>676</v>
      </c>
      <c r="B677" t="s">
        <v>434</v>
      </c>
      <c r="C677" s="6"/>
      <c r="D677" s="2"/>
    </row>
    <row r="678" spans="1:4" x14ac:dyDescent="0.25">
      <c r="A678" s="1">
        <f t="shared" si="10"/>
        <v>677</v>
      </c>
      <c r="B678" t="s">
        <v>435</v>
      </c>
      <c r="C678" s="6"/>
      <c r="D678" s="2"/>
    </row>
    <row r="679" spans="1:4" x14ac:dyDescent="0.25">
      <c r="A679" s="1">
        <f t="shared" si="10"/>
        <v>678</v>
      </c>
      <c r="B679" t="s">
        <v>436</v>
      </c>
      <c r="C679" s="6"/>
      <c r="D679" s="2"/>
    </row>
    <row r="680" spans="1:4" x14ac:dyDescent="0.25">
      <c r="A680" s="1">
        <f t="shared" si="10"/>
        <v>679</v>
      </c>
      <c r="B680" t="s">
        <v>437</v>
      </c>
      <c r="C680" s="6"/>
      <c r="D680" s="2"/>
    </row>
    <row r="681" spans="1:4" x14ac:dyDescent="0.25">
      <c r="A681" s="1">
        <f t="shared" si="10"/>
        <v>680</v>
      </c>
      <c r="B681" t="s">
        <v>438</v>
      </c>
      <c r="C681" s="6"/>
      <c r="D681" s="2"/>
    </row>
    <row r="682" spans="1:4" x14ac:dyDescent="0.25">
      <c r="A682" s="1">
        <f t="shared" si="10"/>
        <v>681</v>
      </c>
      <c r="B682" t="s">
        <v>3317</v>
      </c>
      <c r="C682" s="8" t="s">
        <v>3318</v>
      </c>
      <c r="D682" s="14" t="s">
        <v>3477</v>
      </c>
    </row>
    <row r="683" spans="1:4" x14ac:dyDescent="0.25">
      <c r="A683" s="1">
        <f t="shared" si="10"/>
        <v>682</v>
      </c>
      <c r="B683" t="s">
        <v>439</v>
      </c>
      <c r="C683" s="6"/>
      <c r="D683" s="2"/>
    </row>
    <row r="684" spans="1:4" x14ac:dyDescent="0.25">
      <c r="A684" s="1">
        <f t="shared" si="10"/>
        <v>683</v>
      </c>
      <c r="B684" t="s">
        <v>440</v>
      </c>
      <c r="C684" s="6"/>
      <c r="D684" s="2"/>
    </row>
    <row r="685" spans="1:4" x14ac:dyDescent="0.25">
      <c r="A685" s="1">
        <f t="shared" si="10"/>
        <v>684</v>
      </c>
      <c r="B685" t="s">
        <v>441</v>
      </c>
      <c r="C685" s="6"/>
      <c r="D685" s="2"/>
    </row>
    <row r="686" spans="1:4" x14ac:dyDescent="0.25">
      <c r="A686" s="1">
        <f t="shared" si="10"/>
        <v>685</v>
      </c>
      <c r="B686" t="s">
        <v>442</v>
      </c>
      <c r="C686" s="6"/>
      <c r="D686" s="2"/>
    </row>
    <row r="687" spans="1:4" x14ac:dyDescent="0.25">
      <c r="A687" s="1">
        <f t="shared" si="10"/>
        <v>686</v>
      </c>
      <c r="B687" t="s">
        <v>443</v>
      </c>
      <c r="C687" s="6"/>
      <c r="D687" s="2"/>
    </row>
    <row r="688" spans="1:4" x14ac:dyDescent="0.25">
      <c r="A688" s="1">
        <f t="shared" si="10"/>
        <v>687</v>
      </c>
      <c r="B688" t="s">
        <v>444</v>
      </c>
      <c r="C688" s="6"/>
      <c r="D688" s="2"/>
    </row>
    <row r="689" spans="1:4" x14ac:dyDescent="0.25">
      <c r="A689" s="1">
        <f t="shared" si="10"/>
        <v>688</v>
      </c>
      <c r="B689" t="s">
        <v>445</v>
      </c>
      <c r="C689" s="6"/>
      <c r="D689" s="2"/>
    </row>
    <row r="690" spans="1:4" x14ac:dyDescent="0.25">
      <c r="A690" s="1">
        <f t="shared" si="10"/>
        <v>689</v>
      </c>
      <c r="B690" t="s">
        <v>446</v>
      </c>
      <c r="C690" s="6"/>
      <c r="D690" s="2"/>
    </row>
    <row r="691" spans="1:4" x14ac:dyDescent="0.25">
      <c r="A691" s="1">
        <f t="shared" si="10"/>
        <v>690</v>
      </c>
      <c r="B691" t="s">
        <v>447</v>
      </c>
      <c r="C691" s="6"/>
      <c r="D691" s="2"/>
    </row>
    <row r="692" spans="1:4" x14ac:dyDescent="0.25">
      <c r="A692" s="1">
        <f t="shared" si="10"/>
        <v>691</v>
      </c>
      <c r="B692" t="s">
        <v>448</v>
      </c>
      <c r="C692" s="6"/>
      <c r="D692" s="2"/>
    </row>
    <row r="693" spans="1:4" x14ac:dyDescent="0.25">
      <c r="A693" s="1">
        <f t="shared" si="10"/>
        <v>692</v>
      </c>
      <c r="B693" t="s">
        <v>449</v>
      </c>
      <c r="C693" s="6"/>
      <c r="D693" s="2"/>
    </row>
    <row r="694" spans="1:4" x14ac:dyDescent="0.25">
      <c r="A694" s="1">
        <f t="shared" si="10"/>
        <v>693</v>
      </c>
      <c r="B694" t="s">
        <v>450</v>
      </c>
      <c r="C694" s="6"/>
      <c r="D694" s="2"/>
    </row>
    <row r="695" spans="1:4" x14ac:dyDescent="0.25">
      <c r="A695" s="1">
        <f t="shared" si="10"/>
        <v>694</v>
      </c>
      <c r="B695" t="s">
        <v>451</v>
      </c>
      <c r="C695" s="6"/>
      <c r="D695" s="2"/>
    </row>
    <row r="696" spans="1:4" x14ac:dyDescent="0.25">
      <c r="A696" s="1">
        <f t="shared" ref="A696:A759" si="11">ROW()-1</f>
        <v>695</v>
      </c>
      <c r="B696" t="s">
        <v>2946</v>
      </c>
      <c r="C696" s="6" t="s">
        <v>3448</v>
      </c>
      <c r="D696" s="4" t="s">
        <v>3472</v>
      </c>
    </row>
    <row r="697" spans="1:4" x14ac:dyDescent="0.25">
      <c r="A697" s="1">
        <f t="shared" si="11"/>
        <v>696</v>
      </c>
      <c r="B697" t="s">
        <v>2952</v>
      </c>
      <c r="C697" s="6" t="s">
        <v>3448</v>
      </c>
      <c r="D697" s="4" t="s">
        <v>3472</v>
      </c>
    </row>
    <row r="698" spans="1:4" x14ac:dyDescent="0.25">
      <c r="A698" s="1">
        <f t="shared" si="11"/>
        <v>697</v>
      </c>
      <c r="B698" t="s">
        <v>2956</v>
      </c>
      <c r="C698" s="6" t="s">
        <v>3448</v>
      </c>
      <c r="D698" s="4" t="s">
        <v>3472</v>
      </c>
    </row>
    <row r="699" spans="1:4" x14ac:dyDescent="0.25">
      <c r="A699" s="1">
        <f t="shared" si="11"/>
        <v>698</v>
      </c>
      <c r="B699" t="s">
        <v>3319</v>
      </c>
      <c r="C699" s="6" t="s">
        <v>3495</v>
      </c>
      <c r="D699" s="2" t="s">
        <v>3186</v>
      </c>
    </row>
    <row r="700" spans="1:4" x14ac:dyDescent="0.25">
      <c r="A700" s="1">
        <f t="shared" si="11"/>
        <v>699</v>
      </c>
      <c r="B700" t="s">
        <v>452</v>
      </c>
      <c r="C700" s="6" t="s">
        <v>3495</v>
      </c>
      <c r="D700" s="2" t="s">
        <v>3186</v>
      </c>
    </row>
    <row r="701" spans="1:4" x14ac:dyDescent="0.25">
      <c r="A701" s="1">
        <f t="shared" si="11"/>
        <v>700</v>
      </c>
      <c r="B701" t="s">
        <v>453</v>
      </c>
      <c r="C701" s="6" t="s">
        <v>3495</v>
      </c>
      <c r="D701" s="2" t="s">
        <v>3186</v>
      </c>
    </row>
    <row r="702" spans="1:4" x14ac:dyDescent="0.25">
      <c r="A702" s="1">
        <f t="shared" si="11"/>
        <v>701</v>
      </c>
      <c r="B702" t="s">
        <v>454</v>
      </c>
      <c r="C702" s="6" t="s">
        <v>3495</v>
      </c>
      <c r="D702" s="2" t="s">
        <v>3186</v>
      </c>
    </row>
    <row r="703" spans="1:4" x14ac:dyDescent="0.25">
      <c r="A703" s="1">
        <f t="shared" si="11"/>
        <v>702</v>
      </c>
      <c r="B703" t="s">
        <v>455</v>
      </c>
      <c r="C703" s="6" t="s">
        <v>3495</v>
      </c>
      <c r="D703" s="2" t="s">
        <v>3186</v>
      </c>
    </row>
    <row r="704" spans="1:4" x14ac:dyDescent="0.25">
      <c r="A704" s="1">
        <f t="shared" si="11"/>
        <v>703</v>
      </c>
      <c r="B704" t="s">
        <v>456</v>
      </c>
      <c r="C704" s="6" t="s">
        <v>3495</v>
      </c>
      <c r="D704" s="2" t="s">
        <v>3186</v>
      </c>
    </row>
    <row r="705" spans="1:4" x14ac:dyDescent="0.25">
      <c r="A705" s="1">
        <f t="shared" si="11"/>
        <v>704</v>
      </c>
      <c r="B705" t="s">
        <v>457</v>
      </c>
      <c r="C705" s="6" t="s">
        <v>3495</v>
      </c>
      <c r="D705" s="2" t="s">
        <v>3186</v>
      </c>
    </row>
    <row r="706" spans="1:4" x14ac:dyDescent="0.25">
      <c r="A706" s="1">
        <f t="shared" si="11"/>
        <v>705</v>
      </c>
      <c r="B706" t="s">
        <v>458</v>
      </c>
      <c r="C706" s="6" t="s">
        <v>3495</v>
      </c>
      <c r="D706" s="2" t="s">
        <v>3186</v>
      </c>
    </row>
    <row r="707" spans="1:4" x14ac:dyDescent="0.25">
      <c r="A707" s="1">
        <f t="shared" si="11"/>
        <v>706</v>
      </c>
      <c r="B707" t="s">
        <v>459</v>
      </c>
      <c r="C707" s="6" t="s">
        <v>3495</v>
      </c>
      <c r="D707" s="2" t="s">
        <v>3186</v>
      </c>
    </row>
    <row r="708" spans="1:4" x14ac:dyDescent="0.25">
      <c r="A708" s="1">
        <f t="shared" si="11"/>
        <v>707</v>
      </c>
      <c r="B708" t="s">
        <v>460</v>
      </c>
      <c r="C708" s="6" t="s">
        <v>3495</v>
      </c>
      <c r="D708" s="2" t="s">
        <v>3186</v>
      </c>
    </row>
    <row r="709" spans="1:4" x14ac:dyDescent="0.25">
      <c r="A709" s="1">
        <f t="shared" si="11"/>
        <v>708</v>
      </c>
      <c r="B709" t="s">
        <v>461</v>
      </c>
      <c r="C709" s="6" t="s">
        <v>3495</v>
      </c>
      <c r="D709" s="2" t="s">
        <v>3186</v>
      </c>
    </row>
    <row r="710" spans="1:4" x14ac:dyDescent="0.25">
      <c r="A710" s="1">
        <f t="shared" si="11"/>
        <v>709</v>
      </c>
      <c r="B710" t="s">
        <v>462</v>
      </c>
      <c r="C710" s="6" t="s">
        <v>3495</v>
      </c>
      <c r="D710" s="2" t="s">
        <v>3186</v>
      </c>
    </row>
    <row r="711" spans="1:4" x14ac:dyDescent="0.25">
      <c r="A711" s="1">
        <f t="shared" si="11"/>
        <v>710</v>
      </c>
      <c r="B711" t="s">
        <v>463</v>
      </c>
      <c r="C711" s="6" t="s">
        <v>3495</v>
      </c>
      <c r="D711" s="2" t="s">
        <v>3186</v>
      </c>
    </row>
    <row r="712" spans="1:4" x14ac:dyDescent="0.25">
      <c r="A712" s="1">
        <f t="shared" si="11"/>
        <v>711</v>
      </c>
      <c r="B712" t="s">
        <v>464</v>
      </c>
      <c r="C712" s="6" t="s">
        <v>3495</v>
      </c>
      <c r="D712" s="2" t="s">
        <v>3186</v>
      </c>
    </row>
    <row r="713" spans="1:4" x14ac:dyDescent="0.25">
      <c r="A713" s="1">
        <f t="shared" si="11"/>
        <v>712</v>
      </c>
      <c r="B713" t="s">
        <v>465</v>
      </c>
      <c r="C713" s="6" t="s">
        <v>3495</v>
      </c>
      <c r="D713" s="2" t="s">
        <v>3186</v>
      </c>
    </row>
    <row r="714" spans="1:4" x14ac:dyDescent="0.25">
      <c r="A714" s="1">
        <f t="shared" si="11"/>
        <v>713</v>
      </c>
      <c r="B714" t="s">
        <v>466</v>
      </c>
      <c r="C714" s="6" t="s">
        <v>3495</v>
      </c>
      <c r="D714" s="2" t="s">
        <v>3186</v>
      </c>
    </row>
    <row r="715" spans="1:4" x14ac:dyDescent="0.25">
      <c r="A715" s="1">
        <f t="shared" si="11"/>
        <v>714</v>
      </c>
      <c r="B715" t="s">
        <v>467</v>
      </c>
      <c r="C715" s="6" t="s">
        <v>3495</v>
      </c>
      <c r="D715" s="2" t="s">
        <v>3186</v>
      </c>
    </row>
    <row r="716" spans="1:4" x14ac:dyDescent="0.25">
      <c r="A716" s="1">
        <f t="shared" si="11"/>
        <v>715</v>
      </c>
      <c r="B716" t="s">
        <v>468</v>
      </c>
      <c r="C716" s="6" t="s">
        <v>3495</v>
      </c>
      <c r="D716" s="2" t="s">
        <v>3186</v>
      </c>
    </row>
    <row r="717" spans="1:4" x14ac:dyDescent="0.25">
      <c r="A717" s="1">
        <f t="shared" si="11"/>
        <v>716</v>
      </c>
      <c r="B717" t="s">
        <v>469</v>
      </c>
      <c r="C717" s="6" t="s">
        <v>3495</v>
      </c>
      <c r="D717" s="2" t="s">
        <v>3186</v>
      </c>
    </row>
    <row r="718" spans="1:4" x14ac:dyDescent="0.25">
      <c r="A718" s="1">
        <f t="shared" si="11"/>
        <v>717</v>
      </c>
      <c r="B718" t="s">
        <v>470</v>
      </c>
      <c r="C718" s="6" t="s">
        <v>3495</v>
      </c>
      <c r="D718" s="2" t="s">
        <v>3186</v>
      </c>
    </row>
    <row r="719" spans="1:4" x14ac:dyDescent="0.25">
      <c r="A719" s="1">
        <f t="shared" si="11"/>
        <v>718</v>
      </c>
      <c r="B719" t="s">
        <v>471</v>
      </c>
      <c r="C719" s="6" t="s">
        <v>3495</v>
      </c>
      <c r="D719" s="2" t="s">
        <v>3186</v>
      </c>
    </row>
    <row r="720" spans="1:4" x14ac:dyDescent="0.25">
      <c r="A720" s="1">
        <f t="shared" si="11"/>
        <v>719</v>
      </c>
      <c r="B720" t="s">
        <v>472</v>
      </c>
      <c r="C720" s="6" t="s">
        <v>3495</v>
      </c>
      <c r="D720" s="2" t="s">
        <v>3186</v>
      </c>
    </row>
    <row r="721" spans="1:4" x14ac:dyDescent="0.25">
      <c r="A721" s="1">
        <f t="shared" si="11"/>
        <v>720</v>
      </c>
      <c r="B721" t="s">
        <v>473</v>
      </c>
      <c r="C721" s="6" t="s">
        <v>3495</v>
      </c>
      <c r="D721" s="2" t="s">
        <v>3186</v>
      </c>
    </row>
    <row r="722" spans="1:4" x14ac:dyDescent="0.25">
      <c r="A722" s="1">
        <f t="shared" si="11"/>
        <v>721</v>
      </c>
      <c r="B722" t="s">
        <v>474</v>
      </c>
      <c r="C722" s="6" t="s">
        <v>3495</v>
      </c>
      <c r="D722" s="2" t="s">
        <v>3186</v>
      </c>
    </row>
    <row r="723" spans="1:4" x14ac:dyDescent="0.25">
      <c r="A723" s="1">
        <f t="shared" si="11"/>
        <v>722</v>
      </c>
      <c r="B723" t="s">
        <v>475</v>
      </c>
      <c r="C723" s="6" t="s">
        <v>3495</v>
      </c>
      <c r="D723" s="2" t="s">
        <v>3186</v>
      </c>
    </row>
    <row r="724" spans="1:4" x14ac:dyDescent="0.25">
      <c r="A724" s="1">
        <f t="shared" si="11"/>
        <v>723</v>
      </c>
      <c r="B724" t="s">
        <v>476</v>
      </c>
      <c r="C724" s="6" t="s">
        <v>3495</v>
      </c>
      <c r="D724" s="2" t="s">
        <v>3186</v>
      </c>
    </row>
    <row r="725" spans="1:4" x14ac:dyDescent="0.25">
      <c r="A725" s="1">
        <f t="shared" si="11"/>
        <v>724</v>
      </c>
      <c r="B725" t="s">
        <v>477</v>
      </c>
      <c r="C725" s="6" t="s">
        <v>3495</v>
      </c>
      <c r="D725" s="2" t="s">
        <v>3186</v>
      </c>
    </row>
    <row r="726" spans="1:4" x14ac:dyDescent="0.25">
      <c r="A726" s="1">
        <f t="shared" si="11"/>
        <v>725</v>
      </c>
      <c r="B726" t="s">
        <v>478</v>
      </c>
      <c r="C726" s="6" t="s">
        <v>3495</v>
      </c>
      <c r="D726" s="2" t="s">
        <v>3186</v>
      </c>
    </row>
    <row r="727" spans="1:4" x14ac:dyDescent="0.25">
      <c r="A727" s="1">
        <f t="shared" si="11"/>
        <v>726</v>
      </c>
      <c r="B727" t="s">
        <v>479</v>
      </c>
      <c r="C727" s="6" t="s">
        <v>3495</v>
      </c>
      <c r="D727" s="2" t="s">
        <v>3186</v>
      </c>
    </row>
    <row r="728" spans="1:4" x14ac:dyDescent="0.25">
      <c r="A728" s="1">
        <f t="shared" si="11"/>
        <v>727</v>
      </c>
      <c r="B728" t="s">
        <v>480</v>
      </c>
      <c r="C728" s="6" t="s">
        <v>3495</v>
      </c>
      <c r="D728" s="2" t="s">
        <v>3186</v>
      </c>
    </row>
    <row r="729" spans="1:4" x14ac:dyDescent="0.25">
      <c r="A729" s="1">
        <f t="shared" si="11"/>
        <v>728</v>
      </c>
      <c r="B729" t="s">
        <v>481</v>
      </c>
      <c r="C729" s="6" t="s">
        <v>3495</v>
      </c>
      <c r="D729" s="2" t="s">
        <v>3186</v>
      </c>
    </row>
    <row r="730" spans="1:4" x14ac:dyDescent="0.25">
      <c r="A730" s="1">
        <f t="shared" si="11"/>
        <v>729</v>
      </c>
      <c r="B730" t="s">
        <v>482</v>
      </c>
      <c r="C730" s="6" t="s">
        <v>3495</v>
      </c>
      <c r="D730" s="2" t="s">
        <v>3186</v>
      </c>
    </row>
    <row r="731" spans="1:4" x14ac:dyDescent="0.25">
      <c r="A731" s="1">
        <f t="shared" si="11"/>
        <v>730</v>
      </c>
      <c r="B731" t="s">
        <v>483</v>
      </c>
      <c r="C731" s="6" t="s">
        <v>3495</v>
      </c>
      <c r="D731" s="2" t="s">
        <v>3186</v>
      </c>
    </row>
    <row r="732" spans="1:4" x14ac:dyDescent="0.25">
      <c r="A732" s="1">
        <f t="shared" si="11"/>
        <v>731</v>
      </c>
      <c r="B732" t="s">
        <v>484</v>
      </c>
      <c r="C732" s="6" t="s">
        <v>3495</v>
      </c>
      <c r="D732" s="2" t="s">
        <v>3186</v>
      </c>
    </row>
    <row r="733" spans="1:4" x14ac:dyDescent="0.25">
      <c r="A733" s="1">
        <f t="shared" si="11"/>
        <v>732</v>
      </c>
      <c r="B733" t="s">
        <v>485</v>
      </c>
      <c r="C733" s="6" t="s">
        <v>3495</v>
      </c>
      <c r="D733" s="2" t="s">
        <v>3186</v>
      </c>
    </row>
    <row r="734" spans="1:4" x14ac:dyDescent="0.25">
      <c r="A734" s="1">
        <f t="shared" si="11"/>
        <v>733</v>
      </c>
      <c r="B734" t="s">
        <v>486</v>
      </c>
      <c r="C734" s="6" t="s">
        <v>3495</v>
      </c>
      <c r="D734" s="2" t="s">
        <v>3186</v>
      </c>
    </row>
    <row r="735" spans="1:4" x14ac:dyDescent="0.25">
      <c r="A735" s="1">
        <f t="shared" si="11"/>
        <v>734</v>
      </c>
      <c r="B735" t="s">
        <v>487</v>
      </c>
      <c r="C735" s="6" t="s">
        <v>3495</v>
      </c>
      <c r="D735" s="2" t="s">
        <v>3186</v>
      </c>
    </row>
    <row r="736" spans="1:4" x14ac:dyDescent="0.25">
      <c r="A736" s="1">
        <f t="shared" si="11"/>
        <v>735</v>
      </c>
      <c r="B736" t="s">
        <v>488</v>
      </c>
      <c r="C736" s="6" t="s">
        <v>3495</v>
      </c>
      <c r="D736" s="2" t="s">
        <v>3186</v>
      </c>
    </row>
    <row r="737" spans="1:5" x14ac:dyDescent="0.25">
      <c r="A737" s="1">
        <f t="shared" si="11"/>
        <v>736</v>
      </c>
      <c r="B737" t="s">
        <v>489</v>
      </c>
      <c r="C737" s="6" t="s">
        <v>3495</v>
      </c>
      <c r="D737" s="2" t="s">
        <v>3186</v>
      </c>
    </row>
    <row r="738" spans="1:5" x14ac:dyDescent="0.25">
      <c r="A738" s="1">
        <f t="shared" si="11"/>
        <v>737</v>
      </c>
      <c r="B738" t="s">
        <v>490</v>
      </c>
      <c r="C738" s="6" t="s">
        <v>3495</v>
      </c>
      <c r="D738" s="2" t="s">
        <v>3186</v>
      </c>
    </row>
    <row r="739" spans="1:5" x14ac:dyDescent="0.25">
      <c r="A739" s="1">
        <f t="shared" si="11"/>
        <v>738</v>
      </c>
      <c r="B739" t="s">
        <v>491</v>
      </c>
      <c r="C739" s="6" t="s">
        <v>3495</v>
      </c>
      <c r="D739" s="2" t="s">
        <v>3186</v>
      </c>
    </row>
    <row r="740" spans="1:5" x14ac:dyDescent="0.25">
      <c r="A740" s="1">
        <f t="shared" si="11"/>
        <v>739</v>
      </c>
      <c r="B740" t="s">
        <v>3181</v>
      </c>
      <c r="C740" s="6">
        <v>33611460</v>
      </c>
      <c r="D740" s="4" t="s">
        <v>3186</v>
      </c>
    </row>
    <row r="741" spans="1:5" x14ac:dyDescent="0.25">
      <c r="A741" s="1">
        <f t="shared" si="11"/>
        <v>740</v>
      </c>
      <c r="B741" t="s">
        <v>3182</v>
      </c>
      <c r="C741" s="6">
        <v>33611460</v>
      </c>
      <c r="D741" s="4" t="s">
        <v>3186</v>
      </c>
    </row>
    <row r="742" spans="1:5" x14ac:dyDescent="0.25">
      <c r="A742" s="1">
        <f t="shared" si="11"/>
        <v>741</v>
      </c>
      <c r="B742" t="s">
        <v>100</v>
      </c>
      <c r="C742" s="6">
        <v>33611460</v>
      </c>
      <c r="D742" s="4" t="s">
        <v>3186</v>
      </c>
    </row>
    <row r="743" spans="1:5" x14ac:dyDescent="0.25">
      <c r="A743" s="1">
        <f t="shared" si="11"/>
        <v>742</v>
      </c>
      <c r="B743" t="s">
        <v>101</v>
      </c>
      <c r="C743" s="6">
        <v>33611460</v>
      </c>
      <c r="D743" s="4" t="s">
        <v>3186</v>
      </c>
    </row>
    <row r="744" spans="1:5" x14ac:dyDescent="0.25">
      <c r="A744" s="1">
        <f t="shared" si="11"/>
        <v>743</v>
      </c>
      <c r="B744" t="s">
        <v>102</v>
      </c>
      <c r="C744" s="6">
        <v>33611460</v>
      </c>
      <c r="D744" s="4" t="s">
        <v>3186</v>
      </c>
    </row>
    <row r="745" spans="1:5" x14ac:dyDescent="0.25">
      <c r="A745" s="1">
        <f t="shared" si="11"/>
        <v>744</v>
      </c>
      <c r="B745" t="s">
        <v>3320</v>
      </c>
      <c r="C745" s="6" t="s">
        <v>3496</v>
      </c>
      <c r="D745" s="2" t="s">
        <v>3185</v>
      </c>
      <c r="E745" s="2"/>
    </row>
    <row r="746" spans="1:5" x14ac:dyDescent="0.25">
      <c r="A746" s="1">
        <f t="shared" si="11"/>
        <v>745</v>
      </c>
      <c r="B746" t="s">
        <v>492</v>
      </c>
      <c r="C746" s="6" t="s">
        <v>3496</v>
      </c>
      <c r="D746" s="2" t="s">
        <v>3185</v>
      </c>
      <c r="E746" s="2"/>
    </row>
    <row r="747" spans="1:5" x14ac:dyDescent="0.25">
      <c r="A747" s="1">
        <f t="shared" si="11"/>
        <v>746</v>
      </c>
      <c r="B747" t="s">
        <v>493</v>
      </c>
      <c r="C747" s="6" t="s">
        <v>3496</v>
      </c>
      <c r="D747" s="2" t="s">
        <v>3185</v>
      </c>
      <c r="E747" s="2"/>
    </row>
    <row r="748" spans="1:5" x14ac:dyDescent="0.25">
      <c r="A748" s="1">
        <f t="shared" si="11"/>
        <v>747</v>
      </c>
      <c r="B748" t="s">
        <v>494</v>
      </c>
      <c r="C748" s="6" t="s">
        <v>3496</v>
      </c>
      <c r="D748" s="2" t="s">
        <v>3185</v>
      </c>
      <c r="E748" s="2"/>
    </row>
    <row r="749" spans="1:5" x14ac:dyDescent="0.25">
      <c r="A749" s="1">
        <f t="shared" si="11"/>
        <v>748</v>
      </c>
      <c r="B749" t="s">
        <v>495</v>
      </c>
      <c r="C749" s="6" t="s">
        <v>3496</v>
      </c>
      <c r="D749" s="2" t="s">
        <v>3185</v>
      </c>
      <c r="E749" s="2"/>
    </row>
    <row r="750" spans="1:5" x14ac:dyDescent="0.25">
      <c r="A750" s="1">
        <f t="shared" si="11"/>
        <v>749</v>
      </c>
      <c r="B750" t="s">
        <v>496</v>
      </c>
      <c r="C750" s="6" t="s">
        <v>3496</v>
      </c>
      <c r="D750" s="2" t="s">
        <v>3185</v>
      </c>
      <c r="E750" s="2"/>
    </row>
    <row r="751" spans="1:5" x14ac:dyDescent="0.25">
      <c r="A751" s="1">
        <f t="shared" si="11"/>
        <v>750</v>
      </c>
      <c r="B751" t="s">
        <v>497</v>
      </c>
      <c r="C751" s="6" t="s">
        <v>3496</v>
      </c>
      <c r="D751" s="2" t="s">
        <v>3185</v>
      </c>
      <c r="E751" s="2"/>
    </row>
    <row r="752" spans="1:5" x14ac:dyDescent="0.25">
      <c r="A752" s="1">
        <f t="shared" si="11"/>
        <v>751</v>
      </c>
      <c r="B752" t="s">
        <v>498</v>
      </c>
      <c r="C752" s="6" t="s">
        <v>3496</v>
      </c>
      <c r="D752" s="2" t="s">
        <v>3185</v>
      </c>
      <c r="E752" s="2"/>
    </row>
    <row r="753" spans="1:5" x14ac:dyDescent="0.25">
      <c r="A753" s="1">
        <f t="shared" si="11"/>
        <v>752</v>
      </c>
      <c r="B753" t="s">
        <v>499</v>
      </c>
      <c r="C753" s="6" t="s">
        <v>3496</v>
      </c>
      <c r="D753" s="2" t="s">
        <v>3185</v>
      </c>
      <c r="E753" s="2"/>
    </row>
    <row r="754" spans="1:5" x14ac:dyDescent="0.25">
      <c r="A754" s="1">
        <f t="shared" si="11"/>
        <v>753</v>
      </c>
      <c r="B754" t="s">
        <v>500</v>
      </c>
      <c r="C754" s="6" t="s">
        <v>3496</v>
      </c>
      <c r="D754" s="2" t="s">
        <v>3185</v>
      </c>
      <c r="E754" s="2"/>
    </row>
    <row r="755" spans="1:5" x14ac:dyDescent="0.25">
      <c r="A755" s="1">
        <f t="shared" si="11"/>
        <v>754</v>
      </c>
      <c r="B755" t="s">
        <v>501</v>
      </c>
      <c r="C755" s="6" t="s">
        <v>3496</v>
      </c>
      <c r="D755" s="2" t="s">
        <v>3185</v>
      </c>
      <c r="E755" s="2"/>
    </row>
    <row r="756" spans="1:5" x14ac:dyDescent="0.25">
      <c r="A756" s="1">
        <f t="shared" si="11"/>
        <v>755</v>
      </c>
      <c r="B756" t="s">
        <v>502</v>
      </c>
      <c r="C756" s="6" t="s">
        <v>3496</v>
      </c>
      <c r="D756" s="2" t="s">
        <v>3185</v>
      </c>
      <c r="E756" s="2"/>
    </row>
    <row r="757" spans="1:5" x14ac:dyDescent="0.25">
      <c r="A757" s="1">
        <f t="shared" si="11"/>
        <v>756</v>
      </c>
      <c r="B757" t="s">
        <v>503</v>
      </c>
      <c r="C757" s="6" t="s">
        <v>3496</v>
      </c>
      <c r="D757" s="2" t="s">
        <v>3185</v>
      </c>
      <c r="E757" s="2"/>
    </row>
    <row r="758" spans="1:5" x14ac:dyDescent="0.25">
      <c r="A758" s="1">
        <f t="shared" si="11"/>
        <v>757</v>
      </c>
      <c r="B758" t="s">
        <v>504</v>
      </c>
      <c r="C758" s="6" t="s">
        <v>3496</v>
      </c>
      <c r="D758" s="2" t="s">
        <v>3185</v>
      </c>
      <c r="E758" s="2"/>
    </row>
    <row r="759" spans="1:5" x14ac:dyDescent="0.25">
      <c r="A759" s="1">
        <f t="shared" si="11"/>
        <v>758</v>
      </c>
      <c r="B759" t="s">
        <v>505</v>
      </c>
      <c r="C759" s="6" t="s">
        <v>3496</v>
      </c>
      <c r="D759" s="2" t="s">
        <v>3185</v>
      </c>
      <c r="E759" s="2"/>
    </row>
    <row r="760" spans="1:5" x14ac:dyDescent="0.25">
      <c r="A760" s="1">
        <f t="shared" ref="A760:A823" si="12">ROW()-1</f>
        <v>759</v>
      </c>
      <c r="B760" t="s">
        <v>506</v>
      </c>
      <c r="C760" s="6" t="s">
        <v>3496</v>
      </c>
      <c r="D760" s="2" t="s">
        <v>3185</v>
      </c>
      <c r="E760" s="2"/>
    </row>
    <row r="761" spans="1:5" x14ac:dyDescent="0.25">
      <c r="A761" s="1">
        <f t="shared" si="12"/>
        <v>760</v>
      </c>
      <c r="B761" t="s">
        <v>507</v>
      </c>
      <c r="C761" s="6" t="s">
        <v>3496</v>
      </c>
      <c r="D761" s="2" t="s">
        <v>3185</v>
      </c>
      <c r="E761" s="2"/>
    </row>
    <row r="762" spans="1:5" x14ac:dyDescent="0.25">
      <c r="A762" s="1">
        <f t="shared" si="12"/>
        <v>761</v>
      </c>
      <c r="B762" t="s">
        <v>508</v>
      </c>
      <c r="C762" s="6" t="s">
        <v>3496</v>
      </c>
      <c r="D762" s="2" t="s">
        <v>3185</v>
      </c>
      <c r="E762" s="2"/>
    </row>
    <row r="763" spans="1:5" x14ac:dyDescent="0.25">
      <c r="A763" s="1">
        <f t="shared" si="12"/>
        <v>762</v>
      </c>
      <c r="B763" t="s">
        <v>509</v>
      </c>
      <c r="C763" s="6" t="s">
        <v>3496</v>
      </c>
      <c r="D763" s="2" t="s">
        <v>3185</v>
      </c>
      <c r="E763" s="2"/>
    </row>
    <row r="764" spans="1:5" x14ac:dyDescent="0.25">
      <c r="A764" s="1">
        <f t="shared" si="12"/>
        <v>763</v>
      </c>
      <c r="B764" t="s">
        <v>510</v>
      </c>
      <c r="C764" s="6" t="s">
        <v>3496</v>
      </c>
      <c r="D764" s="2" t="s">
        <v>3185</v>
      </c>
      <c r="E764" s="2"/>
    </row>
    <row r="765" spans="1:5" x14ac:dyDescent="0.25">
      <c r="A765" s="1">
        <f t="shared" si="12"/>
        <v>764</v>
      </c>
      <c r="B765" t="s">
        <v>511</v>
      </c>
      <c r="C765" s="6" t="s">
        <v>3496</v>
      </c>
      <c r="D765" s="2" t="s">
        <v>3185</v>
      </c>
      <c r="E765" s="2"/>
    </row>
    <row r="766" spans="1:5" x14ac:dyDescent="0.25">
      <c r="A766" s="1">
        <f t="shared" si="12"/>
        <v>765</v>
      </c>
      <c r="B766" t="s">
        <v>512</v>
      </c>
      <c r="C766" s="6" t="s">
        <v>3496</v>
      </c>
      <c r="D766" s="2" t="s">
        <v>3185</v>
      </c>
      <c r="E766" s="2"/>
    </row>
    <row r="767" spans="1:5" x14ac:dyDescent="0.25">
      <c r="A767" s="1">
        <f t="shared" si="12"/>
        <v>766</v>
      </c>
      <c r="B767" t="s">
        <v>513</v>
      </c>
      <c r="C767" s="6" t="s">
        <v>3496</v>
      </c>
      <c r="D767" s="2" t="s">
        <v>3185</v>
      </c>
      <c r="E767" s="2"/>
    </row>
    <row r="768" spans="1:5" x14ac:dyDescent="0.25">
      <c r="A768" s="1">
        <f t="shared" si="12"/>
        <v>767</v>
      </c>
      <c r="B768" t="s">
        <v>514</v>
      </c>
      <c r="C768" s="6" t="s">
        <v>3496</v>
      </c>
      <c r="D768" s="2" t="s">
        <v>3185</v>
      </c>
      <c r="E768" s="2"/>
    </row>
    <row r="769" spans="1:5" x14ac:dyDescent="0.25">
      <c r="A769" s="1">
        <f t="shared" si="12"/>
        <v>768</v>
      </c>
      <c r="B769" t="s">
        <v>515</v>
      </c>
      <c r="C769" s="6" t="s">
        <v>3496</v>
      </c>
      <c r="D769" s="2" t="s">
        <v>3185</v>
      </c>
      <c r="E769" s="2"/>
    </row>
    <row r="770" spans="1:5" x14ac:dyDescent="0.25">
      <c r="A770" s="1">
        <f t="shared" si="12"/>
        <v>769</v>
      </c>
      <c r="B770" t="s">
        <v>516</v>
      </c>
      <c r="C770" s="6" t="s">
        <v>3496</v>
      </c>
      <c r="D770" s="2" t="s">
        <v>3185</v>
      </c>
      <c r="E770" s="2"/>
    </row>
    <row r="771" spans="1:5" x14ac:dyDescent="0.25">
      <c r="A771" s="1">
        <f t="shared" si="12"/>
        <v>770</v>
      </c>
      <c r="B771" t="s">
        <v>517</v>
      </c>
      <c r="C771" s="6" t="s">
        <v>3496</v>
      </c>
      <c r="D771" s="2" t="s">
        <v>3185</v>
      </c>
      <c r="E771" s="2"/>
    </row>
    <row r="772" spans="1:5" x14ac:dyDescent="0.25">
      <c r="A772" s="1">
        <f t="shared" si="12"/>
        <v>771</v>
      </c>
      <c r="B772" t="s">
        <v>518</v>
      </c>
      <c r="C772" s="6" t="s">
        <v>3496</v>
      </c>
      <c r="D772" s="2" t="s">
        <v>3185</v>
      </c>
      <c r="E772" s="2"/>
    </row>
    <row r="773" spans="1:5" x14ac:dyDescent="0.25">
      <c r="A773" s="1">
        <f t="shared" si="12"/>
        <v>772</v>
      </c>
      <c r="B773" t="s">
        <v>519</v>
      </c>
      <c r="C773" s="6" t="s">
        <v>3496</v>
      </c>
      <c r="D773" s="2" t="s">
        <v>3185</v>
      </c>
      <c r="E773" s="2"/>
    </row>
    <row r="774" spans="1:5" x14ac:dyDescent="0.25">
      <c r="A774" s="1">
        <f t="shared" si="12"/>
        <v>773</v>
      </c>
      <c r="B774" t="s">
        <v>520</v>
      </c>
      <c r="C774" s="6" t="s">
        <v>3496</v>
      </c>
      <c r="D774" s="2" t="s">
        <v>3185</v>
      </c>
      <c r="E774" s="2"/>
    </row>
    <row r="775" spans="1:5" x14ac:dyDescent="0.25">
      <c r="A775" s="1">
        <f t="shared" si="12"/>
        <v>774</v>
      </c>
      <c r="B775" t="s">
        <v>521</v>
      </c>
      <c r="C775" s="6" t="s">
        <v>3496</v>
      </c>
      <c r="D775" s="2" t="s">
        <v>3185</v>
      </c>
      <c r="E775" s="2"/>
    </row>
    <row r="776" spans="1:5" x14ac:dyDescent="0.25">
      <c r="A776" s="1">
        <f t="shared" si="12"/>
        <v>775</v>
      </c>
      <c r="B776" t="s">
        <v>522</v>
      </c>
      <c r="C776" s="6" t="s">
        <v>3496</v>
      </c>
      <c r="D776" s="2" t="s">
        <v>3185</v>
      </c>
      <c r="E776" s="2"/>
    </row>
    <row r="777" spans="1:5" x14ac:dyDescent="0.25">
      <c r="A777" s="1">
        <f t="shared" si="12"/>
        <v>776</v>
      </c>
      <c r="B777" t="s">
        <v>523</v>
      </c>
      <c r="C777" s="6" t="s">
        <v>3496</v>
      </c>
      <c r="D777" s="2" t="s">
        <v>3185</v>
      </c>
      <c r="E777" s="2"/>
    </row>
    <row r="778" spans="1:5" x14ac:dyDescent="0.25">
      <c r="A778" s="1">
        <f t="shared" si="12"/>
        <v>777</v>
      </c>
      <c r="B778" t="s">
        <v>524</v>
      </c>
      <c r="C778" s="6" t="s">
        <v>3496</v>
      </c>
      <c r="D778" s="2" t="s">
        <v>3185</v>
      </c>
      <c r="E778" s="2"/>
    </row>
    <row r="779" spans="1:5" x14ac:dyDescent="0.25">
      <c r="A779" s="1">
        <f t="shared" si="12"/>
        <v>778</v>
      </c>
      <c r="B779" t="s">
        <v>525</v>
      </c>
      <c r="C779" s="6" t="s">
        <v>3496</v>
      </c>
      <c r="D779" s="2" t="s">
        <v>3185</v>
      </c>
      <c r="E779" s="2"/>
    </row>
    <row r="780" spans="1:5" x14ac:dyDescent="0.25">
      <c r="A780" s="1">
        <f t="shared" si="12"/>
        <v>779</v>
      </c>
      <c r="B780" t="s">
        <v>526</v>
      </c>
      <c r="C780" s="6" t="s">
        <v>3496</v>
      </c>
      <c r="D780" s="2" t="s">
        <v>3185</v>
      </c>
      <c r="E780" s="2"/>
    </row>
    <row r="781" spans="1:5" x14ac:dyDescent="0.25">
      <c r="A781" s="1">
        <f t="shared" si="12"/>
        <v>780</v>
      </c>
      <c r="B781" t="s">
        <v>527</v>
      </c>
      <c r="C781" s="6" t="s">
        <v>3496</v>
      </c>
      <c r="D781" s="2" t="s">
        <v>3185</v>
      </c>
      <c r="E781" s="2"/>
    </row>
    <row r="782" spans="1:5" x14ac:dyDescent="0.25">
      <c r="A782" s="1">
        <f t="shared" si="12"/>
        <v>781</v>
      </c>
      <c r="B782" t="s">
        <v>528</v>
      </c>
      <c r="C782" s="6" t="s">
        <v>3496</v>
      </c>
      <c r="D782" s="2" t="s">
        <v>3185</v>
      </c>
      <c r="E782" s="2"/>
    </row>
    <row r="783" spans="1:5" x14ac:dyDescent="0.25">
      <c r="A783" s="1">
        <f t="shared" si="12"/>
        <v>782</v>
      </c>
      <c r="B783" t="s">
        <v>529</v>
      </c>
      <c r="C783" s="6" t="s">
        <v>3496</v>
      </c>
      <c r="D783" s="2" t="s">
        <v>3185</v>
      </c>
      <c r="E783" s="2"/>
    </row>
    <row r="784" spans="1:5" x14ac:dyDescent="0.25">
      <c r="A784" s="1">
        <f t="shared" si="12"/>
        <v>783</v>
      </c>
      <c r="B784" t="s">
        <v>530</v>
      </c>
      <c r="C784" s="6" t="s">
        <v>3496</v>
      </c>
      <c r="D784" s="2" t="s">
        <v>3185</v>
      </c>
      <c r="E784" s="2"/>
    </row>
    <row r="785" spans="1:5" x14ac:dyDescent="0.25">
      <c r="A785" s="1">
        <f t="shared" si="12"/>
        <v>784</v>
      </c>
      <c r="B785" t="s">
        <v>531</v>
      </c>
      <c r="C785" s="6" t="s">
        <v>3496</v>
      </c>
      <c r="D785" s="2" t="s">
        <v>3185</v>
      </c>
      <c r="E785" s="2"/>
    </row>
    <row r="786" spans="1:5" x14ac:dyDescent="0.25">
      <c r="A786" s="1">
        <f t="shared" si="12"/>
        <v>785</v>
      </c>
      <c r="B786" t="s">
        <v>532</v>
      </c>
      <c r="C786" s="6" t="s">
        <v>3496</v>
      </c>
      <c r="D786" s="2" t="s">
        <v>3185</v>
      </c>
      <c r="E786" s="2"/>
    </row>
    <row r="787" spans="1:5" x14ac:dyDescent="0.25">
      <c r="A787" s="1">
        <f t="shared" si="12"/>
        <v>786</v>
      </c>
      <c r="B787" t="s">
        <v>533</v>
      </c>
      <c r="C787" s="6" t="s">
        <v>3496</v>
      </c>
      <c r="D787" s="2" t="s">
        <v>3185</v>
      </c>
      <c r="E787" s="2"/>
    </row>
    <row r="788" spans="1:5" x14ac:dyDescent="0.25">
      <c r="A788" s="1">
        <f t="shared" si="12"/>
        <v>787</v>
      </c>
      <c r="B788" t="s">
        <v>534</v>
      </c>
      <c r="C788" s="6" t="s">
        <v>3496</v>
      </c>
      <c r="D788" s="2" t="s">
        <v>3185</v>
      </c>
      <c r="E788" s="2"/>
    </row>
    <row r="789" spans="1:5" x14ac:dyDescent="0.25">
      <c r="A789" s="1">
        <f t="shared" si="12"/>
        <v>788</v>
      </c>
      <c r="B789" t="s">
        <v>535</v>
      </c>
      <c r="C789" s="6" t="s">
        <v>3496</v>
      </c>
      <c r="D789" s="2" t="s">
        <v>3185</v>
      </c>
      <c r="E789" s="2"/>
    </row>
    <row r="790" spans="1:5" x14ac:dyDescent="0.25">
      <c r="A790" s="1">
        <f t="shared" si="12"/>
        <v>789</v>
      </c>
      <c r="B790" t="s">
        <v>536</v>
      </c>
      <c r="C790" s="6" t="s">
        <v>3496</v>
      </c>
      <c r="D790" s="2" t="s">
        <v>3185</v>
      </c>
      <c r="E790" s="2"/>
    </row>
    <row r="791" spans="1:5" x14ac:dyDescent="0.25">
      <c r="A791" s="1">
        <f t="shared" si="12"/>
        <v>790</v>
      </c>
      <c r="B791" t="s">
        <v>537</v>
      </c>
      <c r="C791" s="6" t="s">
        <v>3496</v>
      </c>
      <c r="D791" s="2" t="s">
        <v>3185</v>
      </c>
      <c r="E791" s="2"/>
    </row>
    <row r="792" spans="1:5" x14ac:dyDescent="0.25">
      <c r="A792" s="1">
        <f t="shared" si="12"/>
        <v>791</v>
      </c>
      <c r="B792" t="s">
        <v>538</v>
      </c>
      <c r="C792" s="6" t="s">
        <v>3496</v>
      </c>
      <c r="D792" s="2" t="s">
        <v>3185</v>
      </c>
      <c r="E792" s="2"/>
    </row>
    <row r="793" spans="1:5" x14ac:dyDescent="0.25">
      <c r="A793" s="1">
        <f t="shared" si="12"/>
        <v>792</v>
      </c>
      <c r="B793" t="s">
        <v>539</v>
      </c>
      <c r="C793" s="6" t="s">
        <v>3496</v>
      </c>
      <c r="D793" s="2" t="s">
        <v>3185</v>
      </c>
      <c r="E793" s="2"/>
    </row>
    <row r="794" spans="1:5" x14ac:dyDescent="0.25">
      <c r="A794" s="1">
        <f t="shared" si="12"/>
        <v>793</v>
      </c>
      <c r="B794" t="s">
        <v>540</v>
      </c>
      <c r="C794" s="6" t="s">
        <v>3496</v>
      </c>
      <c r="D794" s="2" t="s">
        <v>3185</v>
      </c>
      <c r="E794" s="2"/>
    </row>
    <row r="795" spans="1:5" x14ac:dyDescent="0.25">
      <c r="A795" s="1">
        <f t="shared" si="12"/>
        <v>794</v>
      </c>
      <c r="B795" t="s">
        <v>541</v>
      </c>
      <c r="C795" s="6" t="s">
        <v>3496</v>
      </c>
      <c r="D795" s="2" t="s">
        <v>3185</v>
      </c>
      <c r="E795" s="2"/>
    </row>
    <row r="796" spans="1:5" x14ac:dyDescent="0.25">
      <c r="A796" s="1">
        <f t="shared" si="12"/>
        <v>795</v>
      </c>
      <c r="B796" t="s">
        <v>542</v>
      </c>
      <c r="C796" s="6" t="s">
        <v>3496</v>
      </c>
      <c r="D796" s="2" t="s">
        <v>3185</v>
      </c>
      <c r="E796" s="2"/>
    </row>
    <row r="797" spans="1:5" x14ac:dyDescent="0.25">
      <c r="A797" s="1">
        <f t="shared" si="12"/>
        <v>796</v>
      </c>
      <c r="B797" t="s">
        <v>543</v>
      </c>
      <c r="C797" s="6" t="s">
        <v>3496</v>
      </c>
      <c r="D797" s="2" t="s">
        <v>3185</v>
      </c>
      <c r="E797" s="2"/>
    </row>
    <row r="798" spans="1:5" x14ac:dyDescent="0.25">
      <c r="A798" s="1">
        <f t="shared" si="12"/>
        <v>797</v>
      </c>
      <c r="B798" t="s">
        <v>544</v>
      </c>
      <c r="C798" s="6" t="s">
        <v>3496</v>
      </c>
      <c r="D798" s="2" t="s">
        <v>3185</v>
      </c>
      <c r="E798" s="2"/>
    </row>
    <row r="799" spans="1:5" x14ac:dyDescent="0.25">
      <c r="A799" s="1">
        <f t="shared" si="12"/>
        <v>798</v>
      </c>
      <c r="B799" t="s">
        <v>545</v>
      </c>
      <c r="C799" s="6" t="s">
        <v>3496</v>
      </c>
      <c r="D799" s="2" t="s">
        <v>3185</v>
      </c>
      <c r="E799" s="2"/>
    </row>
    <row r="800" spans="1:5" x14ac:dyDescent="0.25">
      <c r="A800" s="1">
        <f t="shared" si="12"/>
        <v>799</v>
      </c>
      <c r="B800" t="s">
        <v>546</v>
      </c>
      <c r="C800" s="6" t="s">
        <v>3496</v>
      </c>
      <c r="D800" s="2" t="s">
        <v>3185</v>
      </c>
      <c r="E800" s="2"/>
    </row>
    <row r="801" spans="1:5" x14ac:dyDescent="0.25">
      <c r="A801" s="1">
        <f t="shared" si="12"/>
        <v>800</v>
      </c>
      <c r="B801" t="s">
        <v>547</v>
      </c>
      <c r="C801" s="6" t="s">
        <v>3496</v>
      </c>
      <c r="D801" s="2" t="s">
        <v>3185</v>
      </c>
      <c r="E801" s="2"/>
    </row>
    <row r="802" spans="1:5" x14ac:dyDescent="0.25">
      <c r="A802" s="1">
        <f t="shared" si="12"/>
        <v>801</v>
      </c>
      <c r="B802" t="s">
        <v>548</v>
      </c>
      <c r="C802" s="6" t="s">
        <v>3496</v>
      </c>
      <c r="D802" s="2" t="s">
        <v>3185</v>
      </c>
      <c r="E802" s="2"/>
    </row>
    <row r="803" spans="1:5" x14ac:dyDescent="0.25">
      <c r="A803" s="1">
        <f t="shared" si="12"/>
        <v>802</v>
      </c>
      <c r="B803" t="s">
        <v>549</v>
      </c>
      <c r="C803" s="6" t="s">
        <v>3496</v>
      </c>
      <c r="D803" s="2" t="s">
        <v>3185</v>
      </c>
      <c r="E803" s="2"/>
    </row>
    <row r="804" spans="1:5" x14ac:dyDescent="0.25">
      <c r="A804" s="1">
        <f t="shared" si="12"/>
        <v>803</v>
      </c>
      <c r="B804" t="s">
        <v>550</v>
      </c>
      <c r="C804" s="6" t="s">
        <v>3496</v>
      </c>
      <c r="D804" s="2" t="s">
        <v>3185</v>
      </c>
      <c r="E804" s="2"/>
    </row>
    <row r="805" spans="1:5" x14ac:dyDescent="0.25">
      <c r="A805" s="1">
        <f t="shared" si="12"/>
        <v>804</v>
      </c>
      <c r="B805" t="s">
        <v>551</v>
      </c>
      <c r="C805" s="6" t="s">
        <v>3496</v>
      </c>
      <c r="D805" s="2" t="s">
        <v>3185</v>
      </c>
      <c r="E805" s="2"/>
    </row>
    <row r="806" spans="1:5" x14ac:dyDescent="0.25">
      <c r="A806" s="1">
        <f t="shared" si="12"/>
        <v>805</v>
      </c>
      <c r="B806" t="s">
        <v>552</v>
      </c>
      <c r="C806" s="6" t="s">
        <v>3496</v>
      </c>
      <c r="D806" s="2" t="s">
        <v>3185</v>
      </c>
      <c r="E806" s="2"/>
    </row>
    <row r="807" spans="1:5" x14ac:dyDescent="0.25">
      <c r="A807" s="1">
        <f t="shared" si="12"/>
        <v>806</v>
      </c>
      <c r="B807" t="s">
        <v>3321</v>
      </c>
      <c r="C807" s="6" t="s">
        <v>3496</v>
      </c>
      <c r="D807" s="2" t="s">
        <v>3185</v>
      </c>
      <c r="E807" s="2"/>
    </row>
    <row r="808" spans="1:5" x14ac:dyDescent="0.25">
      <c r="A808" s="1">
        <f t="shared" si="12"/>
        <v>807</v>
      </c>
      <c r="B808" t="s">
        <v>553</v>
      </c>
      <c r="C808" s="6" t="s">
        <v>3496</v>
      </c>
      <c r="D808" s="2" t="s">
        <v>3185</v>
      </c>
      <c r="E808" s="2"/>
    </row>
    <row r="809" spans="1:5" x14ac:dyDescent="0.25">
      <c r="A809" s="1">
        <f t="shared" si="12"/>
        <v>808</v>
      </c>
      <c r="B809" t="s">
        <v>554</v>
      </c>
      <c r="C809" s="6" t="s">
        <v>3496</v>
      </c>
      <c r="D809" s="2" t="s">
        <v>3185</v>
      </c>
      <c r="E809" s="2"/>
    </row>
    <row r="810" spans="1:5" x14ac:dyDescent="0.25">
      <c r="A810" s="1">
        <f t="shared" si="12"/>
        <v>809</v>
      </c>
      <c r="B810" t="s">
        <v>555</v>
      </c>
      <c r="C810" s="6" t="s">
        <v>3496</v>
      </c>
      <c r="D810" s="2" t="s">
        <v>3185</v>
      </c>
      <c r="E810" s="2"/>
    </row>
    <row r="811" spans="1:5" x14ac:dyDescent="0.25">
      <c r="A811" s="1">
        <f t="shared" si="12"/>
        <v>810</v>
      </c>
      <c r="B811" t="s">
        <v>556</v>
      </c>
      <c r="C811" s="6" t="s">
        <v>3496</v>
      </c>
      <c r="D811" s="2" t="s">
        <v>3185</v>
      </c>
      <c r="E811" s="2"/>
    </row>
    <row r="812" spans="1:5" x14ac:dyDescent="0.25">
      <c r="A812" s="1">
        <f t="shared" si="12"/>
        <v>811</v>
      </c>
      <c r="B812" t="s">
        <v>557</v>
      </c>
      <c r="C812" s="6" t="s">
        <v>3496</v>
      </c>
      <c r="D812" s="2" t="s">
        <v>3185</v>
      </c>
      <c r="E812" s="2"/>
    </row>
    <row r="813" spans="1:5" x14ac:dyDescent="0.25">
      <c r="A813" s="1">
        <f t="shared" si="12"/>
        <v>812</v>
      </c>
      <c r="B813" t="s">
        <v>558</v>
      </c>
      <c r="C813" s="6" t="s">
        <v>3496</v>
      </c>
      <c r="D813" s="2" t="s">
        <v>3185</v>
      </c>
      <c r="E813" s="2"/>
    </row>
    <row r="814" spans="1:5" x14ac:dyDescent="0.25">
      <c r="A814" s="1">
        <f t="shared" si="12"/>
        <v>813</v>
      </c>
      <c r="B814" t="s">
        <v>559</v>
      </c>
      <c r="C814" s="6" t="s">
        <v>3496</v>
      </c>
      <c r="D814" s="2" t="s">
        <v>3185</v>
      </c>
      <c r="E814" s="2"/>
    </row>
    <row r="815" spans="1:5" x14ac:dyDescent="0.25">
      <c r="A815" s="1">
        <f t="shared" si="12"/>
        <v>814</v>
      </c>
      <c r="B815" t="s">
        <v>560</v>
      </c>
      <c r="C815" s="6" t="s">
        <v>3496</v>
      </c>
      <c r="D815" s="2" t="s">
        <v>3185</v>
      </c>
      <c r="E815" s="2"/>
    </row>
    <row r="816" spans="1:5" x14ac:dyDescent="0.25">
      <c r="A816" s="1">
        <f t="shared" si="12"/>
        <v>815</v>
      </c>
      <c r="B816" t="s">
        <v>561</v>
      </c>
      <c r="C816" s="6" t="s">
        <v>3496</v>
      </c>
      <c r="D816" s="2" t="s">
        <v>3185</v>
      </c>
      <c r="E816" s="2"/>
    </row>
    <row r="817" spans="1:5" x14ac:dyDescent="0.25">
      <c r="A817" s="1">
        <f t="shared" si="12"/>
        <v>816</v>
      </c>
      <c r="B817" t="s">
        <v>562</v>
      </c>
      <c r="C817" s="6" t="s">
        <v>3496</v>
      </c>
      <c r="D817" s="2" t="s">
        <v>3185</v>
      </c>
      <c r="E817" s="2"/>
    </row>
    <row r="818" spans="1:5" x14ac:dyDescent="0.25">
      <c r="A818" s="1">
        <f t="shared" si="12"/>
        <v>817</v>
      </c>
      <c r="B818" t="s">
        <v>563</v>
      </c>
      <c r="C818" s="6" t="s">
        <v>3496</v>
      </c>
      <c r="D818" s="2" t="s">
        <v>3185</v>
      </c>
      <c r="E818" s="2"/>
    </row>
    <row r="819" spans="1:5" x14ac:dyDescent="0.25">
      <c r="A819" s="1">
        <f t="shared" si="12"/>
        <v>818</v>
      </c>
      <c r="B819" t="s">
        <v>564</v>
      </c>
      <c r="C819" s="6" t="s">
        <v>3496</v>
      </c>
      <c r="D819" s="2" t="s">
        <v>3185</v>
      </c>
      <c r="E819" s="2"/>
    </row>
    <row r="820" spans="1:5" x14ac:dyDescent="0.25">
      <c r="A820" s="1">
        <f t="shared" si="12"/>
        <v>819</v>
      </c>
      <c r="B820" t="s">
        <v>565</v>
      </c>
      <c r="C820" s="6" t="s">
        <v>3496</v>
      </c>
      <c r="D820" s="2" t="s">
        <v>3185</v>
      </c>
      <c r="E820" s="2"/>
    </row>
    <row r="821" spans="1:5" x14ac:dyDescent="0.25">
      <c r="A821" s="1">
        <f t="shared" si="12"/>
        <v>820</v>
      </c>
      <c r="B821" t="s">
        <v>566</v>
      </c>
      <c r="C821" s="6" t="s">
        <v>3496</v>
      </c>
      <c r="D821" s="2" t="s">
        <v>3185</v>
      </c>
      <c r="E821" s="2"/>
    </row>
    <row r="822" spans="1:5" x14ac:dyDescent="0.25">
      <c r="A822" s="1">
        <f t="shared" si="12"/>
        <v>821</v>
      </c>
      <c r="B822" t="s">
        <v>567</v>
      </c>
      <c r="C822" s="6" t="s">
        <v>3496</v>
      </c>
      <c r="D822" s="2" t="s">
        <v>3185</v>
      </c>
      <c r="E822" s="2"/>
    </row>
    <row r="823" spans="1:5" x14ac:dyDescent="0.25">
      <c r="A823" s="1">
        <f t="shared" si="12"/>
        <v>822</v>
      </c>
      <c r="B823" t="s">
        <v>568</v>
      </c>
      <c r="C823" s="6" t="s">
        <v>3496</v>
      </c>
      <c r="D823" s="2" t="s">
        <v>3185</v>
      </c>
      <c r="E823" s="2"/>
    </row>
    <row r="824" spans="1:5" x14ac:dyDescent="0.25">
      <c r="A824" s="1">
        <f t="shared" ref="A824:A887" si="13">ROW()-1</f>
        <v>823</v>
      </c>
      <c r="B824" t="s">
        <v>569</v>
      </c>
      <c r="C824" s="6" t="s">
        <v>3496</v>
      </c>
      <c r="D824" s="2" t="s">
        <v>3185</v>
      </c>
      <c r="E824" s="2"/>
    </row>
    <row r="825" spans="1:5" x14ac:dyDescent="0.25">
      <c r="A825" s="1">
        <f t="shared" si="13"/>
        <v>824</v>
      </c>
      <c r="B825" t="s">
        <v>570</v>
      </c>
      <c r="C825" s="6" t="s">
        <v>3496</v>
      </c>
      <c r="D825" s="2" t="s">
        <v>3185</v>
      </c>
      <c r="E825" s="2"/>
    </row>
    <row r="826" spans="1:5" x14ac:dyDescent="0.25">
      <c r="A826" s="1">
        <f t="shared" si="13"/>
        <v>825</v>
      </c>
      <c r="B826" t="s">
        <v>571</v>
      </c>
      <c r="C826" s="6" t="s">
        <v>3496</v>
      </c>
      <c r="D826" s="2" t="s">
        <v>3185</v>
      </c>
      <c r="E826" s="2"/>
    </row>
    <row r="827" spans="1:5" x14ac:dyDescent="0.25">
      <c r="A827" s="1">
        <f t="shared" si="13"/>
        <v>826</v>
      </c>
      <c r="B827" t="s">
        <v>572</v>
      </c>
      <c r="C827" s="6" t="s">
        <v>3496</v>
      </c>
      <c r="D827" s="2" t="s">
        <v>3185</v>
      </c>
      <c r="E827" s="2"/>
    </row>
    <row r="828" spans="1:5" x14ac:dyDescent="0.25">
      <c r="A828" s="1">
        <f t="shared" si="13"/>
        <v>827</v>
      </c>
      <c r="B828" t="s">
        <v>573</v>
      </c>
      <c r="C828" s="6" t="s">
        <v>3496</v>
      </c>
      <c r="D828" s="2" t="s">
        <v>3185</v>
      </c>
      <c r="E828" s="2"/>
    </row>
    <row r="829" spans="1:5" x14ac:dyDescent="0.25">
      <c r="A829" s="1">
        <f t="shared" si="13"/>
        <v>828</v>
      </c>
      <c r="B829" t="s">
        <v>574</v>
      </c>
      <c r="C829" s="6" t="s">
        <v>3496</v>
      </c>
      <c r="D829" s="2" t="s">
        <v>3185</v>
      </c>
      <c r="E829" s="2"/>
    </row>
    <row r="830" spans="1:5" x14ac:dyDescent="0.25">
      <c r="A830" s="1">
        <f t="shared" si="13"/>
        <v>829</v>
      </c>
      <c r="B830" t="s">
        <v>575</v>
      </c>
      <c r="C830" s="6" t="s">
        <v>3496</v>
      </c>
      <c r="D830" s="2" t="s">
        <v>3185</v>
      </c>
      <c r="E830" s="2"/>
    </row>
    <row r="831" spans="1:5" x14ac:dyDescent="0.25">
      <c r="A831" s="1">
        <f t="shared" si="13"/>
        <v>830</v>
      </c>
      <c r="B831" t="s">
        <v>576</v>
      </c>
      <c r="C831" s="6" t="s">
        <v>3496</v>
      </c>
      <c r="D831" s="2" t="s">
        <v>3185</v>
      </c>
      <c r="E831" s="2"/>
    </row>
    <row r="832" spans="1:5" x14ac:dyDescent="0.25">
      <c r="A832" s="1">
        <f t="shared" si="13"/>
        <v>831</v>
      </c>
      <c r="B832" t="s">
        <v>577</v>
      </c>
      <c r="C832" s="6" t="s">
        <v>3496</v>
      </c>
      <c r="D832" s="2" t="s">
        <v>3185</v>
      </c>
      <c r="E832" s="2"/>
    </row>
    <row r="833" spans="1:5" x14ac:dyDescent="0.25">
      <c r="A833" s="1">
        <f t="shared" si="13"/>
        <v>832</v>
      </c>
      <c r="B833" t="s">
        <v>578</v>
      </c>
      <c r="C833" s="6" t="s">
        <v>3496</v>
      </c>
      <c r="D833" s="2" t="s">
        <v>3185</v>
      </c>
      <c r="E833" s="2"/>
    </row>
    <row r="834" spans="1:5" x14ac:dyDescent="0.25">
      <c r="A834" s="1">
        <f t="shared" si="13"/>
        <v>833</v>
      </c>
      <c r="B834" t="s">
        <v>579</v>
      </c>
      <c r="C834" s="6" t="s">
        <v>3496</v>
      </c>
      <c r="D834" s="2" t="s">
        <v>3185</v>
      </c>
      <c r="E834" s="2"/>
    </row>
    <row r="835" spans="1:5" x14ac:dyDescent="0.25">
      <c r="A835" s="1">
        <f t="shared" si="13"/>
        <v>834</v>
      </c>
      <c r="B835" t="s">
        <v>580</v>
      </c>
      <c r="C835" s="6" t="s">
        <v>3496</v>
      </c>
      <c r="D835" s="2" t="s">
        <v>3185</v>
      </c>
      <c r="E835" s="2"/>
    </row>
    <row r="836" spans="1:5" x14ac:dyDescent="0.25">
      <c r="A836" s="1">
        <f t="shared" si="13"/>
        <v>835</v>
      </c>
      <c r="B836" t="s">
        <v>581</v>
      </c>
      <c r="C836" s="6" t="s">
        <v>3496</v>
      </c>
      <c r="D836" s="2" t="s">
        <v>3185</v>
      </c>
      <c r="E836" s="2"/>
    </row>
    <row r="837" spans="1:5" x14ac:dyDescent="0.25">
      <c r="A837" s="1">
        <f t="shared" si="13"/>
        <v>836</v>
      </c>
      <c r="B837" t="s">
        <v>582</v>
      </c>
      <c r="C837" s="6" t="s">
        <v>3496</v>
      </c>
      <c r="D837" s="2" t="s">
        <v>3185</v>
      </c>
      <c r="E837" s="2"/>
    </row>
    <row r="838" spans="1:5" x14ac:dyDescent="0.25">
      <c r="A838" s="1">
        <f t="shared" si="13"/>
        <v>837</v>
      </c>
      <c r="B838" t="s">
        <v>583</v>
      </c>
      <c r="C838" s="6" t="s">
        <v>3496</v>
      </c>
      <c r="D838" s="2" t="s">
        <v>3185</v>
      </c>
      <c r="E838" s="2"/>
    </row>
    <row r="839" spans="1:5" x14ac:dyDescent="0.25">
      <c r="A839" s="1">
        <f t="shared" si="13"/>
        <v>838</v>
      </c>
      <c r="B839" t="s">
        <v>584</v>
      </c>
      <c r="C839" s="6" t="s">
        <v>3496</v>
      </c>
      <c r="D839" s="2" t="s">
        <v>3185</v>
      </c>
      <c r="E839" s="2"/>
    </row>
    <row r="840" spans="1:5" x14ac:dyDescent="0.25">
      <c r="A840" s="1">
        <f t="shared" si="13"/>
        <v>839</v>
      </c>
      <c r="B840" t="s">
        <v>585</v>
      </c>
      <c r="C840" s="6" t="s">
        <v>3496</v>
      </c>
      <c r="D840" s="2" t="s">
        <v>3185</v>
      </c>
      <c r="E840" s="2"/>
    </row>
    <row r="841" spans="1:5" x14ac:dyDescent="0.25">
      <c r="A841" s="1">
        <f t="shared" si="13"/>
        <v>840</v>
      </c>
      <c r="B841" t="s">
        <v>586</v>
      </c>
      <c r="C841" s="6" t="s">
        <v>3496</v>
      </c>
      <c r="D841" s="2" t="s">
        <v>3185</v>
      </c>
      <c r="E841" s="2"/>
    </row>
    <row r="842" spans="1:5" x14ac:dyDescent="0.25">
      <c r="A842" s="1">
        <f t="shared" si="13"/>
        <v>841</v>
      </c>
      <c r="B842" t="s">
        <v>587</v>
      </c>
      <c r="C842" s="6" t="s">
        <v>3496</v>
      </c>
      <c r="D842" s="2" t="s">
        <v>3185</v>
      </c>
      <c r="E842" s="2"/>
    </row>
    <row r="843" spans="1:5" x14ac:dyDescent="0.25">
      <c r="A843" s="1">
        <f t="shared" si="13"/>
        <v>842</v>
      </c>
      <c r="B843" t="s">
        <v>588</v>
      </c>
      <c r="C843" s="6" t="s">
        <v>3496</v>
      </c>
      <c r="D843" s="2" t="s">
        <v>3185</v>
      </c>
      <c r="E843" s="2"/>
    </row>
    <row r="844" spans="1:5" x14ac:dyDescent="0.25">
      <c r="A844" s="1">
        <f t="shared" si="13"/>
        <v>843</v>
      </c>
      <c r="B844" t="s">
        <v>589</v>
      </c>
      <c r="C844" s="6" t="s">
        <v>3496</v>
      </c>
      <c r="D844" s="2" t="s">
        <v>3185</v>
      </c>
      <c r="E844" s="2"/>
    </row>
    <row r="845" spans="1:5" x14ac:dyDescent="0.25">
      <c r="A845" s="1">
        <f t="shared" si="13"/>
        <v>844</v>
      </c>
      <c r="B845" t="s">
        <v>590</v>
      </c>
      <c r="C845" s="6" t="s">
        <v>3496</v>
      </c>
      <c r="D845" s="2" t="s">
        <v>3185</v>
      </c>
      <c r="E845" s="2"/>
    </row>
    <row r="846" spans="1:5" x14ac:dyDescent="0.25">
      <c r="A846" s="1">
        <f t="shared" si="13"/>
        <v>845</v>
      </c>
      <c r="B846" t="s">
        <v>3184</v>
      </c>
      <c r="C846" s="6">
        <v>22317198</v>
      </c>
      <c r="D846" s="2" t="s">
        <v>3185</v>
      </c>
      <c r="E846" s="2"/>
    </row>
    <row r="847" spans="1:5" x14ac:dyDescent="0.25">
      <c r="A847" s="1">
        <f t="shared" si="13"/>
        <v>846</v>
      </c>
      <c r="B847" t="s">
        <v>118</v>
      </c>
      <c r="C847" s="6">
        <v>22317198</v>
      </c>
      <c r="D847" s="2" t="s">
        <v>3185</v>
      </c>
      <c r="E847" s="2"/>
    </row>
    <row r="848" spans="1:5" x14ac:dyDescent="0.25">
      <c r="A848" s="1">
        <f t="shared" si="13"/>
        <v>847</v>
      </c>
      <c r="B848" t="s">
        <v>119</v>
      </c>
      <c r="C848" s="6">
        <v>22317198</v>
      </c>
      <c r="D848" s="2" t="s">
        <v>3185</v>
      </c>
      <c r="E848" s="2"/>
    </row>
    <row r="849" spans="1:5" x14ac:dyDescent="0.25">
      <c r="A849" s="1">
        <f t="shared" si="13"/>
        <v>848</v>
      </c>
      <c r="B849" t="s">
        <v>120</v>
      </c>
      <c r="C849" s="6">
        <v>22317198</v>
      </c>
      <c r="D849" s="2" t="s">
        <v>3185</v>
      </c>
      <c r="E849" s="2"/>
    </row>
    <row r="850" spans="1:5" x14ac:dyDescent="0.25">
      <c r="A850" s="1">
        <f t="shared" si="13"/>
        <v>849</v>
      </c>
      <c r="B850" t="s">
        <v>121</v>
      </c>
      <c r="C850" s="6">
        <v>22317198</v>
      </c>
      <c r="D850" s="2" t="s">
        <v>3185</v>
      </c>
      <c r="E850" s="2"/>
    </row>
    <row r="851" spans="1:5" x14ac:dyDescent="0.25">
      <c r="A851" s="1">
        <f t="shared" si="13"/>
        <v>850</v>
      </c>
      <c r="B851" t="s">
        <v>122</v>
      </c>
      <c r="C851" s="6">
        <v>22317198</v>
      </c>
      <c r="D851" s="2" t="s">
        <v>3185</v>
      </c>
      <c r="E851" s="2"/>
    </row>
    <row r="852" spans="1:5" x14ac:dyDescent="0.25">
      <c r="A852" s="1">
        <f t="shared" si="13"/>
        <v>851</v>
      </c>
      <c r="B852" t="s">
        <v>123</v>
      </c>
      <c r="C852" s="6">
        <v>22317198</v>
      </c>
      <c r="D852" s="2" t="s">
        <v>3185</v>
      </c>
      <c r="E852" s="2"/>
    </row>
    <row r="853" spans="1:5" x14ac:dyDescent="0.25">
      <c r="A853" s="1">
        <f t="shared" si="13"/>
        <v>852</v>
      </c>
      <c r="B853" t="s">
        <v>124</v>
      </c>
      <c r="C853" s="6">
        <v>22317198</v>
      </c>
      <c r="D853" s="2" t="s">
        <v>3185</v>
      </c>
      <c r="E853" s="2"/>
    </row>
    <row r="854" spans="1:5" x14ac:dyDescent="0.25">
      <c r="A854" s="1">
        <f t="shared" si="13"/>
        <v>853</v>
      </c>
      <c r="B854" t="s">
        <v>125</v>
      </c>
      <c r="C854" s="6">
        <v>22317198</v>
      </c>
      <c r="D854" s="2" t="s">
        <v>3185</v>
      </c>
      <c r="E854" s="2"/>
    </row>
    <row r="855" spans="1:5" x14ac:dyDescent="0.25">
      <c r="A855" s="1">
        <f t="shared" si="13"/>
        <v>854</v>
      </c>
      <c r="B855" t="s">
        <v>126</v>
      </c>
      <c r="C855" s="6">
        <v>22317198</v>
      </c>
      <c r="D855" s="2" t="s">
        <v>3185</v>
      </c>
      <c r="E855" s="2"/>
    </row>
    <row r="856" spans="1:5" x14ac:dyDescent="0.25">
      <c r="A856" s="1">
        <f t="shared" si="13"/>
        <v>855</v>
      </c>
      <c r="B856" t="s">
        <v>127</v>
      </c>
      <c r="C856" s="6">
        <v>22317198</v>
      </c>
      <c r="D856" s="2" t="s">
        <v>3185</v>
      </c>
      <c r="E856" s="2"/>
    </row>
    <row r="857" spans="1:5" x14ac:dyDescent="0.25">
      <c r="A857" s="1">
        <f t="shared" si="13"/>
        <v>856</v>
      </c>
      <c r="B857" t="s">
        <v>128</v>
      </c>
      <c r="C857" s="6">
        <v>22317198</v>
      </c>
      <c r="D857" s="2" t="s">
        <v>3185</v>
      </c>
      <c r="E857" s="2"/>
    </row>
    <row r="858" spans="1:5" x14ac:dyDescent="0.25">
      <c r="A858" s="1">
        <f t="shared" si="13"/>
        <v>857</v>
      </c>
      <c r="B858" t="s">
        <v>129</v>
      </c>
      <c r="C858" s="6">
        <v>22317198</v>
      </c>
      <c r="D858" s="2" t="s">
        <v>3185</v>
      </c>
      <c r="E858" s="2"/>
    </row>
    <row r="859" spans="1:5" x14ac:dyDescent="0.25">
      <c r="A859" s="1">
        <f t="shared" si="13"/>
        <v>858</v>
      </c>
      <c r="B859" t="s">
        <v>130</v>
      </c>
      <c r="C859" s="6">
        <v>22317198</v>
      </c>
      <c r="D859" s="2" t="s">
        <v>3185</v>
      </c>
      <c r="E859" s="2"/>
    </row>
    <row r="860" spans="1:5" x14ac:dyDescent="0.25">
      <c r="A860" s="1">
        <f t="shared" si="13"/>
        <v>859</v>
      </c>
      <c r="B860" t="s">
        <v>131</v>
      </c>
      <c r="C860" s="6">
        <v>22317198</v>
      </c>
      <c r="D860" s="2" t="s">
        <v>3185</v>
      </c>
      <c r="E860" s="2"/>
    </row>
    <row r="861" spans="1:5" x14ac:dyDescent="0.25">
      <c r="A861" s="1">
        <f t="shared" si="13"/>
        <v>860</v>
      </c>
      <c r="B861" t="s">
        <v>132</v>
      </c>
      <c r="C861" s="6">
        <v>22317198</v>
      </c>
      <c r="D861" s="2" t="s">
        <v>3185</v>
      </c>
      <c r="E861" s="2"/>
    </row>
    <row r="862" spans="1:5" x14ac:dyDescent="0.25">
      <c r="A862" s="1">
        <f t="shared" si="13"/>
        <v>861</v>
      </c>
      <c r="B862" t="s">
        <v>133</v>
      </c>
      <c r="C862" s="6">
        <v>22317198</v>
      </c>
      <c r="D862" s="2" t="s">
        <v>3185</v>
      </c>
      <c r="E862" s="2"/>
    </row>
    <row r="863" spans="1:5" x14ac:dyDescent="0.25">
      <c r="A863" s="1">
        <f t="shared" si="13"/>
        <v>862</v>
      </c>
      <c r="B863" t="s">
        <v>134</v>
      </c>
      <c r="C863" s="6">
        <v>22317198</v>
      </c>
      <c r="D863" s="2" t="s">
        <v>3185</v>
      </c>
      <c r="E863" s="2"/>
    </row>
    <row r="864" spans="1:5" x14ac:dyDescent="0.25">
      <c r="A864" s="1">
        <f t="shared" si="13"/>
        <v>863</v>
      </c>
      <c r="B864" t="s">
        <v>135</v>
      </c>
      <c r="C864" s="6">
        <v>22317198</v>
      </c>
      <c r="D864" s="2" t="s">
        <v>3185</v>
      </c>
      <c r="E864" s="2"/>
    </row>
    <row r="865" spans="1:5" x14ac:dyDescent="0.25">
      <c r="A865" s="1">
        <f t="shared" si="13"/>
        <v>864</v>
      </c>
      <c r="B865" t="s">
        <v>3210</v>
      </c>
      <c r="C865" s="6">
        <v>32734456</v>
      </c>
      <c r="D865" s="2" t="s">
        <v>3211</v>
      </c>
      <c r="E865" s="2"/>
    </row>
    <row r="866" spans="1:5" x14ac:dyDescent="0.25">
      <c r="A866" s="1">
        <f t="shared" si="13"/>
        <v>865</v>
      </c>
      <c r="B866" t="s">
        <v>233</v>
      </c>
      <c r="C866" s="6">
        <v>32734456</v>
      </c>
      <c r="D866" s="2"/>
      <c r="E866" s="2"/>
    </row>
    <row r="867" spans="1:5" x14ac:dyDescent="0.25">
      <c r="A867" s="1">
        <f t="shared" si="13"/>
        <v>866</v>
      </c>
      <c r="B867" t="s">
        <v>234</v>
      </c>
      <c r="C867" s="6">
        <v>32734456</v>
      </c>
      <c r="D867" s="2"/>
      <c r="E867" s="2"/>
    </row>
    <row r="868" spans="1:5" x14ac:dyDescent="0.25">
      <c r="A868" s="1">
        <f t="shared" si="13"/>
        <v>867</v>
      </c>
      <c r="B868" t="s">
        <v>235</v>
      </c>
      <c r="C868" s="6">
        <v>32734456</v>
      </c>
      <c r="D868" s="2"/>
      <c r="E868" s="2"/>
    </row>
    <row r="869" spans="1:5" x14ac:dyDescent="0.25">
      <c r="A869" s="1">
        <f t="shared" si="13"/>
        <v>868</v>
      </c>
      <c r="B869" t="s">
        <v>236</v>
      </c>
      <c r="C869" s="6">
        <v>32734456</v>
      </c>
      <c r="D869" s="2"/>
      <c r="E869" s="2"/>
    </row>
    <row r="870" spans="1:5" x14ac:dyDescent="0.25">
      <c r="A870" s="1">
        <f t="shared" si="13"/>
        <v>869</v>
      </c>
      <c r="B870" t="s">
        <v>237</v>
      </c>
      <c r="C870" s="6">
        <v>32734456</v>
      </c>
      <c r="D870" s="2"/>
      <c r="E870" s="2"/>
    </row>
    <row r="871" spans="1:5" x14ac:dyDescent="0.25">
      <c r="A871" s="1">
        <f t="shared" si="13"/>
        <v>870</v>
      </c>
      <c r="B871" t="s">
        <v>238</v>
      </c>
      <c r="C871" s="6">
        <v>32734456</v>
      </c>
      <c r="D871" s="2"/>
      <c r="E871" s="2"/>
    </row>
    <row r="872" spans="1:5" x14ac:dyDescent="0.25">
      <c r="A872" s="1">
        <f t="shared" si="13"/>
        <v>871</v>
      </c>
      <c r="B872" t="s">
        <v>239</v>
      </c>
      <c r="C872" s="6">
        <v>32734456</v>
      </c>
      <c r="D872" s="2"/>
      <c r="E872" s="2"/>
    </row>
    <row r="873" spans="1:5" x14ac:dyDescent="0.25">
      <c r="A873" s="1">
        <f t="shared" si="13"/>
        <v>872</v>
      </c>
      <c r="B873" t="s">
        <v>240</v>
      </c>
      <c r="C873" s="6">
        <v>32734456</v>
      </c>
      <c r="D873" s="2"/>
      <c r="E873" s="2"/>
    </row>
    <row r="874" spans="1:5" x14ac:dyDescent="0.25">
      <c r="A874" s="1">
        <f t="shared" si="13"/>
        <v>873</v>
      </c>
      <c r="B874" t="s">
        <v>241</v>
      </c>
      <c r="C874" s="6">
        <v>32734456</v>
      </c>
      <c r="D874" s="2"/>
      <c r="E874" s="2"/>
    </row>
    <row r="875" spans="1:5" x14ac:dyDescent="0.25">
      <c r="A875" s="1">
        <f t="shared" si="13"/>
        <v>874</v>
      </c>
      <c r="B875" t="s">
        <v>242</v>
      </c>
      <c r="C875" s="6">
        <v>32734456</v>
      </c>
      <c r="D875" s="2"/>
      <c r="E875" s="2"/>
    </row>
    <row r="876" spans="1:5" x14ac:dyDescent="0.25">
      <c r="A876" s="1">
        <f t="shared" si="13"/>
        <v>875</v>
      </c>
      <c r="B876" t="s">
        <v>243</v>
      </c>
      <c r="C876" s="6">
        <v>32734456</v>
      </c>
      <c r="D876" s="2"/>
      <c r="E876" s="2"/>
    </row>
    <row r="877" spans="1:5" x14ac:dyDescent="0.25">
      <c r="A877" s="1">
        <f t="shared" si="13"/>
        <v>876</v>
      </c>
      <c r="B877" t="s">
        <v>244</v>
      </c>
      <c r="C877" s="6">
        <v>32734456</v>
      </c>
      <c r="D877" s="2"/>
      <c r="E877" s="2"/>
    </row>
    <row r="878" spans="1:5" x14ac:dyDescent="0.25">
      <c r="A878" s="1">
        <f t="shared" si="13"/>
        <v>877</v>
      </c>
      <c r="B878" t="s">
        <v>245</v>
      </c>
      <c r="C878" s="6">
        <v>32734456</v>
      </c>
      <c r="D878" s="2"/>
      <c r="E878" s="2"/>
    </row>
    <row r="879" spans="1:5" x14ac:dyDescent="0.25">
      <c r="A879" s="1">
        <f t="shared" si="13"/>
        <v>878</v>
      </c>
      <c r="B879" t="s">
        <v>3183</v>
      </c>
      <c r="C879" s="6">
        <v>13370856</v>
      </c>
      <c r="D879" s="2" t="s">
        <v>3504</v>
      </c>
      <c r="E879" s="2" t="s">
        <v>3211</v>
      </c>
    </row>
    <row r="880" spans="1:5" x14ac:dyDescent="0.25">
      <c r="A880" s="1">
        <f t="shared" si="13"/>
        <v>879</v>
      </c>
      <c r="B880" t="s">
        <v>103</v>
      </c>
      <c r="C880" s="6">
        <v>13370856</v>
      </c>
      <c r="D880" s="2"/>
      <c r="E880" s="2"/>
    </row>
    <row r="881" spans="1:5" x14ac:dyDescent="0.25">
      <c r="A881" s="1">
        <f t="shared" si="13"/>
        <v>880</v>
      </c>
      <c r="B881" t="s">
        <v>104</v>
      </c>
      <c r="C881" s="6">
        <v>13370856</v>
      </c>
      <c r="D881" s="2"/>
      <c r="E881" s="2"/>
    </row>
    <row r="882" spans="1:5" x14ac:dyDescent="0.25">
      <c r="A882" s="1">
        <f t="shared" si="13"/>
        <v>881</v>
      </c>
      <c r="B882" t="s">
        <v>105</v>
      </c>
      <c r="C882" s="6">
        <v>13370856</v>
      </c>
      <c r="D882" s="2"/>
      <c r="E882" s="2"/>
    </row>
    <row r="883" spans="1:5" x14ac:dyDescent="0.25">
      <c r="A883" s="1">
        <f t="shared" si="13"/>
        <v>882</v>
      </c>
      <c r="B883" t="s">
        <v>106</v>
      </c>
      <c r="C883" s="6">
        <v>13370856</v>
      </c>
      <c r="D883" s="2"/>
      <c r="E883" s="2"/>
    </row>
    <row r="884" spans="1:5" x14ac:dyDescent="0.25">
      <c r="A884" s="1">
        <f t="shared" si="13"/>
        <v>883</v>
      </c>
      <c r="B884" t="s">
        <v>107</v>
      </c>
      <c r="C884" s="6">
        <v>13370856</v>
      </c>
      <c r="D884" s="2"/>
      <c r="E884" s="2"/>
    </row>
    <row r="885" spans="1:5" x14ac:dyDescent="0.25">
      <c r="A885" s="1">
        <f t="shared" si="13"/>
        <v>884</v>
      </c>
      <c r="B885" t="s">
        <v>108</v>
      </c>
      <c r="C885" s="6">
        <v>13370856</v>
      </c>
      <c r="D885" s="2"/>
      <c r="E885" s="2"/>
    </row>
    <row r="886" spans="1:5" x14ac:dyDescent="0.25">
      <c r="A886" s="1">
        <f t="shared" si="13"/>
        <v>885</v>
      </c>
      <c r="B886" t="s">
        <v>109</v>
      </c>
      <c r="C886" s="6">
        <v>13370856</v>
      </c>
      <c r="D886" s="2"/>
      <c r="E886" s="2"/>
    </row>
    <row r="887" spans="1:5" x14ac:dyDescent="0.25">
      <c r="A887" s="1">
        <f t="shared" si="13"/>
        <v>886</v>
      </c>
      <c r="B887" t="s">
        <v>110</v>
      </c>
      <c r="C887" s="6">
        <v>13370856</v>
      </c>
      <c r="D887" s="2"/>
      <c r="E887" s="2"/>
    </row>
    <row r="888" spans="1:5" x14ac:dyDescent="0.25">
      <c r="A888" s="1">
        <f t="shared" ref="A888:A951" si="14">ROW()-1</f>
        <v>887</v>
      </c>
      <c r="B888" t="s">
        <v>111</v>
      </c>
      <c r="C888" s="6">
        <v>13370856</v>
      </c>
      <c r="D888" s="2"/>
      <c r="E888" s="2"/>
    </row>
    <row r="889" spans="1:5" x14ac:dyDescent="0.25">
      <c r="A889" s="1">
        <f t="shared" si="14"/>
        <v>888</v>
      </c>
      <c r="B889" t="s">
        <v>112</v>
      </c>
      <c r="C889" s="6">
        <v>13370856</v>
      </c>
      <c r="D889" s="2"/>
      <c r="E889" s="2"/>
    </row>
    <row r="890" spans="1:5" x14ac:dyDescent="0.25">
      <c r="A890" s="1">
        <f t="shared" si="14"/>
        <v>889</v>
      </c>
      <c r="B890" t="s">
        <v>113</v>
      </c>
      <c r="C890" s="6">
        <v>13370856</v>
      </c>
      <c r="D890" s="2"/>
      <c r="E890" s="2"/>
    </row>
    <row r="891" spans="1:5" x14ac:dyDescent="0.25">
      <c r="A891" s="1">
        <f t="shared" si="14"/>
        <v>890</v>
      </c>
      <c r="B891" t="s">
        <v>114</v>
      </c>
      <c r="C891" s="6">
        <v>13370856</v>
      </c>
      <c r="D891" s="2"/>
      <c r="E891" s="2"/>
    </row>
    <row r="892" spans="1:5" x14ac:dyDescent="0.25">
      <c r="A892" s="1">
        <f t="shared" si="14"/>
        <v>891</v>
      </c>
      <c r="B892" t="s">
        <v>115</v>
      </c>
      <c r="C892" s="6">
        <v>13370856</v>
      </c>
      <c r="D892" s="2"/>
      <c r="E892" s="2"/>
    </row>
    <row r="893" spans="1:5" x14ac:dyDescent="0.25">
      <c r="A893" s="1">
        <f t="shared" si="14"/>
        <v>892</v>
      </c>
      <c r="B893" t="s">
        <v>116</v>
      </c>
      <c r="C893" s="6">
        <v>13370856</v>
      </c>
      <c r="D893" s="2"/>
      <c r="E893" s="2"/>
    </row>
    <row r="894" spans="1:5" x14ac:dyDescent="0.25">
      <c r="A894" s="1">
        <f t="shared" si="14"/>
        <v>893</v>
      </c>
      <c r="B894" t="s">
        <v>117</v>
      </c>
      <c r="C894" s="6">
        <v>13370856</v>
      </c>
      <c r="D894" s="2"/>
      <c r="E894" s="2"/>
    </row>
    <row r="895" spans="1:5" x14ac:dyDescent="0.25">
      <c r="A895" s="1">
        <f t="shared" si="14"/>
        <v>894</v>
      </c>
      <c r="B895" t="s">
        <v>3187</v>
      </c>
      <c r="C895" s="6">
        <v>34029670</v>
      </c>
      <c r="D895" s="2" t="s">
        <v>3188</v>
      </c>
      <c r="E895" s="2" t="s">
        <v>3188</v>
      </c>
    </row>
    <row r="896" spans="1:5" x14ac:dyDescent="0.25">
      <c r="A896" s="1">
        <f t="shared" si="14"/>
        <v>895</v>
      </c>
      <c r="B896" t="s">
        <v>136</v>
      </c>
      <c r="C896" s="6">
        <v>34029670</v>
      </c>
      <c r="D896" s="2"/>
      <c r="E896" s="2"/>
    </row>
    <row r="897" spans="1:5" x14ac:dyDescent="0.25">
      <c r="A897" s="1">
        <f t="shared" si="14"/>
        <v>896</v>
      </c>
      <c r="B897" t="s">
        <v>137</v>
      </c>
      <c r="C897" s="6">
        <v>34029670</v>
      </c>
      <c r="D897" s="2"/>
      <c r="E897" s="2"/>
    </row>
    <row r="898" spans="1:5" x14ac:dyDescent="0.25">
      <c r="A898" s="1">
        <f t="shared" si="14"/>
        <v>897</v>
      </c>
      <c r="B898" t="s">
        <v>138</v>
      </c>
      <c r="C898" s="6">
        <v>34029670</v>
      </c>
      <c r="D898" s="2"/>
      <c r="E898" s="2"/>
    </row>
    <row r="899" spans="1:5" x14ac:dyDescent="0.25">
      <c r="A899" s="1">
        <f t="shared" si="14"/>
        <v>898</v>
      </c>
      <c r="B899" t="s">
        <v>139</v>
      </c>
      <c r="C899" s="6">
        <v>34029670</v>
      </c>
      <c r="D899" s="2"/>
      <c r="E899" s="2"/>
    </row>
    <row r="900" spans="1:5" x14ac:dyDescent="0.25">
      <c r="A900" s="1">
        <f t="shared" si="14"/>
        <v>899</v>
      </c>
      <c r="B900" t="s">
        <v>140</v>
      </c>
      <c r="C900" s="6">
        <v>34029670</v>
      </c>
      <c r="D900" s="2"/>
      <c r="E900" s="2"/>
    </row>
    <row r="901" spans="1:5" x14ac:dyDescent="0.25">
      <c r="A901" s="1">
        <f t="shared" si="14"/>
        <v>900</v>
      </c>
      <c r="B901" t="s">
        <v>141</v>
      </c>
      <c r="C901" s="6">
        <v>34029670</v>
      </c>
      <c r="D901" s="2"/>
      <c r="E901" s="2"/>
    </row>
    <row r="902" spans="1:5" x14ac:dyDescent="0.25">
      <c r="A902" s="1">
        <f t="shared" si="14"/>
        <v>901</v>
      </c>
      <c r="B902" t="s">
        <v>142</v>
      </c>
      <c r="C902" s="6">
        <v>34029670</v>
      </c>
      <c r="D902" s="2"/>
      <c r="E902" s="2"/>
    </row>
    <row r="903" spans="1:5" x14ac:dyDescent="0.25">
      <c r="A903" s="1">
        <f t="shared" si="14"/>
        <v>902</v>
      </c>
      <c r="B903" t="s">
        <v>143</v>
      </c>
      <c r="C903" s="6">
        <v>34029670</v>
      </c>
      <c r="D903" s="2"/>
      <c r="E903" s="2"/>
    </row>
    <row r="904" spans="1:5" x14ac:dyDescent="0.25">
      <c r="A904" s="1">
        <f t="shared" si="14"/>
        <v>903</v>
      </c>
      <c r="B904" t="s">
        <v>3189</v>
      </c>
      <c r="C904" s="6">
        <v>19432198</v>
      </c>
      <c r="D904" s="2" t="s">
        <v>3188</v>
      </c>
      <c r="E904" s="2" t="s">
        <v>3188</v>
      </c>
    </row>
    <row r="905" spans="1:5" x14ac:dyDescent="0.25">
      <c r="A905" s="1">
        <f t="shared" si="14"/>
        <v>904</v>
      </c>
      <c r="B905" t="s">
        <v>144</v>
      </c>
      <c r="C905" s="6">
        <v>19432198</v>
      </c>
      <c r="D905" s="2"/>
      <c r="E905" s="2"/>
    </row>
    <row r="906" spans="1:5" x14ac:dyDescent="0.25">
      <c r="A906" s="1">
        <f t="shared" si="14"/>
        <v>905</v>
      </c>
      <c r="B906" t="s">
        <v>145</v>
      </c>
      <c r="C906" s="6">
        <v>19432198</v>
      </c>
      <c r="D906" s="2"/>
      <c r="E906" s="2"/>
    </row>
    <row r="907" spans="1:5" x14ac:dyDescent="0.25">
      <c r="A907" s="1">
        <f t="shared" si="14"/>
        <v>906</v>
      </c>
      <c r="B907" t="s">
        <v>146</v>
      </c>
      <c r="C907" s="6">
        <v>19432198</v>
      </c>
      <c r="D907" s="2"/>
      <c r="E907" s="2"/>
    </row>
    <row r="908" spans="1:5" x14ac:dyDescent="0.25">
      <c r="A908" s="1">
        <f t="shared" si="14"/>
        <v>907</v>
      </c>
      <c r="B908" t="s">
        <v>147</v>
      </c>
      <c r="C908" s="6">
        <v>19432198</v>
      </c>
      <c r="D908" s="2"/>
      <c r="E908" s="2"/>
    </row>
    <row r="909" spans="1:5" x14ac:dyDescent="0.25">
      <c r="A909" s="1">
        <f t="shared" si="14"/>
        <v>908</v>
      </c>
      <c r="B909" t="s">
        <v>148</v>
      </c>
      <c r="C909" s="6">
        <v>19432198</v>
      </c>
      <c r="D909" s="2"/>
      <c r="E909" s="2"/>
    </row>
    <row r="910" spans="1:5" x14ac:dyDescent="0.25">
      <c r="A910" s="1">
        <f t="shared" si="14"/>
        <v>909</v>
      </c>
      <c r="B910" t="s">
        <v>149</v>
      </c>
      <c r="C910" s="6">
        <v>19432198</v>
      </c>
      <c r="D910" s="2"/>
      <c r="E910" s="2"/>
    </row>
    <row r="911" spans="1:5" x14ac:dyDescent="0.25">
      <c r="A911" s="1">
        <f t="shared" si="14"/>
        <v>910</v>
      </c>
      <c r="B911" t="s">
        <v>150</v>
      </c>
      <c r="C911" s="6">
        <v>19432198</v>
      </c>
      <c r="D911" s="2"/>
      <c r="E911" s="2"/>
    </row>
    <row r="912" spans="1:5" x14ac:dyDescent="0.25">
      <c r="A912" s="1">
        <f t="shared" si="14"/>
        <v>911</v>
      </c>
      <c r="B912" t="s">
        <v>3198</v>
      </c>
      <c r="C912" s="6">
        <v>31356931</v>
      </c>
      <c r="D912" s="2" t="s">
        <v>3188</v>
      </c>
      <c r="E912" s="2" t="s">
        <v>3188</v>
      </c>
    </row>
    <row r="913" spans="1:5" x14ac:dyDescent="0.25">
      <c r="A913" s="1">
        <f t="shared" si="14"/>
        <v>912</v>
      </c>
      <c r="B913" t="s">
        <v>179</v>
      </c>
      <c r="C913" s="6">
        <v>31356931</v>
      </c>
      <c r="D913" s="2"/>
      <c r="E913" s="2"/>
    </row>
    <row r="914" spans="1:5" x14ac:dyDescent="0.25">
      <c r="A914" s="1">
        <f t="shared" si="14"/>
        <v>913</v>
      </c>
      <c r="B914" t="s">
        <v>3202</v>
      </c>
      <c r="C914" s="6">
        <v>34048982</v>
      </c>
      <c r="D914" s="2" t="s">
        <v>3188</v>
      </c>
      <c r="E914" s="2"/>
    </row>
    <row r="915" spans="1:5" x14ac:dyDescent="0.25">
      <c r="A915" s="1">
        <f t="shared" si="14"/>
        <v>914</v>
      </c>
      <c r="B915" t="s">
        <v>213</v>
      </c>
      <c r="C915" s="6">
        <v>34048982</v>
      </c>
      <c r="D915" s="2"/>
      <c r="E915" s="2"/>
    </row>
    <row r="916" spans="1:5" x14ac:dyDescent="0.25">
      <c r="A916" s="1">
        <f t="shared" si="14"/>
        <v>915</v>
      </c>
      <c r="B916" t="s">
        <v>214</v>
      </c>
      <c r="C916" s="6">
        <v>34048982</v>
      </c>
      <c r="D916" s="2"/>
      <c r="E916" s="2"/>
    </row>
    <row r="917" spans="1:5" x14ac:dyDescent="0.25">
      <c r="A917" s="1">
        <f t="shared" si="14"/>
        <v>916</v>
      </c>
      <c r="B917" t="s">
        <v>215</v>
      </c>
      <c r="C917" s="6">
        <v>34048982</v>
      </c>
      <c r="D917" s="2"/>
      <c r="E917" s="2"/>
    </row>
    <row r="918" spans="1:5" x14ac:dyDescent="0.25">
      <c r="A918" s="1">
        <f t="shared" si="14"/>
        <v>917</v>
      </c>
      <c r="B918" t="s">
        <v>216</v>
      </c>
      <c r="C918" s="6">
        <v>34048982</v>
      </c>
      <c r="D918" s="2"/>
      <c r="E918" s="2"/>
    </row>
    <row r="919" spans="1:5" x14ac:dyDescent="0.25">
      <c r="A919" s="1">
        <f t="shared" si="14"/>
        <v>918</v>
      </c>
      <c r="B919" t="s">
        <v>217</v>
      </c>
      <c r="C919" s="6">
        <v>34048982</v>
      </c>
      <c r="D919" s="2"/>
      <c r="E919" s="2"/>
    </row>
    <row r="920" spans="1:5" x14ac:dyDescent="0.25">
      <c r="A920" s="1">
        <f t="shared" si="14"/>
        <v>919</v>
      </c>
      <c r="B920" t="s">
        <v>3205</v>
      </c>
      <c r="C920" s="6">
        <v>16853581</v>
      </c>
      <c r="D920" s="2" t="s">
        <v>3188</v>
      </c>
      <c r="E920" s="2"/>
    </row>
    <row r="921" spans="1:5" x14ac:dyDescent="0.25">
      <c r="A921" s="1">
        <f t="shared" si="14"/>
        <v>920</v>
      </c>
      <c r="B921" t="s">
        <v>225</v>
      </c>
      <c r="C921" s="6">
        <v>16853581</v>
      </c>
      <c r="D921" s="2"/>
      <c r="E921" s="2"/>
    </row>
    <row r="922" spans="1:5" x14ac:dyDescent="0.25">
      <c r="A922" s="1">
        <f t="shared" si="14"/>
        <v>921</v>
      </c>
      <c r="B922" t="s">
        <v>226</v>
      </c>
      <c r="C922" s="6">
        <v>16853581</v>
      </c>
      <c r="D922" s="2"/>
      <c r="E922" s="2"/>
    </row>
    <row r="923" spans="1:5" x14ac:dyDescent="0.25">
      <c r="A923" s="1">
        <f t="shared" si="14"/>
        <v>922</v>
      </c>
      <c r="B923" t="s">
        <v>227</v>
      </c>
      <c r="C923" s="6">
        <v>16853581</v>
      </c>
      <c r="D923" s="2"/>
      <c r="E923" s="2"/>
    </row>
    <row r="924" spans="1:5" x14ac:dyDescent="0.25">
      <c r="A924" s="1">
        <f t="shared" si="14"/>
        <v>923</v>
      </c>
      <c r="B924" t="s">
        <v>228</v>
      </c>
      <c r="C924" s="6">
        <v>16853581</v>
      </c>
      <c r="D924" s="2"/>
      <c r="E924" s="2"/>
    </row>
    <row r="925" spans="1:5" x14ac:dyDescent="0.25">
      <c r="A925" s="1">
        <f t="shared" si="14"/>
        <v>924</v>
      </c>
      <c r="B925" t="s">
        <v>229</v>
      </c>
      <c r="C925" s="6">
        <v>16853581</v>
      </c>
      <c r="D925" s="2"/>
      <c r="E925" s="2"/>
    </row>
    <row r="926" spans="1:5" x14ac:dyDescent="0.25">
      <c r="A926" s="1">
        <f t="shared" si="14"/>
        <v>925</v>
      </c>
      <c r="B926" t="s">
        <v>3206</v>
      </c>
      <c r="C926" s="6">
        <v>16853581</v>
      </c>
      <c r="D926" s="2"/>
      <c r="E926" s="2"/>
    </row>
    <row r="927" spans="1:5" x14ac:dyDescent="0.25">
      <c r="A927" s="1">
        <f t="shared" si="14"/>
        <v>926</v>
      </c>
      <c r="B927" t="s">
        <v>3327</v>
      </c>
      <c r="C927" s="6" t="s">
        <v>3505</v>
      </c>
      <c r="D927" s="2" t="s">
        <v>3201</v>
      </c>
      <c r="E927" s="2"/>
    </row>
    <row r="928" spans="1:5" x14ac:dyDescent="0.25">
      <c r="A928" s="1">
        <f t="shared" si="14"/>
        <v>927</v>
      </c>
      <c r="B928" t="s">
        <v>872</v>
      </c>
      <c r="C928" s="6" t="s">
        <v>3505</v>
      </c>
      <c r="D928" s="2" t="s">
        <v>3201</v>
      </c>
      <c r="E928" s="2"/>
    </row>
    <row r="929" spans="1:5" x14ac:dyDescent="0.25">
      <c r="A929" s="1">
        <f t="shared" si="14"/>
        <v>928</v>
      </c>
      <c r="B929" t="s">
        <v>873</v>
      </c>
      <c r="C929" s="6" t="s">
        <v>3505</v>
      </c>
      <c r="D929" s="2" t="s">
        <v>3201</v>
      </c>
      <c r="E929" s="2"/>
    </row>
    <row r="930" spans="1:5" x14ac:dyDescent="0.25">
      <c r="A930" s="1">
        <f t="shared" si="14"/>
        <v>929</v>
      </c>
      <c r="B930" t="s">
        <v>874</v>
      </c>
      <c r="C930" s="6" t="s">
        <v>3505</v>
      </c>
      <c r="D930" s="2" t="s">
        <v>3201</v>
      </c>
      <c r="E930" s="2"/>
    </row>
    <row r="931" spans="1:5" x14ac:dyDescent="0.25">
      <c r="A931" s="1">
        <f t="shared" si="14"/>
        <v>930</v>
      </c>
      <c r="B931" t="s">
        <v>875</v>
      </c>
      <c r="C931" s="6" t="s">
        <v>3505</v>
      </c>
      <c r="D931" s="2" t="s">
        <v>3201</v>
      </c>
      <c r="E931" s="2"/>
    </row>
    <row r="932" spans="1:5" x14ac:dyDescent="0.25">
      <c r="A932" s="1">
        <f t="shared" si="14"/>
        <v>931</v>
      </c>
      <c r="B932" t="s">
        <v>876</v>
      </c>
      <c r="C932" s="6" t="s">
        <v>3505</v>
      </c>
      <c r="D932" s="2" t="s">
        <v>3201</v>
      </c>
      <c r="E932" s="2"/>
    </row>
    <row r="933" spans="1:5" x14ac:dyDescent="0.25">
      <c r="A933" s="1">
        <f t="shared" si="14"/>
        <v>932</v>
      </c>
      <c r="B933" t="s">
        <v>877</v>
      </c>
      <c r="C933" s="6" t="s">
        <v>3505</v>
      </c>
      <c r="D933" s="2" t="s">
        <v>3201</v>
      </c>
      <c r="E933" s="2"/>
    </row>
    <row r="934" spans="1:5" x14ac:dyDescent="0.25">
      <c r="A934" s="1">
        <f t="shared" si="14"/>
        <v>933</v>
      </c>
      <c r="B934" t="s">
        <v>878</v>
      </c>
      <c r="C934" s="6" t="s">
        <v>3505</v>
      </c>
      <c r="D934" s="2" t="s">
        <v>3201</v>
      </c>
      <c r="E934" s="2"/>
    </row>
    <row r="935" spans="1:5" x14ac:dyDescent="0.25">
      <c r="A935" s="1">
        <f t="shared" si="14"/>
        <v>934</v>
      </c>
      <c r="B935" t="s">
        <v>879</v>
      </c>
      <c r="C935" s="6" t="s">
        <v>3505</v>
      </c>
      <c r="D935" s="2" t="s">
        <v>3201</v>
      </c>
      <c r="E935" s="2"/>
    </row>
    <row r="936" spans="1:5" x14ac:dyDescent="0.25">
      <c r="A936" s="1">
        <f t="shared" si="14"/>
        <v>935</v>
      </c>
      <c r="B936" t="s">
        <v>880</v>
      </c>
      <c r="C936" s="6" t="s">
        <v>3505</v>
      </c>
      <c r="D936" s="2" t="s">
        <v>3201</v>
      </c>
      <c r="E936" s="2"/>
    </row>
    <row r="937" spans="1:5" x14ac:dyDescent="0.25">
      <c r="A937" s="1">
        <f t="shared" si="14"/>
        <v>936</v>
      </c>
      <c r="B937" t="s">
        <v>881</v>
      </c>
      <c r="C937" s="6" t="s">
        <v>3505</v>
      </c>
      <c r="D937" s="2" t="s">
        <v>3201</v>
      </c>
      <c r="E937" s="2"/>
    </row>
    <row r="938" spans="1:5" x14ac:dyDescent="0.25">
      <c r="A938" s="1">
        <f t="shared" si="14"/>
        <v>937</v>
      </c>
      <c r="B938" t="s">
        <v>882</v>
      </c>
      <c r="C938" s="6" t="s">
        <v>3505</v>
      </c>
      <c r="D938" s="2" t="s">
        <v>3201</v>
      </c>
      <c r="E938" s="2"/>
    </row>
    <row r="939" spans="1:5" x14ac:dyDescent="0.25">
      <c r="A939" s="1">
        <f t="shared" si="14"/>
        <v>938</v>
      </c>
      <c r="B939" t="s">
        <v>883</v>
      </c>
      <c r="C939" s="6" t="s">
        <v>3505</v>
      </c>
      <c r="D939" s="2" t="s">
        <v>3201</v>
      </c>
      <c r="E939" s="2"/>
    </row>
    <row r="940" spans="1:5" x14ac:dyDescent="0.25">
      <c r="A940" s="1">
        <f t="shared" si="14"/>
        <v>939</v>
      </c>
      <c r="B940" t="s">
        <v>884</v>
      </c>
      <c r="C940" s="6" t="s">
        <v>3505</v>
      </c>
      <c r="D940" s="2" t="s">
        <v>3201</v>
      </c>
      <c r="E940" s="2"/>
    </row>
    <row r="941" spans="1:5" x14ac:dyDescent="0.25">
      <c r="A941" s="1">
        <f t="shared" si="14"/>
        <v>940</v>
      </c>
      <c r="B941" t="s">
        <v>885</v>
      </c>
      <c r="C941" s="6" t="s">
        <v>3505</v>
      </c>
      <c r="D941" s="2" t="s">
        <v>3201</v>
      </c>
      <c r="E941" s="2"/>
    </row>
    <row r="942" spans="1:5" x14ac:dyDescent="0.25">
      <c r="A942" s="1">
        <f t="shared" si="14"/>
        <v>941</v>
      </c>
      <c r="B942" t="s">
        <v>886</v>
      </c>
      <c r="C942" s="6" t="s">
        <v>3505</v>
      </c>
      <c r="D942" s="2" t="s">
        <v>3201</v>
      </c>
      <c r="E942" s="2"/>
    </row>
    <row r="943" spans="1:5" x14ac:dyDescent="0.25">
      <c r="A943" s="1">
        <f t="shared" si="14"/>
        <v>942</v>
      </c>
      <c r="B943" t="s">
        <v>887</v>
      </c>
      <c r="C943" s="6" t="s">
        <v>3505</v>
      </c>
      <c r="D943" s="2" t="s">
        <v>3201</v>
      </c>
      <c r="E943" s="2"/>
    </row>
    <row r="944" spans="1:5" x14ac:dyDescent="0.25">
      <c r="A944" s="1">
        <f t="shared" si="14"/>
        <v>943</v>
      </c>
      <c r="B944" t="s">
        <v>888</v>
      </c>
      <c r="C944" s="6" t="s">
        <v>3505</v>
      </c>
      <c r="D944" s="2" t="s">
        <v>3201</v>
      </c>
      <c r="E944" s="2"/>
    </row>
    <row r="945" spans="1:5" x14ac:dyDescent="0.25">
      <c r="A945" s="1">
        <f t="shared" si="14"/>
        <v>944</v>
      </c>
      <c r="B945" t="s">
        <v>889</v>
      </c>
      <c r="C945" s="6" t="s">
        <v>3505</v>
      </c>
      <c r="D945" s="2" t="s">
        <v>3201</v>
      </c>
      <c r="E945" s="2"/>
    </row>
    <row r="946" spans="1:5" x14ac:dyDescent="0.25">
      <c r="A946" s="1">
        <f t="shared" si="14"/>
        <v>945</v>
      </c>
      <c r="B946" t="s">
        <v>890</v>
      </c>
      <c r="C946" s="6" t="s">
        <v>3505</v>
      </c>
      <c r="D946" s="2" t="s">
        <v>3201</v>
      </c>
      <c r="E946" s="2"/>
    </row>
    <row r="947" spans="1:5" x14ac:dyDescent="0.25">
      <c r="A947" s="1">
        <f t="shared" si="14"/>
        <v>946</v>
      </c>
      <c r="B947" t="s">
        <v>891</v>
      </c>
      <c r="C947" s="6" t="s">
        <v>3505</v>
      </c>
      <c r="D947" s="2" t="s">
        <v>3201</v>
      </c>
      <c r="E947" s="2"/>
    </row>
    <row r="948" spans="1:5" x14ac:dyDescent="0.25">
      <c r="A948" s="1">
        <f t="shared" si="14"/>
        <v>947</v>
      </c>
      <c r="B948" t="s">
        <v>892</v>
      </c>
      <c r="C948" s="6" t="s">
        <v>3505</v>
      </c>
      <c r="D948" s="2" t="s">
        <v>3201</v>
      </c>
      <c r="E948" s="2"/>
    </row>
    <row r="949" spans="1:5" x14ac:dyDescent="0.25">
      <c r="A949" s="1">
        <f t="shared" si="14"/>
        <v>948</v>
      </c>
      <c r="B949" t="s">
        <v>893</v>
      </c>
      <c r="C949" s="6" t="s">
        <v>3505</v>
      </c>
      <c r="D949" s="2" t="s">
        <v>3201</v>
      </c>
      <c r="E949" s="2"/>
    </row>
    <row r="950" spans="1:5" x14ac:dyDescent="0.25">
      <c r="A950" s="1">
        <f t="shared" si="14"/>
        <v>949</v>
      </c>
      <c r="B950" t="s">
        <v>894</v>
      </c>
      <c r="C950" s="6" t="s">
        <v>3505</v>
      </c>
      <c r="D950" s="2" t="s">
        <v>3201</v>
      </c>
      <c r="E950" s="2"/>
    </row>
    <row r="951" spans="1:5" x14ac:dyDescent="0.25">
      <c r="A951" s="1">
        <f t="shared" si="14"/>
        <v>950</v>
      </c>
      <c r="B951" t="s">
        <v>895</v>
      </c>
      <c r="C951" s="6" t="s">
        <v>3505</v>
      </c>
      <c r="D951" s="2" t="s">
        <v>3201</v>
      </c>
      <c r="E951" s="2"/>
    </row>
    <row r="952" spans="1:5" x14ac:dyDescent="0.25">
      <c r="A952" s="1">
        <f t="shared" ref="A952:A1015" si="15">ROW()-1</f>
        <v>951</v>
      </c>
      <c r="B952" t="s">
        <v>896</v>
      </c>
      <c r="C952" s="6" t="s">
        <v>3505</v>
      </c>
      <c r="D952" s="2" t="s">
        <v>3201</v>
      </c>
      <c r="E952" s="2"/>
    </row>
    <row r="953" spans="1:5" x14ac:dyDescent="0.25">
      <c r="A953" s="1">
        <f t="shared" si="15"/>
        <v>952</v>
      </c>
      <c r="B953" t="s">
        <v>897</v>
      </c>
      <c r="C953" s="6" t="s">
        <v>3505</v>
      </c>
      <c r="D953" s="2" t="s">
        <v>3201</v>
      </c>
      <c r="E953" s="2"/>
    </row>
    <row r="954" spans="1:5" x14ac:dyDescent="0.25">
      <c r="A954" s="1">
        <f t="shared" si="15"/>
        <v>953</v>
      </c>
      <c r="B954" t="s">
        <v>898</v>
      </c>
      <c r="C954" s="6" t="s">
        <v>3505</v>
      </c>
      <c r="D954" s="2" t="s">
        <v>3201</v>
      </c>
      <c r="E954" s="2"/>
    </row>
    <row r="955" spans="1:5" x14ac:dyDescent="0.25">
      <c r="A955" s="1">
        <f t="shared" si="15"/>
        <v>954</v>
      </c>
      <c r="B955" t="s">
        <v>899</v>
      </c>
      <c r="C955" s="6" t="s">
        <v>3505</v>
      </c>
      <c r="D955" s="2" t="s">
        <v>3201</v>
      </c>
      <c r="E955" s="2"/>
    </row>
    <row r="956" spans="1:5" x14ac:dyDescent="0.25">
      <c r="A956" s="1">
        <f t="shared" si="15"/>
        <v>955</v>
      </c>
      <c r="B956" t="s">
        <v>900</v>
      </c>
      <c r="C956" s="6" t="s">
        <v>3505</v>
      </c>
      <c r="D956" s="2" t="s">
        <v>3201</v>
      </c>
      <c r="E956" s="2"/>
    </row>
    <row r="957" spans="1:5" x14ac:dyDescent="0.25">
      <c r="A957" s="1">
        <f t="shared" si="15"/>
        <v>956</v>
      </c>
      <c r="B957" t="s">
        <v>901</v>
      </c>
      <c r="C957" s="6" t="s">
        <v>3505</v>
      </c>
      <c r="D957" s="2" t="s">
        <v>3201</v>
      </c>
      <c r="E957" s="2"/>
    </row>
    <row r="958" spans="1:5" x14ac:dyDescent="0.25">
      <c r="A958" s="1">
        <f t="shared" si="15"/>
        <v>957</v>
      </c>
      <c r="B958" t="s">
        <v>902</v>
      </c>
      <c r="C958" s="6" t="s">
        <v>3505</v>
      </c>
      <c r="D958" s="2" t="s">
        <v>3201</v>
      </c>
      <c r="E958" s="2"/>
    </row>
    <row r="959" spans="1:5" x14ac:dyDescent="0.25">
      <c r="A959" s="1">
        <f t="shared" si="15"/>
        <v>958</v>
      </c>
      <c r="B959" t="s">
        <v>903</v>
      </c>
      <c r="C959" s="6" t="s">
        <v>3505</v>
      </c>
      <c r="D959" s="2" t="s">
        <v>3201</v>
      </c>
      <c r="E959" s="2"/>
    </row>
    <row r="960" spans="1:5" x14ac:dyDescent="0.25">
      <c r="A960" s="1">
        <f t="shared" si="15"/>
        <v>959</v>
      </c>
      <c r="B960" t="s">
        <v>904</v>
      </c>
      <c r="C960" s="6" t="s">
        <v>3505</v>
      </c>
      <c r="D960" s="2" t="s">
        <v>3201</v>
      </c>
      <c r="E960" s="2"/>
    </row>
    <row r="961" spans="1:5" x14ac:dyDescent="0.25">
      <c r="A961" s="1">
        <f t="shared" si="15"/>
        <v>960</v>
      </c>
      <c r="B961" t="s">
        <v>905</v>
      </c>
      <c r="C961" s="6" t="s">
        <v>3505</v>
      </c>
      <c r="D961" s="2" t="s">
        <v>3201</v>
      </c>
      <c r="E961" s="2"/>
    </row>
    <row r="962" spans="1:5" x14ac:dyDescent="0.25">
      <c r="A962" s="1">
        <f t="shared" si="15"/>
        <v>961</v>
      </c>
      <c r="B962" t="s">
        <v>906</v>
      </c>
      <c r="C962" s="6" t="s">
        <v>3505</v>
      </c>
      <c r="D962" s="2" t="s">
        <v>3201</v>
      </c>
      <c r="E962" s="2"/>
    </row>
    <row r="963" spans="1:5" x14ac:dyDescent="0.25">
      <c r="A963" s="1">
        <f t="shared" si="15"/>
        <v>962</v>
      </c>
      <c r="B963" t="s">
        <v>907</v>
      </c>
      <c r="C963" s="6" t="s">
        <v>3505</v>
      </c>
      <c r="D963" s="2" t="s">
        <v>3201</v>
      </c>
      <c r="E963" s="2"/>
    </row>
    <row r="964" spans="1:5" x14ac:dyDescent="0.25">
      <c r="A964" s="1">
        <f t="shared" si="15"/>
        <v>963</v>
      </c>
      <c r="B964" t="s">
        <v>908</v>
      </c>
      <c r="C964" s="6" t="s">
        <v>3505</v>
      </c>
      <c r="D964" s="2" t="s">
        <v>3201</v>
      </c>
      <c r="E964" s="2"/>
    </row>
    <row r="965" spans="1:5" x14ac:dyDescent="0.25">
      <c r="A965" s="1">
        <f t="shared" si="15"/>
        <v>964</v>
      </c>
      <c r="B965" t="s">
        <v>909</v>
      </c>
      <c r="C965" s="6" t="s">
        <v>3505</v>
      </c>
      <c r="D965" s="2" t="s">
        <v>3201</v>
      </c>
      <c r="E965" s="2"/>
    </row>
    <row r="966" spans="1:5" x14ac:dyDescent="0.25">
      <c r="A966" s="1">
        <f t="shared" si="15"/>
        <v>965</v>
      </c>
      <c r="B966" t="s">
        <v>910</v>
      </c>
      <c r="C966" s="6" t="s">
        <v>3505</v>
      </c>
      <c r="D966" s="2" t="s">
        <v>3201</v>
      </c>
      <c r="E966" s="2"/>
    </row>
    <row r="967" spans="1:5" x14ac:dyDescent="0.25">
      <c r="A967" s="1">
        <f t="shared" si="15"/>
        <v>966</v>
      </c>
      <c r="B967" t="s">
        <v>911</v>
      </c>
      <c r="C967" s="6" t="s">
        <v>3505</v>
      </c>
      <c r="D967" s="2" t="s">
        <v>3201</v>
      </c>
      <c r="E967" s="2"/>
    </row>
    <row r="968" spans="1:5" x14ac:dyDescent="0.25">
      <c r="A968" s="1">
        <f t="shared" si="15"/>
        <v>967</v>
      </c>
      <c r="B968" t="s">
        <v>912</v>
      </c>
      <c r="C968" s="6" t="s">
        <v>3505</v>
      </c>
      <c r="D968" s="2" t="s">
        <v>3201</v>
      </c>
      <c r="E968" s="2"/>
    </row>
    <row r="969" spans="1:5" x14ac:dyDescent="0.25">
      <c r="A969" s="1">
        <f t="shared" si="15"/>
        <v>968</v>
      </c>
      <c r="B969" t="s">
        <v>913</v>
      </c>
      <c r="C969" s="6" t="s">
        <v>3505</v>
      </c>
      <c r="D969" s="2" t="s">
        <v>3201</v>
      </c>
      <c r="E969" s="2"/>
    </row>
    <row r="970" spans="1:5" x14ac:dyDescent="0.25">
      <c r="A970" s="1">
        <f t="shared" si="15"/>
        <v>969</v>
      </c>
      <c r="B970" t="s">
        <v>914</v>
      </c>
      <c r="C970" s="6" t="s">
        <v>3505</v>
      </c>
      <c r="D970" s="2" t="s">
        <v>3201</v>
      </c>
      <c r="E970" s="2"/>
    </row>
    <row r="971" spans="1:5" x14ac:dyDescent="0.25">
      <c r="A971" s="1">
        <f t="shared" si="15"/>
        <v>970</v>
      </c>
      <c r="B971" t="s">
        <v>915</v>
      </c>
      <c r="C971" s="6" t="s">
        <v>3505</v>
      </c>
      <c r="D971" s="2" t="s">
        <v>3201</v>
      </c>
      <c r="E971" s="2"/>
    </row>
    <row r="972" spans="1:5" x14ac:dyDescent="0.25">
      <c r="A972" s="1">
        <f t="shared" si="15"/>
        <v>971</v>
      </c>
      <c r="B972" t="s">
        <v>916</v>
      </c>
      <c r="C972" s="6" t="s">
        <v>3505</v>
      </c>
      <c r="D972" s="2" t="s">
        <v>3201</v>
      </c>
      <c r="E972" s="2"/>
    </row>
    <row r="973" spans="1:5" x14ac:dyDescent="0.25">
      <c r="A973" s="1">
        <f t="shared" si="15"/>
        <v>972</v>
      </c>
      <c r="B973" t="s">
        <v>917</v>
      </c>
      <c r="C973" s="6" t="s">
        <v>3505</v>
      </c>
      <c r="D973" s="2" t="s">
        <v>3201</v>
      </c>
      <c r="E973" s="2"/>
    </row>
    <row r="974" spans="1:5" x14ac:dyDescent="0.25">
      <c r="A974" s="1">
        <f t="shared" si="15"/>
        <v>973</v>
      </c>
      <c r="B974" t="s">
        <v>918</v>
      </c>
      <c r="C974" s="6" t="s">
        <v>3505</v>
      </c>
      <c r="D974" s="2" t="s">
        <v>3201</v>
      </c>
      <c r="E974" s="2"/>
    </row>
    <row r="975" spans="1:5" x14ac:dyDescent="0.25">
      <c r="A975" s="1">
        <f t="shared" si="15"/>
        <v>974</v>
      </c>
      <c r="B975" t="s">
        <v>919</v>
      </c>
      <c r="C975" s="6" t="s">
        <v>3505</v>
      </c>
      <c r="D975" s="2" t="s">
        <v>3201</v>
      </c>
      <c r="E975" s="2"/>
    </row>
    <row r="976" spans="1:5" x14ac:dyDescent="0.25">
      <c r="A976" s="1">
        <f t="shared" si="15"/>
        <v>975</v>
      </c>
      <c r="B976" t="s">
        <v>920</v>
      </c>
      <c r="C976" s="6" t="s">
        <v>3505</v>
      </c>
      <c r="D976" s="2" t="s">
        <v>3201</v>
      </c>
      <c r="E976" s="2"/>
    </row>
    <row r="977" spans="1:5" x14ac:dyDescent="0.25">
      <c r="A977" s="1">
        <f t="shared" si="15"/>
        <v>976</v>
      </c>
      <c r="B977" t="s">
        <v>921</v>
      </c>
      <c r="C977" s="6" t="s">
        <v>3505</v>
      </c>
      <c r="D977" s="2" t="s">
        <v>3201</v>
      </c>
      <c r="E977" s="2"/>
    </row>
    <row r="978" spans="1:5" x14ac:dyDescent="0.25">
      <c r="A978" s="1">
        <f t="shared" si="15"/>
        <v>977</v>
      </c>
      <c r="B978" t="s">
        <v>922</v>
      </c>
      <c r="C978" s="6" t="s">
        <v>3505</v>
      </c>
      <c r="D978" s="2" t="s">
        <v>3201</v>
      </c>
      <c r="E978" s="2"/>
    </row>
    <row r="979" spans="1:5" x14ac:dyDescent="0.25">
      <c r="A979" s="1">
        <f t="shared" si="15"/>
        <v>978</v>
      </c>
      <c r="B979" t="s">
        <v>923</v>
      </c>
      <c r="C979" s="6" t="s">
        <v>3505</v>
      </c>
      <c r="D979" s="2" t="s">
        <v>3201</v>
      </c>
      <c r="E979" s="2"/>
    </row>
    <row r="980" spans="1:5" x14ac:dyDescent="0.25">
      <c r="A980" s="1">
        <f t="shared" si="15"/>
        <v>979</v>
      </c>
      <c r="B980" t="s">
        <v>924</v>
      </c>
      <c r="C980" s="6" t="s">
        <v>3505</v>
      </c>
      <c r="D980" s="2" t="s">
        <v>3201</v>
      </c>
      <c r="E980" s="2"/>
    </row>
    <row r="981" spans="1:5" x14ac:dyDescent="0.25">
      <c r="A981" s="1">
        <f t="shared" si="15"/>
        <v>980</v>
      </c>
      <c r="B981" t="s">
        <v>925</v>
      </c>
      <c r="C981" s="6" t="s">
        <v>3505</v>
      </c>
      <c r="D981" s="2" t="s">
        <v>3201</v>
      </c>
      <c r="E981" s="2"/>
    </row>
    <row r="982" spans="1:5" x14ac:dyDescent="0.25">
      <c r="A982" s="1">
        <f t="shared" si="15"/>
        <v>981</v>
      </c>
      <c r="B982" t="s">
        <v>926</v>
      </c>
      <c r="C982" s="6" t="s">
        <v>3505</v>
      </c>
      <c r="D982" s="2" t="s">
        <v>3201</v>
      </c>
      <c r="E982" s="2"/>
    </row>
    <row r="983" spans="1:5" x14ac:dyDescent="0.25">
      <c r="A983" s="1">
        <f t="shared" si="15"/>
        <v>982</v>
      </c>
      <c r="B983" t="s">
        <v>927</v>
      </c>
      <c r="C983" s="6" t="s">
        <v>3505</v>
      </c>
      <c r="D983" s="2" t="s">
        <v>3201</v>
      </c>
      <c r="E983" s="2"/>
    </row>
    <row r="984" spans="1:5" x14ac:dyDescent="0.25">
      <c r="A984" s="1">
        <f t="shared" si="15"/>
        <v>983</v>
      </c>
      <c r="B984" t="s">
        <v>928</v>
      </c>
      <c r="C984" s="6" t="s">
        <v>3505</v>
      </c>
      <c r="D984" s="2" t="s">
        <v>3201</v>
      </c>
      <c r="E984" s="2"/>
    </row>
    <row r="985" spans="1:5" x14ac:dyDescent="0.25">
      <c r="A985" s="1">
        <f t="shared" si="15"/>
        <v>984</v>
      </c>
      <c r="B985" t="s">
        <v>929</v>
      </c>
      <c r="C985" s="6" t="s">
        <v>3505</v>
      </c>
      <c r="D985" s="2" t="s">
        <v>3201</v>
      </c>
      <c r="E985" s="2"/>
    </row>
    <row r="986" spans="1:5" x14ac:dyDescent="0.25">
      <c r="A986" s="1">
        <f t="shared" si="15"/>
        <v>985</v>
      </c>
      <c r="B986" t="s">
        <v>930</v>
      </c>
      <c r="C986" s="6" t="s">
        <v>3505</v>
      </c>
      <c r="D986" s="2" t="s">
        <v>3201</v>
      </c>
      <c r="E986" s="2"/>
    </row>
    <row r="987" spans="1:5" x14ac:dyDescent="0.25">
      <c r="A987" s="1">
        <f t="shared" si="15"/>
        <v>986</v>
      </c>
      <c r="B987" t="s">
        <v>931</v>
      </c>
      <c r="C987" s="6" t="s">
        <v>3505</v>
      </c>
      <c r="D987" s="2" t="s">
        <v>3201</v>
      </c>
      <c r="E987" s="2"/>
    </row>
    <row r="988" spans="1:5" x14ac:dyDescent="0.25">
      <c r="A988" s="1">
        <f t="shared" si="15"/>
        <v>987</v>
      </c>
      <c r="B988" t="s">
        <v>932</v>
      </c>
      <c r="C988" s="6" t="s">
        <v>3505</v>
      </c>
      <c r="D988" s="2" t="s">
        <v>3201</v>
      </c>
      <c r="E988" s="2"/>
    </row>
    <row r="989" spans="1:5" x14ac:dyDescent="0.25">
      <c r="A989" s="1">
        <f t="shared" si="15"/>
        <v>988</v>
      </c>
      <c r="B989" t="s">
        <v>933</v>
      </c>
      <c r="C989" s="6" t="s">
        <v>3505</v>
      </c>
      <c r="D989" s="2" t="s">
        <v>3201</v>
      </c>
      <c r="E989" s="2"/>
    </row>
    <row r="990" spans="1:5" x14ac:dyDescent="0.25">
      <c r="A990" s="1">
        <f t="shared" si="15"/>
        <v>989</v>
      </c>
      <c r="B990" t="s">
        <v>934</v>
      </c>
      <c r="C990" s="6" t="s">
        <v>3505</v>
      </c>
      <c r="D990" s="2" t="s">
        <v>3201</v>
      </c>
      <c r="E990" s="2"/>
    </row>
    <row r="991" spans="1:5" x14ac:dyDescent="0.25">
      <c r="A991" s="1">
        <f t="shared" si="15"/>
        <v>990</v>
      </c>
      <c r="B991" t="s">
        <v>935</v>
      </c>
      <c r="C991" s="6" t="s">
        <v>3505</v>
      </c>
      <c r="D991" s="2" t="s">
        <v>3201</v>
      </c>
      <c r="E991" s="2"/>
    </row>
    <row r="992" spans="1:5" x14ac:dyDescent="0.25">
      <c r="A992" s="1">
        <f t="shared" si="15"/>
        <v>991</v>
      </c>
      <c r="B992" t="s">
        <v>936</v>
      </c>
      <c r="C992" s="6" t="s">
        <v>3505</v>
      </c>
      <c r="D992" s="2" t="s">
        <v>3201</v>
      </c>
      <c r="E992" s="2"/>
    </row>
    <row r="993" spans="1:5" x14ac:dyDescent="0.25">
      <c r="A993" s="1">
        <f t="shared" si="15"/>
        <v>992</v>
      </c>
      <c r="B993" t="s">
        <v>937</v>
      </c>
      <c r="C993" s="6" t="s">
        <v>3505</v>
      </c>
      <c r="D993" s="2" t="s">
        <v>3201</v>
      </c>
      <c r="E993" s="2"/>
    </row>
    <row r="994" spans="1:5" x14ac:dyDescent="0.25">
      <c r="A994" s="1">
        <f t="shared" si="15"/>
        <v>993</v>
      </c>
      <c r="B994" t="s">
        <v>938</v>
      </c>
      <c r="C994" s="6" t="s">
        <v>3505</v>
      </c>
      <c r="D994" s="2" t="s">
        <v>3201</v>
      </c>
      <c r="E994" s="2"/>
    </row>
    <row r="995" spans="1:5" x14ac:dyDescent="0.25">
      <c r="A995" s="1">
        <f t="shared" si="15"/>
        <v>994</v>
      </c>
      <c r="B995" t="s">
        <v>939</v>
      </c>
      <c r="C995" s="6" t="s">
        <v>3505</v>
      </c>
      <c r="D995" s="2" t="s">
        <v>3201</v>
      </c>
      <c r="E995" s="2"/>
    </row>
    <row r="996" spans="1:5" x14ac:dyDescent="0.25">
      <c r="A996" s="1">
        <f t="shared" si="15"/>
        <v>995</v>
      </c>
      <c r="B996" t="s">
        <v>940</v>
      </c>
      <c r="C996" s="6" t="s">
        <v>3505</v>
      </c>
      <c r="D996" s="2" t="s">
        <v>3201</v>
      </c>
      <c r="E996" s="2"/>
    </row>
    <row r="997" spans="1:5" x14ac:dyDescent="0.25">
      <c r="A997" s="1">
        <f t="shared" si="15"/>
        <v>996</v>
      </c>
      <c r="B997" t="s">
        <v>941</v>
      </c>
      <c r="C997" s="6" t="s">
        <v>3505</v>
      </c>
      <c r="D997" s="2" t="s">
        <v>3201</v>
      </c>
      <c r="E997" s="2"/>
    </row>
    <row r="998" spans="1:5" x14ac:dyDescent="0.25">
      <c r="A998" s="1">
        <f t="shared" si="15"/>
        <v>997</v>
      </c>
      <c r="B998" t="s">
        <v>942</v>
      </c>
      <c r="C998" s="6" t="s">
        <v>3505</v>
      </c>
      <c r="D998" s="2" t="s">
        <v>3201</v>
      </c>
      <c r="E998" s="2"/>
    </row>
    <row r="999" spans="1:5" x14ac:dyDescent="0.25">
      <c r="A999" s="1">
        <f t="shared" si="15"/>
        <v>998</v>
      </c>
      <c r="B999" t="s">
        <v>943</v>
      </c>
      <c r="C999" s="6" t="s">
        <v>3505</v>
      </c>
      <c r="D999" s="2" t="s">
        <v>3201</v>
      </c>
      <c r="E999" s="2"/>
    </row>
    <row r="1000" spans="1:5" x14ac:dyDescent="0.25">
      <c r="A1000" s="1">
        <f t="shared" si="15"/>
        <v>999</v>
      </c>
      <c r="B1000" t="s">
        <v>944</v>
      </c>
      <c r="C1000" s="6" t="s">
        <v>3505</v>
      </c>
      <c r="D1000" s="2" t="s">
        <v>3201</v>
      </c>
      <c r="E1000" s="2"/>
    </row>
    <row r="1001" spans="1:5" x14ac:dyDescent="0.25">
      <c r="A1001" s="1">
        <f t="shared" si="15"/>
        <v>1000</v>
      </c>
      <c r="B1001" t="s">
        <v>945</v>
      </c>
      <c r="C1001" s="6" t="s">
        <v>3505</v>
      </c>
      <c r="D1001" s="2" t="s">
        <v>3201</v>
      </c>
      <c r="E1001" s="2"/>
    </row>
    <row r="1002" spans="1:5" x14ac:dyDescent="0.25">
      <c r="A1002" s="1">
        <f t="shared" si="15"/>
        <v>1001</v>
      </c>
      <c r="B1002" t="s">
        <v>946</v>
      </c>
      <c r="C1002" s="6" t="s">
        <v>3505</v>
      </c>
      <c r="D1002" s="2" t="s">
        <v>3201</v>
      </c>
      <c r="E1002" s="2"/>
    </row>
    <row r="1003" spans="1:5" x14ac:dyDescent="0.25">
      <c r="A1003" s="1">
        <f t="shared" si="15"/>
        <v>1002</v>
      </c>
      <c r="B1003" t="s">
        <v>947</v>
      </c>
      <c r="C1003" s="6" t="s">
        <v>3505</v>
      </c>
      <c r="D1003" s="2" t="s">
        <v>3201</v>
      </c>
      <c r="E1003" s="2"/>
    </row>
    <row r="1004" spans="1:5" x14ac:dyDescent="0.25">
      <c r="A1004" s="1">
        <f t="shared" si="15"/>
        <v>1003</v>
      </c>
      <c r="B1004" t="s">
        <v>948</v>
      </c>
      <c r="C1004" s="6" t="s">
        <v>3505</v>
      </c>
      <c r="D1004" s="2" t="s">
        <v>3201</v>
      </c>
      <c r="E1004" s="2"/>
    </row>
    <row r="1005" spans="1:5" x14ac:dyDescent="0.25">
      <c r="A1005" s="1">
        <f t="shared" si="15"/>
        <v>1004</v>
      </c>
      <c r="B1005" t="s">
        <v>949</v>
      </c>
      <c r="C1005" s="6" t="s">
        <v>3505</v>
      </c>
      <c r="D1005" s="2" t="s">
        <v>3201</v>
      </c>
      <c r="E1005" s="2"/>
    </row>
    <row r="1006" spans="1:5" x14ac:dyDescent="0.25">
      <c r="A1006" s="1">
        <f t="shared" si="15"/>
        <v>1005</v>
      </c>
      <c r="B1006" t="s">
        <v>950</v>
      </c>
      <c r="C1006" s="6" t="s">
        <v>3505</v>
      </c>
      <c r="D1006" s="2" t="s">
        <v>3201</v>
      </c>
      <c r="E1006" s="2"/>
    </row>
    <row r="1007" spans="1:5" x14ac:dyDescent="0.25">
      <c r="A1007" s="1">
        <f t="shared" si="15"/>
        <v>1006</v>
      </c>
      <c r="B1007" t="s">
        <v>951</v>
      </c>
      <c r="C1007" s="6" t="s">
        <v>3505</v>
      </c>
      <c r="D1007" s="2" t="s">
        <v>3201</v>
      </c>
      <c r="E1007" s="2"/>
    </row>
    <row r="1008" spans="1:5" x14ac:dyDescent="0.25">
      <c r="A1008" s="1">
        <f t="shared" si="15"/>
        <v>1007</v>
      </c>
      <c r="B1008" t="s">
        <v>952</v>
      </c>
      <c r="C1008" s="6" t="s">
        <v>3505</v>
      </c>
      <c r="D1008" s="2" t="s">
        <v>3201</v>
      </c>
      <c r="E1008" s="2"/>
    </row>
    <row r="1009" spans="1:5" x14ac:dyDescent="0.25">
      <c r="A1009" s="1">
        <f t="shared" si="15"/>
        <v>1008</v>
      </c>
      <c r="B1009" t="s">
        <v>953</v>
      </c>
      <c r="C1009" s="6" t="s">
        <v>3505</v>
      </c>
      <c r="D1009" s="2" t="s">
        <v>3201</v>
      </c>
      <c r="E1009" s="2"/>
    </row>
    <row r="1010" spans="1:5" x14ac:dyDescent="0.25">
      <c r="A1010" s="1">
        <f t="shared" si="15"/>
        <v>1009</v>
      </c>
      <c r="B1010" t="s">
        <v>954</v>
      </c>
      <c r="C1010" s="6" t="s">
        <v>3505</v>
      </c>
      <c r="D1010" s="2" t="s">
        <v>3201</v>
      </c>
      <c r="E1010" s="2"/>
    </row>
    <row r="1011" spans="1:5" x14ac:dyDescent="0.25">
      <c r="A1011" s="1">
        <f t="shared" si="15"/>
        <v>1010</v>
      </c>
      <c r="B1011" t="s">
        <v>955</v>
      </c>
      <c r="C1011" s="6" t="s">
        <v>3505</v>
      </c>
      <c r="D1011" s="2" t="s">
        <v>3201</v>
      </c>
      <c r="E1011" s="2"/>
    </row>
    <row r="1012" spans="1:5" x14ac:dyDescent="0.25">
      <c r="A1012" s="1">
        <f t="shared" si="15"/>
        <v>1011</v>
      </c>
      <c r="B1012" t="s">
        <v>956</v>
      </c>
      <c r="C1012" s="6" t="s">
        <v>3505</v>
      </c>
      <c r="D1012" s="2" t="s">
        <v>3201</v>
      </c>
      <c r="E1012" s="2"/>
    </row>
    <row r="1013" spans="1:5" x14ac:dyDescent="0.25">
      <c r="A1013" s="1">
        <f t="shared" si="15"/>
        <v>1012</v>
      </c>
      <c r="B1013" t="s">
        <v>957</v>
      </c>
      <c r="C1013" s="6" t="s">
        <v>3505</v>
      </c>
      <c r="D1013" s="2" t="s">
        <v>3201</v>
      </c>
      <c r="E1013" s="2"/>
    </row>
    <row r="1014" spans="1:5" x14ac:dyDescent="0.25">
      <c r="A1014" s="1">
        <f t="shared" si="15"/>
        <v>1013</v>
      </c>
      <c r="B1014" t="s">
        <v>958</v>
      </c>
      <c r="C1014" s="6" t="s">
        <v>3505</v>
      </c>
      <c r="D1014" s="2" t="s">
        <v>3201</v>
      </c>
      <c r="E1014" s="2"/>
    </row>
    <row r="1015" spans="1:5" x14ac:dyDescent="0.25">
      <c r="A1015" s="1">
        <f t="shared" si="15"/>
        <v>1014</v>
      </c>
      <c r="B1015" t="s">
        <v>959</v>
      </c>
      <c r="C1015" s="6" t="s">
        <v>3505</v>
      </c>
      <c r="D1015" s="2" t="s">
        <v>3201</v>
      </c>
      <c r="E1015" s="2"/>
    </row>
    <row r="1016" spans="1:5" x14ac:dyDescent="0.25">
      <c r="A1016" s="1">
        <f t="shared" ref="A1016:A1079" si="16">ROW()-1</f>
        <v>1015</v>
      </c>
      <c r="B1016" t="s">
        <v>960</v>
      </c>
      <c r="C1016" s="6" t="s">
        <v>3505</v>
      </c>
      <c r="D1016" s="2" t="s">
        <v>3201</v>
      </c>
      <c r="E1016" s="2"/>
    </row>
    <row r="1017" spans="1:5" x14ac:dyDescent="0.25">
      <c r="A1017" s="1">
        <f t="shared" si="16"/>
        <v>1016</v>
      </c>
      <c r="B1017" t="s">
        <v>961</v>
      </c>
      <c r="C1017" s="6" t="s">
        <v>3505</v>
      </c>
      <c r="D1017" s="2" t="s">
        <v>3201</v>
      </c>
      <c r="E1017" s="2"/>
    </row>
    <row r="1018" spans="1:5" x14ac:dyDescent="0.25">
      <c r="A1018" s="1">
        <f t="shared" si="16"/>
        <v>1017</v>
      </c>
      <c r="B1018" t="s">
        <v>962</v>
      </c>
      <c r="C1018" s="6" t="s">
        <v>3505</v>
      </c>
      <c r="D1018" s="2" t="s">
        <v>3201</v>
      </c>
      <c r="E1018" s="2"/>
    </row>
    <row r="1019" spans="1:5" x14ac:dyDescent="0.25">
      <c r="A1019" s="1">
        <f t="shared" si="16"/>
        <v>1018</v>
      </c>
      <c r="B1019" t="s">
        <v>963</v>
      </c>
      <c r="C1019" s="6" t="s">
        <v>3505</v>
      </c>
      <c r="D1019" s="2" t="s">
        <v>3201</v>
      </c>
      <c r="E1019" s="2"/>
    </row>
    <row r="1020" spans="1:5" x14ac:dyDescent="0.25">
      <c r="A1020" s="1">
        <f t="shared" si="16"/>
        <v>1019</v>
      </c>
      <c r="B1020" t="s">
        <v>964</v>
      </c>
      <c r="C1020" s="6" t="s">
        <v>3505</v>
      </c>
      <c r="D1020" s="2" t="s">
        <v>3201</v>
      </c>
      <c r="E1020" s="2"/>
    </row>
    <row r="1021" spans="1:5" x14ac:dyDescent="0.25">
      <c r="A1021" s="1">
        <f t="shared" si="16"/>
        <v>1020</v>
      </c>
      <c r="B1021" t="s">
        <v>965</v>
      </c>
      <c r="C1021" s="6" t="s">
        <v>3505</v>
      </c>
      <c r="D1021" s="2" t="s">
        <v>3201</v>
      </c>
      <c r="E1021" s="2"/>
    </row>
    <row r="1022" spans="1:5" x14ac:dyDescent="0.25">
      <c r="A1022" s="1">
        <f t="shared" si="16"/>
        <v>1021</v>
      </c>
      <c r="B1022" t="s">
        <v>966</v>
      </c>
      <c r="C1022" s="6" t="s">
        <v>3505</v>
      </c>
      <c r="D1022" s="2" t="s">
        <v>3201</v>
      </c>
      <c r="E1022" s="2"/>
    </row>
    <row r="1023" spans="1:5" x14ac:dyDescent="0.25">
      <c r="A1023" s="1">
        <f t="shared" si="16"/>
        <v>1022</v>
      </c>
      <c r="B1023" t="s">
        <v>967</v>
      </c>
      <c r="C1023" s="6" t="s">
        <v>3505</v>
      </c>
      <c r="D1023" s="2" t="s">
        <v>3201</v>
      </c>
      <c r="E1023" s="2"/>
    </row>
    <row r="1024" spans="1:5" x14ac:dyDescent="0.25">
      <c r="A1024" s="1">
        <f t="shared" si="16"/>
        <v>1023</v>
      </c>
      <c r="B1024" t="s">
        <v>968</v>
      </c>
      <c r="C1024" s="6" t="s">
        <v>3505</v>
      </c>
      <c r="D1024" s="2" t="s">
        <v>3201</v>
      </c>
      <c r="E1024" s="2"/>
    </row>
    <row r="1025" spans="1:5" x14ac:dyDescent="0.25">
      <c r="A1025" s="1">
        <f t="shared" si="16"/>
        <v>1024</v>
      </c>
      <c r="B1025" t="s">
        <v>969</v>
      </c>
      <c r="C1025" s="6" t="s">
        <v>3505</v>
      </c>
      <c r="D1025" s="2" t="s">
        <v>3201</v>
      </c>
      <c r="E1025" s="2"/>
    </row>
    <row r="1026" spans="1:5" x14ac:dyDescent="0.25">
      <c r="A1026" s="1">
        <f t="shared" si="16"/>
        <v>1025</v>
      </c>
      <c r="B1026" t="s">
        <v>970</v>
      </c>
      <c r="C1026" s="6" t="s">
        <v>3505</v>
      </c>
      <c r="D1026" s="2" t="s">
        <v>3201</v>
      </c>
      <c r="E1026" s="2"/>
    </row>
    <row r="1027" spans="1:5" x14ac:dyDescent="0.25">
      <c r="A1027" s="1">
        <f t="shared" si="16"/>
        <v>1026</v>
      </c>
      <c r="B1027" t="s">
        <v>971</v>
      </c>
      <c r="C1027" s="6" t="s">
        <v>3505</v>
      </c>
      <c r="D1027" s="2" t="s">
        <v>3201</v>
      </c>
      <c r="E1027" s="2"/>
    </row>
    <row r="1028" spans="1:5" x14ac:dyDescent="0.25">
      <c r="A1028" s="1">
        <f t="shared" si="16"/>
        <v>1027</v>
      </c>
      <c r="B1028" t="s">
        <v>972</v>
      </c>
      <c r="C1028" s="6" t="s">
        <v>3505</v>
      </c>
      <c r="D1028" s="2" t="s">
        <v>3201</v>
      </c>
      <c r="E1028" s="2"/>
    </row>
    <row r="1029" spans="1:5" x14ac:dyDescent="0.25">
      <c r="A1029" s="1">
        <f t="shared" si="16"/>
        <v>1028</v>
      </c>
      <c r="B1029" t="s">
        <v>973</v>
      </c>
      <c r="C1029" s="6" t="s">
        <v>3505</v>
      </c>
      <c r="D1029" s="2" t="s">
        <v>3201</v>
      </c>
      <c r="E1029" s="2"/>
    </row>
    <row r="1030" spans="1:5" x14ac:dyDescent="0.25">
      <c r="A1030" s="1">
        <f t="shared" si="16"/>
        <v>1029</v>
      </c>
      <c r="B1030" t="s">
        <v>974</v>
      </c>
      <c r="C1030" s="6" t="s">
        <v>3505</v>
      </c>
      <c r="D1030" s="2" t="s">
        <v>3201</v>
      </c>
      <c r="E1030" s="2"/>
    </row>
    <row r="1031" spans="1:5" x14ac:dyDescent="0.25">
      <c r="A1031" s="1">
        <f t="shared" si="16"/>
        <v>1030</v>
      </c>
      <c r="B1031" t="s">
        <v>975</v>
      </c>
      <c r="C1031" s="6" t="s">
        <v>3505</v>
      </c>
      <c r="D1031" s="2" t="s">
        <v>3201</v>
      </c>
      <c r="E1031" s="2"/>
    </row>
    <row r="1032" spans="1:5" x14ac:dyDescent="0.25">
      <c r="A1032" s="1">
        <f t="shared" si="16"/>
        <v>1031</v>
      </c>
      <c r="B1032" t="s">
        <v>976</v>
      </c>
      <c r="C1032" s="6" t="s">
        <v>3505</v>
      </c>
      <c r="D1032" s="2" t="s">
        <v>3201</v>
      </c>
      <c r="E1032" s="2"/>
    </row>
    <row r="1033" spans="1:5" x14ac:dyDescent="0.25">
      <c r="A1033" s="1">
        <f t="shared" si="16"/>
        <v>1032</v>
      </c>
      <c r="B1033" t="s">
        <v>977</v>
      </c>
      <c r="C1033" s="6" t="s">
        <v>3505</v>
      </c>
      <c r="D1033" s="2" t="s">
        <v>3201</v>
      </c>
      <c r="E1033" s="2"/>
    </row>
    <row r="1034" spans="1:5" x14ac:dyDescent="0.25">
      <c r="A1034" s="1">
        <f t="shared" si="16"/>
        <v>1033</v>
      </c>
      <c r="B1034" t="s">
        <v>978</v>
      </c>
      <c r="C1034" s="6" t="s">
        <v>3505</v>
      </c>
      <c r="D1034" s="2" t="s">
        <v>3201</v>
      </c>
      <c r="E1034" s="2"/>
    </row>
    <row r="1035" spans="1:5" x14ac:dyDescent="0.25">
      <c r="A1035" s="1">
        <f t="shared" si="16"/>
        <v>1034</v>
      </c>
      <c r="B1035" t="s">
        <v>979</v>
      </c>
      <c r="C1035" s="6" t="s">
        <v>3505</v>
      </c>
      <c r="D1035" s="2" t="s">
        <v>3201</v>
      </c>
      <c r="E1035" s="2"/>
    </row>
    <row r="1036" spans="1:5" x14ac:dyDescent="0.25">
      <c r="A1036" s="1">
        <f t="shared" si="16"/>
        <v>1035</v>
      </c>
      <c r="B1036" t="s">
        <v>980</v>
      </c>
      <c r="C1036" s="6" t="s">
        <v>3505</v>
      </c>
      <c r="D1036" s="2" t="s">
        <v>3201</v>
      </c>
      <c r="E1036" s="2"/>
    </row>
    <row r="1037" spans="1:5" x14ac:dyDescent="0.25">
      <c r="A1037" s="1">
        <f t="shared" si="16"/>
        <v>1036</v>
      </c>
      <c r="B1037" t="s">
        <v>981</v>
      </c>
      <c r="C1037" s="6" t="s">
        <v>3505</v>
      </c>
      <c r="D1037" s="2" t="s">
        <v>3201</v>
      </c>
      <c r="E1037" s="2"/>
    </row>
    <row r="1038" spans="1:5" x14ac:dyDescent="0.25">
      <c r="A1038" s="1">
        <f t="shared" si="16"/>
        <v>1037</v>
      </c>
      <c r="B1038" t="s">
        <v>982</v>
      </c>
      <c r="C1038" s="6" t="s">
        <v>3505</v>
      </c>
      <c r="D1038" s="2" t="s">
        <v>3201</v>
      </c>
      <c r="E1038" s="2"/>
    </row>
    <row r="1039" spans="1:5" x14ac:dyDescent="0.25">
      <c r="A1039" s="1">
        <f t="shared" si="16"/>
        <v>1038</v>
      </c>
      <c r="B1039" t="s">
        <v>983</v>
      </c>
      <c r="C1039" s="6" t="s">
        <v>3505</v>
      </c>
      <c r="D1039" s="2" t="s">
        <v>3201</v>
      </c>
      <c r="E1039" s="2"/>
    </row>
    <row r="1040" spans="1:5" x14ac:dyDescent="0.25">
      <c r="A1040" s="1">
        <f t="shared" si="16"/>
        <v>1039</v>
      </c>
      <c r="B1040" t="s">
        <v>984</v>
      </c>
      <c r="C1040" s="6" t="s">
        <v>3505</v>
      </c>
      <c r="D1040" s="2" t="s">
        <v>3201</v>
      </c>
      <c r="E1040" s="2"/>
    </row>
    <row r="1041" spans="1:5" x14ac:dyDescent="0.25">
      <c r="A1041" s="1">
        <f t="shared" si="16"/>
        <v>1040</v>
      </c>
      <c r="B1041" t="s">
        <v>985</v>
      </c>
      <c r="C1041" s="6" t="s">
        <v>3505</v>
      </c>
      <c r="D1041" s="2" t="s">
        <v>3201</v>
      </c>
      <c r="E1041" s="2"/>
    </row>
    <row r="1042" spans="1:5" x14ac:dyDescent="0.25">
      <c r="A1042" s="1">
        <f t="shared" si="16"/>
        <v>1041</v>
      </c>
      <c r="B1042" t="s">
        <v>986</v>
      </c>
      <c r="C1042" s="6" t="s">
        <v>3505</v>
      </c>
      <c r="D1042" s="2" t="s">
        <v>3201</v>
      </c>
      <c r="E1042" s="2"/>
    </row>
    <row r="1043" spans="1:5" x14ac:dyDescent="0.25">
      <c r="A1043" s="1">
        <f t="shared" si="16"/>
        <v>1042</v>
      </c>
      <c r="B1043" t="s">
        <v>987</v>
      </c>
      <c r="C1043" s="6" t="s">
        <v>3505</v>
      </c>
      <c r="D1043" s="2" t="s">
        <v>3201</v>
      </c>
      <c r="E1043" s="2"/>
    </row>
    <row r="1044" spans="1:5" x14ac:dyDescent="0.25">
      <c r="A1044" s="1">
        <f t="shared" si="16"/>
        <v>1043</v>
      </c>
      <c r="B1044" t="s">
        <v>988</v>
      </c>
      <c r="C1044" s="6" t="s">
        <v>3505</v>
      </c>
      <c r="D1044" s="2" t="s">
        <v>3201</v>
      </c>
      <c r="E1044" s="2"/>
    </row>
    <row r="1045" spans="1:5" x14ac:dyDescent="0.25">
      <c r="A1045" s="1">
        <f t="shared" si="16"/>
        <v>1044</v>
      </c>
      <c r="B1045" t="s">
        <v>989</v>
      </c>
      <c r="C1045" s="6" t="s">
        <v>3505</v>
      </c>
      <c r="D1045" s="2" t="s">
        <v>3201</v>
      </c>
      <c r="E1045" s="2"/>
    </row>
    <row r="1046" spans="1:5" x14ac:dyDescent="0.25">
      <c r="A1046" s="1">
        <f t="shared" si="16"/>
        <v>1045</v>
      </c>
      <c r="B1046" t="s">
        <v>990</v>
      </c>
      <c r="C1046" s="6" t="s">
        <v>3505</v>
      </c>
      <c r="D1046" s="2" t="s">
        <v>3201</v>
      </c>
      <c r="E1046" s="2"/>
    </row>
    <row r="1047" spans="1:5" x14ac:dyDescent="0.25">
      <c r="A1047" s="1">
        <f t="shared" si="16"/>
        <v>1046</v>
      </c>
      <c r="B1047" t="s">
        <v>991</v>
      </c>
      <c r="C1047" s="6" t="s">
        <v>3505</v>
      </c>
      <c r="D1047" s="2" t="s">
        <v>3201</v>
      </c>
      <c r="E1047" s="2"/>
    </row>
    <row r="1048" spans="1:5" x14ac:dyDescent="0.25">
      <c r="A1048" s="1">
        <f t="shared" si="16"/>
        <v>1047</v>
      </c>
      <c r="B1048" t="s">
        <v>992</v>
      </c>
      <c r="C1048" s="6" t="s">
        <v>3505</v>
      </c>
      <c r="D1048" s="2" t="s">
        <v>3201</v>
      </c>
      <c r="E1048" s="2"/>
    </row>
    <row r="1049" spans="1:5" x14ac:dyDescent="0.25">
      <c r="A1049" s="1">
        <f t="shared" si="16"/>
        <v>1048</v>
      </c>
      <c r="B1049" t="s">
        <v>993</v>
      </c>
      <c r="C1049" s="6" t="s">
        <v>3505</v>
      </c>
      <c r="D1049" s="2" t="s">
        <v>3201</v>
      </c>
      <c r="E1049" s="2"/>
    </row>
    <row r="1050" spans="1:5" x14ac:dyDescent="0.25">
      <c r="A1050" s="1">
        <f t="shared" si="16"/>
        <v>1049</v>
      </c>
      <c r="B1050" t="s">
        <v>994</v>
      </c>
      <c r="C1050" s="6" t="s">
        <v>3505</v>
      </c>
      <c r="D1050" s="2" t="s">
        <v>3201</v>
      </c>
      <c r="E1050" s="2"/>
    </row>
    <row r="1051" spans="1:5" x14ac:dyDescent="0.25">
      <c r="A1051" s="1">
        <f t="shared" si="16"/>
        <v>1050</v>
      </c>
      <c r="B1051" t="s">
        <v>995</v>
      </c>
      <c r="C1051" s="6" t="s">
        <v>3505</v>
      </c>
      <c r="D1051" s="2" t="s">
        <v>3201</v>
      </c>
      <c r="E1051" s="2"/>
    </row>
    <row r="1052" spans="1:5" x14ac:dyDescent="0.25">
      <c r="A1052" s="1">
        <f t="shared" si="16"/>
        <v>1051</v>
      </c>
      <c r="B1052" t="s">
        <v>996</v>
      </c>
      <c r="C1052" s="6" t="s">
        <v>3505</v>
      </c>
      <c r="D1052" s="2" t="s">
        <v>3201</v>
      </c>
      <c r="E1052" s="2"/>
    </row>
    <row r="1053" spans="1:5" x14ac:dyDescent="0.25">
      <c r="A1053" s="1">
        <f t="shared" si="16"/>
        <v>1052</v>
      </c>
      <c r="B1053" t="s">
        <v>997</v>
      </c>
      <c r="C1053" s="6" t="s">
        <v>3505</v>
      </c>
      <c r="D1053" s="2" t="s">
        <v>3201</v>
      </c>
      <c r="E1053" s="2"/>
    </row>
    <row r="1054" spans="1:5" x14ac:dyDescent="0.25">
      <c r="A1054" s="1">
        <f t="shared" si="16"/>
        <v>1053</v>
      </c>
      <c r="B1054" t="s">
        <v>998</v>
      </c>
      <c r="C1054" s="6" t="s">
        <v>3505</v>
      </c>
      <c r="D1054" s="2" t="s">
        <v>3201</v>
      </c>
      <c r="E1054" s="2"/>
    </row>
    <row r="1055" spans="1:5" x14ac:dyDescent="0.25">
      <c r="A1055" s="1">
        <f t="shared" si="16"/>
        <v>1054</v>
      </c>
      <c r="B1055" t="s">
        <v>999</v>
      </c>
      <c r="C1055" s="6" t="s">
        <v>3505</v>
      </c>
      <c r="D1055" s="2" t="s">
        <v>3201</v>
      </c>
      <c r="E1055" s="2"/>
    </row>
    <row r="1056" spans="1:5" x14ac:dyDescent="0.25">
      <c r="A1056" s="1">
        <f t="shared" si="16"/>
        <v>1055</v>
      </c>
      <c r="B1056" t="s">
        <v>1000</v>
      </c>
      <c r="C1056" s="6" t="s">
        <v>3505</v>
      </c>
      <c r="D1056" s="2" t="s">
        <v>3201</v>
      </c>
      <c r="E1056" s="2"/>
    </row>
    <row r="1057" spans="1:5" x14ac:dyDescent="0.25">
      <c r="A1057" s="1">
        <f t="shared" si="16"/>
        <v>1056</v>
      </c>
      <c r="B1057" t="s">
        <v>1001</v>
      </c>
      <c r="C1057" s="6" t="s">
        <v>3505</v>
      </c>
      <c r="D1057" s="2" t="s">
        <v>3201</v>
      </c>
      <c r="E1057" s="2"/>
    </row>
    <row r="1058" spans="1:5" x14ac:dyDescent="0.25">
      <c r="A1058" s="1">
        <f t="shared" si="16"/>
        <v>1057</v>
      </c>
      <c r="B1058" t="s">
        <v>1002</v>
      </c>
      <c r="C1058" s="6" t="s">
        <v>3505</v>
      </c>
      <c r="D1058" s="2" t="s">
        <v>3201</v>
      </c>
      <c r="E1058" s="2"/>
    </row>
    <row r="1059" spans="1:5" x14ac:dyDescent="0.25">
      <c r="A1059" s="1">
        <f t="shared" si="16"/>
        <v>1058</v>
      </c>
      <c r="B1059" t="s">
        <v>1003</v>
      </c>
      <c r="C1059" s="6" t="s">
        <v>3505</v>
      </c>
      <c r="D1059" s="2" t="s">
        <v>3201</v>
      </c>
      <c r="E1059" s="2"/>
    </row>
    <row r="1060" spans="1:5" x14ac:dyDescent="0.25">
      <c r="A1060" s="1">
        <f t="shared" si="16"/>
        <v>1059</v>
      </c>
      <c r="B1060" t="s">
        <v>1004</v>
      </c>
      <c r="C1060" s="6" t="s">
        <v>3505</v>
      </c>
      <c r="D1060" s="2" t="s">
        <v>3201</v>
      </c>
      <c r="E1060" s="2"/>
    </row>
    <row r="1061" spans="1:5" x14ac:dyDescent="0.25">
      <c r="A1061" s="1">
        <f t="shared" si="16"/>
        <v>1060</v>
      </c>
      <c r="B1061" t="s">
        <v>1005</v>
      </c>
      <c r="C1061" s="6" t="s">
        <v>3505</v>
      </c>
      <c r="D1061" s="2" t="s">
        <v>3201</v>
      </c>
      <c r="E1061" s="2"/>
    </row>
    <row r="1062" spans="1:5" x14ac:dyDescent="0.25">
      <c r="A1062" s="1">
        <f t="shared" si="16"/>
        <v>1061</v>
      </c>
      <c r="B1062" t="s">
        <v>1006</v>
      </c>
      <c r="C1062" s="6" t="s">
        <v>3505</v>
      </c>
      <c r="D1062" s="2" t="s">
        <v>3201</v>
      </c>
      <c r="E1062" s="2"/>
    </row>
    <row r="1063" spans="1:5" x14ac:dyDescent="0.25">
      <c r="A1063" s="1">
        <f t="shared" si="16"/>
        <v>1062</v>
      </c>
      <c r="B1063" t="s">
        <v>1007</v>
      </c>
      <c r="C1063" s="6" t="s">
        <v>3505</v>
      </c>
      <c r="D1063" s="2" t="s">
        <v>3201</v>
      </c>
      <c r="E1063" s="2"/>
    </row>
    <row r="1064" spans="1:5" x14ac:dyDescent="0.25">
      <c r="A1064" s="1">
        <f t="shared" si="16"/>
        <v>1063</v>
      </c>
      <c r="B1064" t="s">
        <v>1008</v>
      </c>
      <c r="C1064" s="6" t="s">
        <v>3505</v>
      </c>
      <c r="D1064" s="2" t="s">
        <v>3201</v>
      </c>
      <c r="E1064" s="2"/>
    </row>
    <row r="1065" spans="1:5" x14ac:dyDescent="0.25">
      <c r="A1065" s="1">
        <f t="shared" si="16"/>
        <v>1064</v>
      </c>
      <c r="B1065" t="s">
        <v>1009</v>
      </c>
      <c r="C1065" s="6" t="s">
        <v>3505</v>
      </c>
      <c r="D1065" s="2" t="s">
        <v>3201</v>
      </c>
      <c r="E1065" s="2"/>
    </row>
    <row r="1066" spans="1:5" x14ac:dyDescent="0.25">
      <c r="A1066" s="1">
        <f t="shared" si="16"/>
        <v>1065</v>
      </c>
      <c r="B1066" t="s">
        <v>1010</v>
      </c>
      <c r="C1066" s="6" t="s">
        <v>3505</v>
      </c>
      <c r="D1066" s="2" t="s">
        <v>3201</v>
      </c>
      <c r="E1066" s="2"/>
    </row>
    <row r="1067" spans="1:5" x14ac:dyDescent="0.25">
      <c r="A1067" s="1">
        <f t="shared" si="16"/>
        <v>1066</v>
      </c>
      <c r="B1067" t="s">
        <v>1011</v>
      </c>
      <c r="C1067" s="6" t="s">
        <v>3505</v>
      </c>
      <c r="D1067" s="2" t="s">
        <v>3201</v>
      </c>
      <c r="E1067" s="2"/>
    </row>
    <row r="1068" spans="1:5" x14ac:dyDescent="0.25">
      <c r="A1068" s="1">
        <f t="shared" si="16"/>
        <v>1067</v>
      </c>
      <c r="B1068" t="s">
        <v>1012</v>
      </c>
      <c r="C1068" s="6" t="s">
        <v>3505</v>
      </c>
      <c r="D1068" s="2" t="s">
        <v>3201</v>
      </c>
      <c r="E1068" s="2"/>
    </row>
    <row r="1069" spans="1:5" x14ac:dyDescent="0.25">
      <c r="A1069" s="1">
        <f t="shared" si="16"/>
        <v>1068</v>
      </c>
      <c r="B1069" t="s">
        <v>1013</v>
      </c>
      <c r="C1069" s="6" t="s">
        <v>3505</v>
      </c>
      <c r="D1069" s="2" t="s">
        <v>3201</v>
      </c>
      <c r="E1069" s="2"/>
    </row>
    <row r="1070" spans="1:5" x14ac:dyDescent="0.25">
      <c r="A1070" s="1">
        <f t="shared" si="16"/>
        <v>1069</v>
      </c>
      <c r="B1070" t="s">
        <v>1014</v>
      </c>
      <c r="C1070" s="6" t="s">
        <v>3505</v>
      </c>
      <c r="D1070" s="2" t="s">
        <v>3201</v>
      </c>
      <c r="E1070" s="2"/>
    </row>
    <row r="1071" spans="1:5" x14ac:dyDescent="0.25">
      <c r="A1071" s="1">
        <f t="shared" si="16"/>
        <v>1070</v>
      </c>
      <c r="B1071" t="s">
        <v>1015</v>
      </c>
      <c r="C1071" s="6" t="s">
        <v>3505</v>
      </c>
      <c r="D1071" s="2" t="s">
        <v>3201</v>
      </c>
      <c r="E1071" s="2"/>
    </row>
    <row r="1072" spans="1:5" x14ac:dyDescent="0.25">
      <c r="A1072" s="1">
        <f t="shared" si="16"/>
        <v>1071</v>
      </c>
      <c r="B1072" t="s">
        <v>1016</v>
      </c>
      <c r="C1072" s="6" t="s">
        <v>3505</v>
      </c>
      <c r="D1072" s="2" t="s">
        <v>3201</v>
      </c>
      <c r="E1072" s="2"/>
    </row>
    <row r="1073" spans="1:5" x14ac:dyDescent="0.25">
      <c r="A1073" s="1">
        <f t="shared" si="16"/>
        <v>1072</v>
      </c>
      <c r="B1073" t="s">
        <v>1017</v>
      </c>
      <c r="C1073" s="6" t="s">
        <v>3505</v>
      </c>
      <c r="D1073" s="2" t="s">
        <v>3201</v>
      </c>
      <c r="E1073" s="2"/>
    </row>
    <row r="1074" spans="1:5" x14ac:dyDescent="0.25">
      <c r="A1074" s="1">
        <f t="shared" si="16"/>
        <v>1073</v>
      </c>
      <c r="B1074" t="s">
        <v>1018</v>
      </c>
      <c r="C1074" s="6" t="s">
        <v>3505</v>
      </c>
      <c r="D1074" s="2" t="s">
        <v>3201</v>
      </c>
      <c r="E1074" s="2"/>
    </row>
    <row r="1075" spans="1:5" x14ac:dyDescent="0.25">
      <c r="A1075" s="1">
        <f t="shared" si="16"/>
        <v>1074</v>
      </c>
      <c r="B1075" t="s">
        <v>1019</v>
      </c>
      <c r="C1075" s="6" t="s">
        <v>3505</v>
      </c>
      <c r="D1075" s="2" t="s">
        <v>3201</v>
      </c>
      <c r="E1075" s="2"/>
    </row>
    <row r="1076" spans="1:5" x14ac:dyDescent="0.25">
      <c r="A1076" s="1">
        <f t="shared" si="16"/>
        <v>1075</v>
      </c>
      <c r="B1076" t="s">
        <v>1020</v>
      </c>
      <c r="C1076" s="6" t="s">
        <v>3505</v>
      </c>
      <c r="D1076" s="2" t="s">
        <v>3201</v>
      </c>
      <c r="E1076" s="2"/>
    </row>
    <row r="1077" spans="1:5" x14ac:dyDescent="0.25">
      <c r="A1077" s="1">
        <f t="shared" si="16"/>
        <v>1076</v>
      </c>
      <c r="B1077" t="s">
        <v>1021</v>
      </c>
      <c r="C1077" s="6" t="s">
        <v>3505</v>
      </c>
      <c r="D1077" s="2" t="s">
        <v>3201</v>
      </c>
      <c r="E1077" s="2"/>
    </row>
    <row r="1078" spans="1:5" x14ac:dyDescent="0.25">
      <c r="A1078" s="1">
        <f t="shared" si="16"/>
        <v>1077</v>
      </c>
      <c r="B1078" t="s">
        <v>1022</v>
      </c>
      <c r="C1078" s="6" t="s">
        <v>3505</v>
      </c>
      <c r="D1078" s="2" t="s">
        <v>3201</v>
      </c>
      <c r="E1078" s="2"/>
    </row>
    <row r="1079" spans="1:5" x14ac:dyDescent="0.25">
      <c r="A1079" s="1">
        <f t="shared" si="16"/>
        <v>1078</v>
      </c>
      <c r="B1079" t="s">
        <v>1023</v>
      </c>
      <c r="C1079" s="6" t="s">
        <v>3505</v>
      </c>
      <c r="D1079" s="2" t="s">
        <v>3201</v>
      </c>
      <c r="E1079" s="2"/>
    </row>
    <row r="1080" spans="1:5" x14ac:dyDescent="0.25">
      <c r="A1080" s="1">
        <f t="shared" ref="A1080:A1143" si="17">ROW()-1</f>
        <v>1079</v>
      </c>
      <c r="B1080" t="s">
        <v>1024</v>
      </c>
      <c r="C1080" s="6" t="s">
        <v>3505</v>
      </c>
      <c r="D1080" s="2" t="s">
        <v>3201</v>
      </c>
      <c r="E1080" s="2"/>
    </row>
    <row r="1081" spans="1:5" x14ac:dyDescent="0.25">
      <c r="A1081" s="1">
        <f t="shared" si="17"/>
        <v>1080</v>
      </c>
      <c r="B1081" t="s">
        <v>1025</v>
      </c>
      <c r="C1081" s="6" t="s">
        <v>3505</v>
      </c>
      <c r="D1081" s="2" t="s">
        <v>3201</v>
      </c>
      <c r="E1081" s="2"/>
    </row>
    <row r="1082" spans="1:5" x14ac:dyDescent="0.25">
      <c r="A1082" s="1">
        <f t="shared" si="17"/>
        <v>1081</v>
      </c>
      <c r="B1082" t="s">
        <v>1026</v>
      </c>
      <c r="C1082" s="6" t="s">
        <v>3505</v>
      </c>
      <c r="D1082" s="2" t="s">
        <v>3201</v>
      </c>
      <c r="E1082" s="2"/>
    </row>
    <row r="1083" spans="1:5" x14ac:dyDescent="0.25">
      <c r="A1083" s="1">
        <f t="shared" si="17"/>
        <v>1082</v>
      </c>
      <c r="B1083" t="s">
        <v>1027</v>
      </c>
      <c r="C1083" s="6" t="s">
        <v>3505</v>
      </c>
      <c r="D1083" s="2" t="s">
        <v>3201</v>
      </c>
      <c r="E1083" s="2"/>
    </row>
    <row r="1084" spans="1:5" x14ac:dyDescent="0.25">
      <c r="A1084" s="1">
        <f t="shared" si="17"/>
        <v>1083</v>
      </c>
      <c r="B1084" t="s">
        <v>1028</v>
      </c>
      <c r="C1084" s="6" t="s">
        <v>3505</v>
      </c>
      <c r="D1084" s="2" t="s">
        <v>3201</v>
      </c>
      <c r="E1084" s="2"/>
    </row>
    <row r="1085" spans="1:5" x14ac:dyDescent="0.25">
      <c r="A1085" s="1">
        <f t="shared" si="17"/>
        <v>1084</v>
      </c>
      <c r="B1085" t="s">
        <v>1029</v>
      </c>
      <c r="C1085" s="6" t="s">
        <v>3505</v>
      </c>
      <c r="D1085" s="2" t="s">
        <v>3201</v>
      </c>
      <c r="E1085" s="2"/>
    </row>
    <row r="1086" spans="1:5" x14ac:dyDescent="0.25">
      <c r="A1086" s="1">
        <f t="shared" si="17"/>
        <v>1085</v>
      </c>
      <c r="B1086" t="s">
        <v>1030</v>
      </c>
      <c r="C1086" s="6" t="s">
        <v>3505</v>
      </c>
      <c r="D1086" s="2" t="s">
        <v>3201</v>
      </c>
      <c r="E1086" s="2"/>
    </row>
    <row r="1087" spans="1:5" x14ac:dyDescent="0.25">
      <c r="A1087" s="1">
        <f t="shared" si="17"/>
        <v>1086</v>
      </c>
      <c r="B1087" t="s">
        <v>1031</v>
      </c>
      <c r="C1087" s="6" t="s">
        <v>3505</v>
      </c>
      <c r="D1087" s="2" t="s">
        <v>3201</v>
      </c>
      <c r="E1087" s="2"/>
    </row>
    <row r="1088" spans="1:5" x14ac:dyDescent="0.25">
      <c r="A1088" s="1">
        <f t="shared" si="17"/>
        <v>1087</v>
      </c>
      <c r="B1088" t="s">
        <v>1032</v>
      </c>
      <c r="C1088" s="6" t="s">
        <v>3505</v>
      </c>
      <c r="D1088" s="2" t="s">
        <v>3201</v>
      </c>
      <c r="E1088" s="2"/>
    </row>
    <row r="1089" spans="1:5" x14ac:dyDescent="0.25">
      <c r="A1089" s="1">
        <f t="shared" si="17"/>
        <v>1088</v>
      </c>
      <c r="B1089" t="s">
        <v>1033</v>
      </c>
      <c r="C1089" s="6" t="s">
        <v>3505</v>
      </c>
      <c r="D1089" s="2" t="s">
        <v>3201</v>
      </c>
      <c r="E1089" s="2"/>
    </row>
    <row r="1090" spans="1:5" x14ac:dyDescent="0.25">
      <c r="A1090" s="1">
        <f t="shared" si="17"/>
        <v>1089</v>
      </c>
      <c r="B1090" t="s">
        <v>1034</v>
      </c>
      <c r="C1090" s="6" t="s">
        <v>3505</v>
      </c>
      <c r="D1090" s="2" t="s">
        <v>3201</v>
      </c>
      <c r="E1090" s="2"/>
    </row>
    <row r="1091" spans="1:5" x14ac:dyDescent="0.25">
      <c r="A1091" s="1">
        <f t="shared" si="17"/>
        <v>1090</v>
      </c>
      <c r="B1091" t="s">
        <v>1035</v>
      </c>
      <c r="C1091" s="6" t="s">
        <v>3505</v>
      </c>
      <c r="D1091" s="2" t="s">
        <v>3201</v>
      </c>
      <c r="E1091" s="2"/>
    </row>
    <row r="1092" spans="1:5" x14ac:dyDescent="0.25">
      <c r="A1092" s="1">
        <f t="shared" si="17"/>
        <v>1091</v>
      </c>
      <c r="B1092" t="s">
        <v>1036</v>
      </c>
      <c r="C1092" s="6" t="s">
        <v>3505</v>
      </c>
      <c r="D1092" s="2" t="s">
        <v>3201</v>
      </c>
      <c r="E1092" s="2"/>
    </row>
    <row r="1093" spans="1:5" x14ac:dyDescent="0.25">
      <c r="A1093" s="1">
        <f t="shared" si="17"/>
        <v>1092</v>
      </c>
      <c r="B1093" t="s">
        <v>1037</v>
      </c>
      <c r="C1093" s="6" t="s">
        <v>3505</v>
      </c>
      <c r="D1093" s="2" t="s">
        <v>3201</v>
      </c>
      <c r="E1093" s="2"/>
    </row>
    <row r="1094" spans="1:5" x14ac:dyDescent="0.25">
      <c r="A1094" s="1">
        <f t="shared" si="17"/>
        <v>1093</v>
      </c>
      <c r="B1094" t="s">
        <v>1038</v>
      </c>
      <c r="C1094" s="6" t="s">
        <v>3505</v>
      </c>
      <c r="D1094" s="2" t="s">
        <v>3201</v>
      </c>
      <c r="E1094" s="2"/>
    </row>
    <row r="1095" spans="1:5" x14ac:dyDescent="0.25">
      <c r="A1095" s="1">
        <f t="shared" si="17"/>
        <v>1094</v>
      </c>
      <c r="B1095" t="s">
        <v>1039</v>
      </c>
      <c r="C1095" s="6" t="s">
        <v>3505</v>
      </c>
      <c r="D1095" s="2" t="s">
        <v>3201</v>
      </c>
      <c r="E1095" s="2"/>
    </row>
    <row r="1096" spans="1:5" x14ac:dyDescent="0.25">
      <c r="A1096" s="1">
        <f t="shared" si="17"/>
        <v>1095</v>
      </c>
      <c r="B1096" t="s">
        <v>1040</v>
      </c>
      <c r="C1096" s="6" t="s">
        <v>3505</v>
      </c>
      <c r="D1096" s="2" t="s">
        <v>3201</v>
      </c>
      <c r="E1096" s="2"/>
    </row>
    <row r="1097" spans="1:5" x14ac:dyDescent="0.25">
      <c r="A1097" s="1">
        <f t="shared" si="17"/>
        <v>1096</v>
      </c>
      <c r="B1097" t="s">
        <v>1041</v>
      </c>
      <c r="C1097" s="6" t="s">
        <v>3505</v>
      </c>
      <c r="D1097" s="2" t="s">
        <v>3201</v>
      </c>
      <c r="E1097" s="2"/>
    </row>
    <row r="1098" spans="1:5" x14ac:dyDescent="0.25">
      <c r="A1098" s="1">
        <f t="shared" si="17"/>
        <v>1097</v>
      </c>
      <c r="B1098" t="s">
        <v>1042</v>
      </c>
      <c r="C1098" s="6" t="s">
        <v>3505</v>
      </c>
      <c r="D1098" s="2" t="s">
        <v>3201</v>
      </c>
      <c r="E1098" s="2"/>
    </row>
    <row r="1099" spans="1:5" x14ac:dyDescent="0.25">
      <c r="A1099" s="1">
        <f t="shared" si="17"/>
        <v>1098</v>
      </c>
      <c r="B1099" t="s">
        <v>1043</v>
      </c>
      <c r="C1099" s="6" t="s">
        <v>3505</v>
      </c>
      <c r="D1099" s="2" t="s">
        <v>3201</v>
      </c>
      <c r="E1099" s="2"/>
    </row>
    <row r="1100" spans="1:5" x14ac:dyDescent="0.25">
      <c r="A1100" s="1">
        <f t="shared" si="17"/>
        <v>1099</v>
      </c>
      <c r="B1100" t="s">
        <v>1044</v>
      </c>
      <c r="C1100" s="6" t="s">
        <v>3505</v>
      </c>
      <c r="D1100" s="2" t="s">
        <v>3201</v>
      </c>
      <c r="E1100" s="2"/>
    </row>
    <row r="1101" spans="1:5" x14ac:dyDescent="0.25">
      <c r="A1101" s="1">
        <f t="shared" si="17"/>
        <v>1100</v>
      </c>
      <c r="B1101" t="s">
        <v>1045</v>
      </c>
      <c r="C1101" s="6" t="s">
        <v>3505</v>
      </c>
      <c r="D1101" s="2" t="s">
        <v>3201</v>
      </c>
      <c r="E1101" s="2"/>
    </row>
    <row r="1102" spans="1:5" x14ac:dyDescent="0.25">
      <c r="A1102" s="1">
        <f t="shared" si="17"/>
        <v>1101</v>
      </c>
      <c r="B1102" t="s">
        <v>1046</v>
      </c>
      <c r="C1102" s="6" t="s">
        <v>3505</v>
      </c>
      <c r="D1102" s="2" t="s">
        <v>3201</v>
      </c>
      <c r="E1102" s="2"/>
    </row>
    <row r="1103" spans="1:5" x14ac:dyDescent="0.25">
      <c r="A1103" s="1">
        <f t="shared" si="17"/>
        <v>1102</v>
      </c>
      <c r="B1103" t="s">
        <v>1047</v>
      </c>
      <c r="C1103" s="6" t="s">
        <v>3505</v>
      </c>
      <c r="D1103" s="2" t="s">
        <v>3201</v>
      </c>
      <c r="E1103" s="2"/>
    </row>
    <row r="1104" spans="1:5" x14ac:dyDescent="0.25">
      <c r="A1104" s="1">
        <f t="shared" si="17"/>
        <v>1103</v>
      </c>
      <c r="B1104" t="s">
        <v>1048</v>
      </c>
      <c r="C1104" s="6" t="s">
        <v>3505</v>
      </c>
      <c r="D1104" s="2" t="s">
        <v>3201</v>
      </c>
      <c r="E1104" s="2"/>
    </row>
    <row r="1105" spans="1:5" x14ac:dyDescent="0.25">
      <c r="A1105" s="1">
        <f t="shared" si="17"/>
        <v>1104</v>
      </c>
      <c r="B1105" t="s">
        <v>1049</v>
      </c>
      <c r="C1105" s="6" t="s">
        <v>3505</v>
      </c>
      <c r="D1105" s="2" t="s">
        <v>3201</v>
      </c>
      <c r="E1105" s="2"/>
    </row>
    <row r="1106" spans="1:5" x14ac:dyDescent="0.25">
      <c r="A1106" s="1">
        <f t="shared" si="17"/>
        <v>1105</v>
      </c>
      <c r="B1106" t="s">
        <v>1050</v>
      </c>
      <c r="C1106" s="6" t="s">
        <v>3505</v>
      </c>
      <c r="D1106" s="2" t="s">
        <v>3201</v>
      </c>
      <c r="E1106" s="2"/>
    </row>
    <row r="1107" spans="1:5" x14ac:dyDescent="0.25">
      <c r="A1107" s="1">
        <f t="shared" si="17"/>
        <v>1106</v>
      </c>
      <c r="B1107" t="s">
        <v>1051</v>
      </c>
      <c r="C1107" s="6" t="s">
        <v>3505</v>
      </c>
      <c r="D1107" s="2" t="s">
        <v>3201</v>
      </c>
      <c r="E1107" s="2"/>
    </row>
    <row r="1108" spans="1:5" x14ac:dyDescent="0.25">
      <c r="A1108" s="1">
        <f t="shared" si="17"/>
        <v>1107</v>
      </c>
      <c r="B1108" t="s">
        <v>1052</v>
      </c>
      <c r="C1108" s="6" t="s">
        <v>3505</v>
      </c>
      <c r="D1108" s="2" t="s">
        <v>3201</v>
      </c>
      <c r="E1108" s="2"/>
    </row>
    <row r="1109" spans="1:5" x14ac:dyDescent="0.25">
      <c r="A1109" s="1">
        <f t="shared" si="17"/>
        <v>1108</v>
      </c>
      <c r="B1109" t="s">
        <v>1053</v>
      </c>
      <c r="C1109" s="6" t="s">
        <v>3505</v>
      </c>
      <c r="D1109" s="2" t="s">
        <v>3201</v>
      </c>
      <c r="E1109" s="2"/>
    </row>
    <row r="1110" spans="1:5" x14ac:dyDescent="0.25">
      <c r="A1110" s="1">
        <f t="shared" si="17"/>
        <v>1109</v>
      </c>
      <c r="B1110" t="s">
        <v>1054</v>
      </c>
      <c r="C1110" s="6" t="s">
        <v>3505</v>
      </c>
      <c r="D1110" s="2" t="s">
        <v>3201</v>
      </c>
      <c r="E1110" s="2"/>
    </row>
    <row r="1111" spans="1:5" x14ac:dyDescent="0.25">
      <c r="A1111" s="1">
        <f t="shared" si="17"/>
        <v>1110</v>
      </c>
      <c r="B1111" t="s">
        <v>1055</v>
      </c>
      <c r="C1111" s="6" t="s">
        <v>3505</v>
      </c>
      <c r="D1111" s="2" t="s">
        <v>3201</v>
      </c>
      <c r="E1111" s="2"/>
    </row>
    <row r="1112" spans="1:5" x14ac:dyDescent="0.25">
      <c r="A1112" s="1">
        <f t="shared" si="17"/>
        <v>1111</v>
      </c>
      <c r="B1112" t="s">
        <v>1056</v>
      </c>
      <c r="C1112" s="6" t="s">
        <v>3505</v>
      </c>
      <c r="D1112" s="2" t="s">
        <v>3201</v>
      </c>
      <c r="E1112" s="2"/>
    </row>
    <row r="1113" spans="1:5" x14ac:dyDescent="0.25">
      <c r="A1113" s="1">
        <f t="shared" si="17"/>
        <v>1112</v>
      </c>
      <c r="B1113" t="s">
        <v>1057</v>
      </c>
      <c r="C1113" s="6" t="s">
        <v>3505</v>
      </c>
      <c r="D1113" s="2" t="s">
        <v>3201</v>
      </c>
      <c r="E1113" s="2"/>
    </row>
    <row r="1114" spans="1:5" x14ac:dyDescent="0.25">
      <c r="A1114" s="1">
        <f t="shared" si="17"/>
        <v>1113</v>
      </c>
      <c r="B1114" t="s">
        <v>1058</v>
      </c>
      <c r="C1114" s="6" t="s">
        <v>3505</v>
      </c>
      <c r="D1114" s="2" t="s">
        <v>3201</v>
      </c>
      <c r="E1114" s="2"/>
    </row>
    <row r="1115" spans="1:5" x14ac:dyDescent="0.25">
      <c r="A1115" s="1">
        <f t="shared" si="17"/>
        <v>1114</v>
      </c>
      <c r="B1115" t="s">
        <v>1059</v>
      </c>
      <c r="C1115" s="6" t="s">
        <v>3505</v>
      </c>
      <c r="D1115" s="2" t="s">
        <v>3201</v>
      </c>
      <c r="E1115" s="2"/>
    </row>
    <row r="1116" spans="1:5" x14ac:dyDescent="0.25">
      <c r="A1116" s="1">
        <f t="shared" si="17"/>
        <v>1115</v>
      </c>
      <c r="B1116" t="s">
        <v>1060</v>
      </c>
      <c r="C1116" s="6" t="s">
        <v>3505</v>
      </c>
      <c r="D1116" s="2" t="s">
        <v>3201</v>
      </c>
      <c r="E1116" s="2"/>
    </row>
    <row r="1117" spans="1:5" x14ac:dyDescent="0.25">
      <c r="A1117" s="1">
        <f t="shared" si="17"/>
        <v>1116</v>
      </c>
      <c r="B1117" t="s">
        <v>1061</v>
      </c>
      <c r="C1117" s="6" t="s">
        <v>3505</v>
      </c>
      <c r="D1117" s="2" t="s">
        <v>3201</v>
      </c>
      <c r="E1117" s="2"/>
    </row>
    <row r="1118" spans="1:5" x14ac:dyDescent="0.25">
      <c r="A1118" s="1">
        <f t="shared" si="17"/>
        <v>1117</v>
      </c>
      <c r="B1118" t="s">
        <v>1062</v>
      </c>
      <c r="C1118" s="6" t="s">
        <v>3505</v>
      </c>
      <c r="D1118" s="2" t="s">
        <v>3201</v>
      </c>
      <c r="E1118" s="2"/>
    </row>
    <row r="1119" spans="1:5" x14ac:dyDescent="0.25">
      <c r="A1119" s="1">
        <f t="shared" si="17"/>
        <v>1118</v>
      </c>
      <c r="B1119" t="s">
        <v>1063</v>
      </c>
      <c r="C1119" s="6" t="s">
        <v>3505</v>
      </c>
      <c r="D1119" s="2" t="s">
        <v>3201</v>
      </c>
      <c r="E1119" s="2"/>
    </row>
    <row r="1120" spans="1:5" x14ac:dyDescent="0.25">
      <c r="A1120" s="1">
        <f t="shared" si="17"/>
        <v>1119</v>
      </c>
      <c r="B1120" t="s">
        <v>1064</v>
      </c>
      <c r="C1120" s="6" t="s">
        <v>3505</v>
      </c>
      <c r="D1120" s="2" t="s">
        <v>3201</v>
      </c>
      <c r="E1120" s="2"/>
    </row>
    <row r="1121" spans="1:5" x14ac:dyDescent="0.25">
      <c r="A1121" s="1">
        <f t="shared" si="17"/>
        <v>1120</v>
      </c>
      <c r="B1121" t="s">
        <v>1065</v>
      </c>
      <c r="C1121" s="6" t="s">
        <v>3505</v>
      </c>
      <c r="D1121" s="2" t="s">
        <v>3201</v>
      </c>
      <c r="E1121" s="2"/>
    </row>
    <row r="1122" spans="1:5" x14ac:dyDescent="0.25">
      <c r="A1122" s="1">
        <f t="shared" si="17"/>
        <v>1121</v>
      </c>
      <c r="B1122" t="s">
        <v>1066</v>
      </c>
      <c r="C1122" s="6" t="s">
        <v>3505</v>
      </c>
      <c r="D1122" s="2" t="s">
        <v>3201</v>
      </c>
      <c r="E1122" s="2"/>
    </row>
    <row r="1123" spans="1:5" x14ac:dyDescent="0.25">
      <c r="A1123" s="1">
        <f t="shared" si="17"/>
        <v>1122</v>
      </c>
      <c r="B1123" t="s">
        <v>1067</v>
      </c>
      <c r="C1123" s="6" t="s">
        <v>3505</v>
      </c>
      <c r="D1123" s="2" t="s">
        <v>3201</v>
      </c>
      <c r="E1123" s="2"/>
    </row>
    <row r="1124" spans="1:5" x14ac:dyDescent="0.25">
      <c r="A1124" s="1">
        <f t="shared" si="17"/>
        <v>1123</v>
      </c>
      <c r="B1124" t="s">
        <v>1068</v>
      </c>
      <c r="C1124" s="6" t="s">
        <v>3505</v>
      </c>
      <c r="D1124" s="2" t="s">
        <v>3201</v>
      </c>
      <c r="E1124" s="2"/>
    </row>
    <row r="1125" spans="1:5" x14ac:dyDescent="0.25">
      <c r="A1125" s="1">
        <f t="shared" si="17"/>
        <v>1124</v>
      </c>
      <c r="B1125" t="s">
        <v>1069</v>
      </c>
      <c r="C1125" s="6" t="s">
        <v>3505</v>
      </c>
      <c r="D1125" s="2" t="s">
        <v>3201</v>
      </c>
      <c r="E1125" s="2"/>
    </row>
    <row r="1126" spans="1:5" x14ac:dyDescent="0.25">
      <c r="A1126" s="1">
        <f t="shared" si="17"/>
        <v>1125</v>
      </c>
      <c r="B1126" t="s">
        <v>1070</v>
      </c>
      <c r="C1126" s="6" t="s">
        <v>3505</v>
      </c>
      <c r="D1126" s="2" t="s">
        <v>3201</v>
      </c>
      <c r="E1126" s="2"/>
    </row>
    <row r="1127" spans="1:5" x14ac:dyDescent="0.25">
      <c r="A1127" s="1">
        <f t="shared" si="17"/>
        <v>1126</v>
      </c>
      <c r="B1127" t="s">
        <v>1071</v>
      </c>
      <c r="C1127" s="6" t="s">
        <v>3505</v>
      </c>
      <c r="D1127" s="2" t="s">
        <v>3201</v>
      </c>
      <c r="E1127" s="2"/>
    </row>
    <row r="1128" spans="1:5" x14ac:dyDescent="0.25">
      <c r="A1128" s="1">
        <f t="shared" si="17"/>
        <v>1127</v>
      </c>
      <c r="B1128" t="s">
        <v>1072</v>
      </c>
      <c r="C1128" s="6" t="s">
        <v>3505</v>
      </c>
      <c r="D1128" s="2" t="s">
        <v>3201</v>
      </c>
      <c r="E1128" s="2"/>
    </row>
    <row r="1129" spans="1:5" x14ac:dyDescent="0.25">
      <c r="A1129" s="1">
        <f t="shared" si="17"/>
        <v>1128</v>
      </c>
      <c r="B1129" t="s">
        <v>1073</v>
      </c>
      <c r="C1129" s="6" t="s">
        <v>3505</v>
      </c>
      <c r="D1129" s="2" t="s">
        <v>3201</v>
      </c>
      <c r="E1129" s="2"/>
    </row>
    <row r="1130" spans="1:5" x14ac:dyDescent="0.25">
      <c r="A1130" s="1">
        <f t="shared" si="17"/>
        <v>1129</v>
      </c>
      <c r="B1130" t="s">
        <v>1074</v>
      </c>
      <c r="C1130" s="6" t="s">
        <v>3505</v>
      </c>
      <c r="D1130" s="2" t="s">
        <v>3201</v>
      </c>
      <c r="E1130" s="2"/>
    </row>
    <row r="1131" spans="1:5" x14ac:dyDescent="0.25">
      <c r="A1131" s="1">
        <f t="shared" si="17"/>
        <v>1130</v>
      </c>
      <c r="B1131" t="s">
        <v>1075</v>
      </c>
      <c r="C1131" s="6" t="s">
        <v>3505</v>
      </c>
      <c r="D1131" s="2" t="s">
        <v>3201</v>
      </c>
      <c r="E1131" s="2"/>
    </row>
    <row r="1132" spans="1:5" x14ac:dyDescent="0.25">
      <c r="A1132" s="1">
        <f t="shared" si="17"/>
        <v>1131</v>
      </c>
      <c r="B1132" t="s">
        <v>1076</v>
      </c>
      <c r="C1132" s="6" t="s">
        <v>3505</v>
      </c>
      <c r="D1132" s="2" t="s">
        <v>3201</v>
      </c>
      <c r="E1132" s="2"/>
    </row>
    <row r="1133" spans="1:5" x14ac:dyDescent="0.25">
      <c r="A1133" s="1">
        <f t="shared" si="17"/>
        <v>1132</v>
      </c>
      <c r="B1133" t="s">
        <v>1077</v>
      </c>
      <c r="C1133" s="6" t="s">
        <v>3505</v>
      </c>
      <c r="D1133" s="2" t="s">
        <v>3201</v>
      </c>
      <c r="E1133" s="2"/>
    </row>
    <row r="1134" spans="1:5" x14ac:dyDescent="0.25">
      <c r="A1134" s="1">
        <f t="shared" si="17"/>
        <v>1133</v>
      </c>
      <c r="B1134" t="s">
        <v>1078</v>
      </c>
      <c r="C1134" s="6" t="s">
        <v>3505</v>
      </c>
      <c r="D1134" s="2" t="s">
        <v>3201</v>
      </c>
      <c r="E1134" s="2"/>
    </row>
    <row r="1135" spans="1:5" x14ac:dyDescent="0.25">
      <c r="A1135" s="1">
        <f t="shared" si="17"/>
        <v>1134</v>
      </c>
      <c r="B1135" t="s">
        <v>1079</v>
      </c>
      <c r="C1135" s="6" t="s">
        <v>3505</v>
      </c>
      <c r="D1135" s="2" t="s">
        <v>3201</v>
      </c>
      <c r="E1135" s="2"/>
    </row>
    <row r="1136" spans="1:5" x14ac:dyDescent="0.25">
      <c r="A1136" s="1">
        <f t="shared" si="17"/>
        <v>1135</v>
      </c>
      <c r="B1136" t="s">
        <v>1080</v>
      </c>
      <c r="C1136" s="6" t="s">
        <v>3505</v>
      </c>
      <c r="D1136" s="2" t="s">
        <v>3201</v>
      </c>
      <c r="E1136" s="2"/>
    </row>
    <row r="1137" spans="1:5" x14ac:dyDescent="0.25">
      <c r="A1137" s="1">
        <f t="shared" si="17"/>
        <v>1136</v>
      </c>
      <c r="B1137" t="s">
        <v>1081</v>
      </c>
      <c r="C1137" s="6" t="s">
        <v>3505</v>
      </c>
      <c r="D1137" s="2" t="s">
        <v>3201</v>
      </c>
      <c r="E1137" s="2"/>
    </row>
    <row r="1138" spans="1:5" x14ac:dyDescent="0.25">
      <c r="A1138" s="1">
        <f t="shared" si="17"/>
        <v>1137</v>
      </c>
      <c r="B1138" t="s">
        <v>1082</v>
      </c>
      <c r="C1138" s="6" t="s">
        <v>3505</v>
      </c>
      <c r="D1138" s="2" t="s">
        <v>3201</v>
      </c>
      <c r="E1138" s="2"/>
    </row>
    <row r="1139" spans="1:5" x14ac:dyDescent="0.25">
      <c r="A1139" s="1">
        <f t="shared" si="17"/>
        <v>1138</v>
      </c>
      <c r="B1139" t="s">
        <v>1083</v>
      </c>
      <c r="C1139" s="6" t="s">
        <v>3505</v>
      </c>
      <c r="D1139" s="2" t="s">
        <v>3201</v>
      </c>
      <c r="E1139" s="2"/>
    </row>
    <row r="1140" spans="1:5" x14ac:dyDescent="0.25">
      <c r="A1140" s="1">
        <f t="shared" si="17"/>
        <v>1139</v>
      </c>
      <c r="B1140" t="s">
        <v>1084</v>
      </c>
      <c r="C1140" s="6" t="s">
        <v>3505</v>
      </c>
      <c r="D1140" s="2" t="s">
        <v>3201</v>
      </c>
      <c r="E1140" s="2"/>
    </row>
    <row r="1141" spans="1:5" x14ac:dyDescent="0.25">
      <c r="A1141" s="1">
        <f t="shared" si="17"/>
        <v>1140</v>
      </c>
      <c r="B1141" t="s">
        <v>1085</v>
      </c>
      <c r="C1141" s="6" t="s">
        <v>3505</v>
      </c>
      <c r="D1141" s="2" t="s">
        <v>3201</v>
      </c>
      <c r="E1141" s="2"/>
    </row>
    <row r="1142" spans="1:5" x14ac:dyDescent="0.25">
      <c r="A1142" s="1">
        <f t="shared" si="17"/>
        <v>1141</v>
      </c>
      <c r="B1142" t="s">
        <v>1086</v>
      </c>
      <c r="C1142" s="6" t="s">
        <v>3505</v>
      </c>
      <c r="D1142" s="2" t="s">
        <v>3201</v>
      </c>
      <c r="E1142" s="2"/>
    </row>
    <row r="1143" spans="1:5" x14ac:dyDescent="0.25">
      <c r="A1143" s="1">
        <f t="shared" si="17"/>
        <v>1142</v>
      </c>
      <c r="B1143" t="s">
        <v>1087</v>
      </c>
      <c r="C1143" s="6" t="s">
        <v>3505</v>
      </c>
      <c r="D1143" s="2" t="s">
        <v>3201</v>
      </c>
      <c r="E1143" s="2"/>
    </row>
    <row r="1144" spans="1:5" x14ac:dyDescent="0.25">
      <c r="A1144" s="1">
        <f t="shared" ref="A1144:A1207" si="18">ROW()-1</f>
        <v>1143</v>
      </c>
      <c r="B1144" t="s">
        <v>1088</v>
      </c>
      <c r="C1144" s="6" t="s">
        <v>3505</v>
      </c>
      <c r="D1144" s="2" t="s">
        <v>3201</v>
      </c>
      <c r="E1144" s="2"/>
    </row>
    <row r="1145" spans="1:5" x14ac:dyDescent="0.25">
      <c r="A1145" s="1">
        <f t="shared" si="18"/>
        <v>1144</v>
      </c>
      <c r="B1145" t="s">
        <v>1089</v>
      </c>
      <c r="C1145" s="6" t="s">
        <v>3505</v>
      </c>
      <c r="D1145" s="2" t="s">
        <v>3201</v>
      </c>
      <c r="E1145" s="2"/>
    </row>
    <row r="1146" spans="1:5" x14ac:dyDescent="0.25">
      <c r="A1146" s="1">
        <f t="shared" si="18"/>
        <v>1145</v>
      </c>
      <c r="B1146" t="s">
        <v>1090</v>
      </c>
      <c r="C1146" s="6" t="s">
        <v>3505</v>
      </c>
      <c r="D1146" s="2" t="s">
        <v>3201</v>
      </c>
      <c r="E1146" s="2"/>
    </row>
    <row r="1147" spans="1:5" x14ac:dyDescent="0.25">
      <c r="A1147" s="1">
        <f t="shared" si="18"/>
        <v>1146</v>
      </c>
      <c r="B1147" t="s">
        <v>1091</v>
      </c>
      <c r="C1147" s="6" t="s">
        <v>3505</v>
      </c>
      <c r="D1147" s="2" t="s">
        <v>3201</v>
      </c>
      <c r="E1147" s="2"/>
    </row>
    <row r="1148" spans="1:5" x14ac:dyDescent="0.25">
      <c r="A1148" s="1">
        <f t="shared" si="18"/>
        <v>1147</v>
      </c>
      <c r="B1148" t="s">
        <v>1092</v>
      </c>
      <c r="C1148" s="6" t="s">
        <v>3505</v>
      </c>
      <c r="D1148" s="2" t="s">
        <v>3201</v>
      </c>
      <c r="E1148" s="2"/>
    </row>
    <row r="1149" spans="1:5" x14ac:dyDescent="0.25">
      <c r="A1149" s="1">
        <f t="shared" si="18"/>
        <v>1148</v>
      </c>
      <c r="B1149" t="s">
        <v>1093</v>
      </c>
      <c r="C1149" s="6" t="s">
        <v>3505</v>
      </c>
      <c r="D1149" s="2" t="s">
        <v>3201</v>
      </c>
      <c r="E1149" s="2"/>
    </row>
    <row r="1150" spans="1:5" x14ac:dyDescent="0.25">
      <c r="A1150" s="1">
        <f t="shared" si="18"/>
        <v>1149</v>
      </c>
      <c r="B1150" t="s">
        <v>1094</v>
      </c>
      <c r="C1150" s="6" t="s">
        <v>3505</v>
      </c>
      <c r="D1150" s="2" t="s">
        <v>3201</v>
      </c>
      <c r="E1150" s="2"/>
    </row>
    <row r="1151" spans="1:5" x14ac:dyDescent="0.25">
      <c r="A1151" s="1">
        <f t="shared" si="18"/>
        <v>1150</v>
      </c>
      <c r="B1151" t="s">
        <v>1095</v>
      </c>
      <c r="C1151" s="6" t="s">
        <v>3505</v>
      </c>
      <c r="D1151" s="2" t="s">
        <v>3201</v>
      </c>
      <c r="E1151" s="2"/>
    </row>
    <row r="1152" spans="1:5" x14ac:dyDescent="0.25">
      <c r="A1152" s="1">
        <f t="shared" si="18"/>
        <v>1151</v>
      </c>
      <c r="B1152" t="s">
        <v>1096</v>
      </c>
      <c r="C1152" s="6" t="s">
        <v>3505</v>
      </c>
      <c r="D1152" s="2" t="s">
        <v>3201</v>
      </c>
      <c r="E1152" s="2"/>
    </row>
    <row r="1153" spans="1:5" x14ac:dyDescent="0.25">
      <c r="A1153" s="1">
        <f t="shared" si="18"/>
        <v>1152</v>
      </c>
      <c r="B1153" t="s">
        <v>1097</v>
      </c>
      <c r="C1153" s="6" t="s">
        <v>3505</v>
      </c>
      <c r="D1153" s="2" t="s">
        <v>3201</v>
      </c>
      <c r="E1153" s="2"/>
    </row>
    <row r="1154" spans="1:5" x14ac:dyDescent="0.25">
      <c r="A1154" s="1">
        <f t="shared" si="18"/>
        <v>1153</v>
      </c>
      <c r="B1154" t="s">
        <v>1098</v>
      </c>
      <c r="C1154" s="6" t="s">
        <v>3505</v>
      </c>
      <c r="D1154" s="2" t="s">
        <v>3201</v>
      </c>
      <c r="E1154" s="2"/>
    </row>
    <row r="1155" spans="1:5" x14ac:dyDescent="0.25">
      <c r="A1155" s="1">
        <f t="shared" si="18"/>
        <v>1154</v>
      </c>
      <c r="B1155" t="s">
        <v>1099</v>
      </c>
      <c r="C1155" s="6" t="s">
        <v>3505</v>
      </c>
      <c r="D1155" s="2" t="s">
        <v>3201</v>
      </c>
      <c r="E1155" s="2"/>
    </row>
    <row r="1156" spans="1:5" x14ac:dyDescent="0.25">
      <c r="A1156" s="1">
        <f t="shared" si="18"/>
        <v>1155</v>
      </c>
      <c r="B1156" t="s">
        <v>1100</v>
      </c>
      <c r="C1156" s="6" t="s">
        <v>3505</v>
      </c>
      <c r="D1156" s="2" t="s">
        <v>3201</v>
      </c>
      <c r="E1156" s="2"/>
    </row>
    <row r="1157" spans="1:5" x14ac:dyDescent="0.25">
      <c r="A1157" s="1">
        <f t="shared" si="18"/>
        <v>1156</v>
      </c>
      <c r="B1157" t="s">
        <v>1101</v>
      </c>
      <c r="C1157" s="6" t="s">
        <v>3505</v>
      </c>
      <c r="D1157" s="2" t="s">
        <v>3201</v>
      </c>
      <c r="E1157" s="2"/>
    </row>
    <row r="1158" spans="1:5" x14ac:dyDescent="0.25">
      <c r="A1158" s="1">
        <f t="shared" si="18"/>
        <v>1157</v>
      </c>
      <c r="B1158" t="s">
        <v>1102</v>
      </c>
      <c r="C1158" s="6" t="s">
        <v>3505</v>
      </c>
      <c r="D1158" s="2" t="s">
        <v>3201</v>
      </c>
      <c r="E1158" s="2"/>
    </row>
    <row r="1159" spans="1:5" x14ac:dyDescent="0.25">
      <c r="A1159" s="1">
        <f t="shared" si="18"/>
        <v>1158</v>
      </c>
      <c r="B1159" t="s">
        <v>1103</v>
      </c>
      <c r="C1159" s="6" t="s">
        <v>3505</v>
      </c>
      <c r="D1159" s="2" t="s">
        <v>3201</v>
      </c>
      <c r="E1159" s="2"/>
    </row>
    <row r="1160" spans="1:5" x14ac:dyDescent="0.25">
      <c r="A1160" s="1">
        <f t="shared" si="18"/>
        <v>1159</v>
      </c>
      <c r="B1160" t="s">
        <v>1104</v>
      </c>
      <c r="C1160" s="6" t="s">
        <v>3505</v>
      </c>
      <c r="D1160" s="2" t="s">
        <v>3201</v>
      </c>
      <c r="E1160" s="2"/>
    </row>
    <row r="1161" spans="1:5" x14ac:dyDescent="0.25">
      <c r="A1161" s="1">
        <f t="shared" si="18"/>
        <v>1160</v>
      </c>
      <c r="B1161" t="s">
        <v>1105</v>
      </c>
      <c r="C1161" s="6" t="s">
        <v>3505</v>
      </c>
      <c r="D1161" s="2" t="s">
        <v>3201</v>
      </c>
      <c r="E1161" s="2"/>
    </row>
    <row r="1162" spans="1:5" x14ac:dyDescent="0.25">
      <c r="A1162" s="1">
        <f t="shared" si="18"/>
        <v>1161</v>
      </c>
      <c r="B1162" t="s">
        <v>1106</v>
      </c>
      <c r="C1162" s="6" t="s">
        <v>3505</v>
      </c>
      <c r="D1162" s="2" t="s">
        <v>3201</v>
      </c>
      <c r="E1162" s="2"/>
    </row>
    <row r="1163" spans="1:5" x14ac:dyDescent="0.25">
      <c r="A1163" s="1">
        <f t="shared" si="18"/>
        <v>1162</v>
      </c>
      <c r="B1163" t="s">
        <v>1107</v>
      </c>
      <c r="C1163" s="6" t="s">
        <v>3505</v>
      </c>
      <c r="D1163" s="2" t="s">
        <v>3201</v>
      </c>
      <c r="E1163" s="2"/>
    </row>
    <row r="1164" spans="1:5" x14ac:dyDescent="0.25">
      <c r="A1164" s="1">
        <f t="shared" si="18"/>
        <v>1163</v>
      </c>
      <c r="B1164" t="s">
        <v>1108</v>
      </c>
      <c r="C1164" s="6" t="s">
        <v>3505</v>
      </c>
      <c r="D1164" s="2" t="s">
        <v>3201</v>
      </c>
      <c r="E1164" s="2"/>
    </row>
    <row r="1165" spans="1:5" x14ac:dyDescent="0.25">
      <c r="A1165" s="1">
        <f t="shared" si="18"/>
        <v>1164</v>
      </c>
      <c r="B1165" t="s">
        <v>1109</v>
      </c>
      <c r="C1165" s="6" t="s">
        <v>3505</v>
      </c>
      <c r="D1165" s="2" t="s">
        <v>3201</v>
      </c>
      <c r="E1165" s="2"/>
    </row>
    <row r="1166" spans="1:5" x14ac:dyDescent="0.25">
      <c r="A1166" s="1">
        <f t="shared" si="18"/>
        <v>1165</v>
      </c>
      <c r="B1166" t="s">
        <v>1110</v>
      </c>
      <c r="C1166" s="6" t="s">
        <v>3505</v>
      </c>
      <c r="D1166" s="2" t="s">
        <v>3201</v>
      </c>
      <c r="E1166" s="2"/>
    </row>
    <row r="1167" spans="1:5" x14ac:dyDescent="0.25">
      <c r="A1167" s="1">
        <f t="shared" si="18"/>
        <v>1166</v>
      </c>
      <c r="B1167" t="s">
        <v>1111</v>
      </c>
      <c r="C1167" s="6" t="s">
        <v>3505</v>
      </c>
      <c r="D1167" s="2" t="s">
        <v>3201</v>
      </c>
      <c r="E1167" s="2"/>
    </row>
    <row r="1168" spans="1:5" x14ac:dyDescent="0.25">
      <c r="A1168" s="1">
        <f t="shared" si="18"/>
        <v>1167</v>
      </c>
      <c r="B1168" t="s">
        <v>1112</v>
      </c>
      <c r="C1168" s="6" t="s">
        <v>3505</v>
      </c>
      <c r="D1168" s="2" t="s">
        <v>3201</v>
      </c>
      <c r="E1168" s="2"/>
    </row>
    <row r="1169" spans="1:5" x14ac:dyDescent="0.25">
      <c r="A1169" s="1">
        <f t="shared" si="18"/>
        <v>1168</v>
      </c>
      <c r="B1169" t="s">
        <v>1113</v>
      </c>
      <c r="C1169" s="6" t="s">
        <v>3505</v>
      </c>
      <c r="D1169" s="2" t="s">
        <v>3201</v>
      </c>
      <c r="E1169" s="2"/>
    </row>
    <row r="1170" spans="1:5" x14ac:dyDescent="0.25">
      <c r="A1170" s="1">
        <f t="shared" si="18"/>
        <v>1169</v>
      </c>
      <c r="B1170" t="s">
        <v>1114</v>
      </c>
      <c r="C1170" s="6" t="s">
        <v>3505</v>
      </c>
      <c r="D1170" s="2" t="s">
        <v>3201</v>
      </c>
      <c r="E1170" s="2"/>
    </row>
    <row r="1171" spans="1:5" x14ac:dyDescent="0.25">
      <c r="A1171" s="1">
        <f t="shared" si="18"/>
        <v>1170</v>
      </c>
      <c r="B1171" t="s">
        <v>1115</v>
      </c>
      <c r="C1171" s="6" t="s">
        <v>3505</v>
      </c>
      <c r="D1171" s="2" t="s">
        <v>3201</v>
      </c>
      <c r="E1171" s="2"/>
    </row>
    <row r="1172" spans="1:5" x14ac:dyDescent="0.25">
      <c r="A1172" s="1">
        <f t="shared" si="18"/>
        <v>1171</v>
      </c>
      <c r="B1172" t="s">
        <v>1116</v>
      </c>
      <c r="C1172" s="6" t="s">
        <v>3505</v>
      </c>
      <c r="D1172" s="2" t="s">
        <v>3201</v>
      </c>
      <c r="E1172" s="2"/>
    </row>
    <row r="1173" spans="1:5" x14ac:dyDescent="0.25">
      <c r="A1173" s="1">
        <f t="shared" si="18"/>
        <v>1172</v>
      </c>
      <c r="B1173" t="s">
        <v>1117</v>
      </c>
      <c r="C1173" s="6" t="s">
        <v>3505</v>
      </c>
      <c r="D1173" s="2" t="s">
        <v>3201</v>
      </c>
      <c r="E1173" s="2"/>
    </row>
    <row r="1174" spans="1:5" x14ac:dyDescent="0.25">
      <c r="A1174" s="1">
        <f t="shared" si="18"/>
        <v>1173</v>
      </c>
      <c r="B1174" t="s">
        <v>3200</v>
      </c>
      <c r="C1174" s="6">
        <v>4763993</v>
      </c>
      <c r="D1174" s="2" t="s">
        <v>3201</v>
      </c>
      <c r="E1174" s="2"/>
    </row>
    <row r="1175" spans="1:5" x14ac:dyDescent="0.25">
      <c r="A1175" s="1">
        <f t="shared" si="18"/>
        <v>1174</v>
      </c>
      <c r="B1175" t="s">
        <v>196</v>
      </c>
      <c r="C1175" s="6">
        <v>4763993</v>
      </c>
      <c r="D1175" s="2" t="s">
        <v>3201</v>
      </c>
      <c r="E1175" s="2"/>
    </row>
    <row r="1176" spans="1:5" x14ac:dyDescent="0.25">
      <c r="A1176" s="1">
        <f t="shared" si="18"/>
        <v>1175</v>
      </c>
      <c r="B1176" t="s">
        <v>197</v>
      </c>
      <c r="C1176" s="6">
        <v>4763993</v>
      </c>
      <c r="D1176" s="2" t="s">
        <v>3201</v>
      </c>
      <c r="E1176" s="2"/>
    </row>
    <row r="1177" spans="1:5" x14ac:dyDescent="0.25">
      <c r="A1177" s="1">
        <f t="shared" si="18"/>
        <v>1176</v>
      </c>
      <c r="B1177" t="s">
        <v>198</v>
      </c>
      <c r="C1177" s="6">
        <v>4763993</v>
      </c>
      <c r="D1177" s="2" t="s">
        <v>3201</v>
      </c>
      <c r="E1177" s="2"/>
    </row>
    <row r="1178" spans="1:5" x14ac:dyDescent="0.25">
      <c r="A1178" s="1">
        <f t="shared" si="18"/>
        <v>1177</v>
      </c>
      <c r="B1178" t="s">
        <v>199</v>
      </c>
      <c r="C1178" s="6">
        <v>4763993</v>
      </c>
      <c r="D1178" s="2" t="s">
        <v>3201</v>
      </c>
      <c r="E1178" s="2"/>
    </row>
    <row r="1179" spans="1:5" x14ac:dyDescent="0.25">
      <c r="A1179" s="1">
        <f t="shared" si="18"/>
        <v>1178</v>
      </c>
      <c r="B1179" t="s">
        <v>200</v>
      </c>
      <c r="C1179" s="6">
        <v>4763993</v>
      </c>
      <c r="D1179" s="2" t="s">
        <v>3201</v>
      </c>
      <c r="E1179" s="2"/>
    </row>
    <row r="1180" spans="1:5" x14ac:dyDescent="0.25">
      <c r="A1180" s="1">
        <f t="shared" si="18"/>
        <v>1179</v>
      </c>
      <c r="B1180" t="s">
        <v>201</v>
      </c>
      <c r="C1180" s="6">
        <v>4763993</v>
      </c>
      <c r="D1180" s="2" t="s">
        <v>3201</v>
      </c>
      <c r="E1180" s="2"/>
    </row>
    <row r="1181" spans="1:5" x14ac:dyDescent="0.25">
      <c r="A1181" s="1">
        <f t="shared" si="18"/>
        <v>1180</v>
      </c>
      <c r="B1181" t="s">
        <v>202</v>
      </c>
      <c r="C1181" s="6">
        <v>4763993</v>
      </c>
      <c r="D1181" s="2" t="s">
        <v>3201</v>
      </c>
      <c r="E1181" s="2"/>
    </row>
    <row r="1182" spans="1:5" x14ac:dyDescent="0.25">
      <c r="A1182" s="1">
        <f t="shared" si="18"/>
        <v>1181</v>
      </c>
      <c r="B1182" t="s">
        <v>203</v>
      </c>
      <c r="C1182" s="6">
        <v>4763993</v>
      </c>
      <c r="D1182" s="2" t="s">
        <v>3201</v>
      </c>
      <c r="E1182" s="2"/>
    </row>
    <row r="1183" spans="1:5" x14ac:dyDescent="0.25">
      <c r="A1183" s="1">
        <f t="shared" si="18"/>
        <v>1182</v>
      </c>
      <c r="B1183" t="s">
        <v>204</v>
      </c>
      <c r="C1183" s="6">
        <v>4763993</v>
      </c>
      <c r="D1183" s="2" t="s">
        <v>3201</v>
      </c>
      <c r="E1183" s="2"/>
    </row>
    <row r="1184" spans="1:5" x14ac:dyDescent="0.25">
      <c r="A1184" s="1">
        <f t="shared" si="18"/>
        <v>1183</v>
      </c>
      <c r="B1184" t="s">
        <v>205</v>
      </c>
      <c r="C1184" s="6">
        <v>4763993</v>
      </c>
      <c r="D1184" s="2" t="s">
        <v>3201</v>
      </c>
      <c r="E1184" s="2"/>
    </row>
    <row r="1185" spans="1:5" x14ac:dyDescent="0.25">
      <c r="A1185" s="1">
        <f t="shared" si="18"/>
        <v>1184</v>
      </c>
      <c r="B1185" t="s">
        <v>206</v>
      </c>
      <c r="C1185" s="6">
        <v>4763993</v>
      </c>
      <c r="D1185" s="2" t="s">
        <v>3201</v>
      </c>
      <c r="E1185" s="2"/>
    </row>
    <row r="1186" spans="1:5" x14ac:dyDescent="0.25">
      <c r="A1186" s="1">
        <f t="shared" si="18"/>
        <v>1185</v>
      </c>
      <c r="B1186" t="s">
        <v>207</v>
      </c>
      <c r="C1186" s="6">
        <v>4763993</v>
      </c>
      <c r="D1186" s="2" t="s">
        <v>3201</v>
      </c>
      <c r="E1186" s="2"/>
    </row>
    <row r="1187" spans="1:5" x14ac:dyDescent="0.25">
      <c r="A1187" s="1">
        <f t="shared" si="18"/>
        <v>1186</v>
      </c>
      <c r="B1187" t="s">
        <v>208</v>
      </c>
      <c r="C1187" s="6">
        <v>4763993</v>
      </c>
      <c r="D1187" s="2" t="s">
        <v>3201</v>
      </c>
      <c r="E1187" s="2"/>
    </row>
    <row r="1188" spans="1:5" x14ac:dyDescent="0.25">
      <c r="A1188" s="1">
        <f t="shared" si="18"/>
        <v>1187</v>
      </c>
      <c r="B1188" t="s">
        <v>209</v>
      </c>
      <c r="C1188" s="6">
        <v>4763993</v>
      </c>
      <c r="D1188" s="2" t="s">
        <v>3201</v>
      </c>
      <c r="E1188" s="2"/>
    </row>
    <row r="1189" spans="1:5" x14ac:dyDescent="0.25">
      <c r="A1189" s="1">
        <f t="shared" si="18"/>
        <v>1188</v>
      </c>
      <c r="B1189" t="s">
        <v>210</v>
      </c>
      <c r="C1189" s="6">
        <v>4763993</v>
      </c>
      <c r="D1189" s="2" t="s">
        <v>3201</v>
      </c>
      <c r="E1189" s="2"/>
    </row>
    <row r="1190" spans="1:5" x14ac:dyDescent="0.25">
      <c r="A1190" s="1">
        <f t="shared" si="18"/>
        <v>1189</v>
      </c>
      <c r="B1190" t="s">
        <v>211</v>
      </c>
      <c r="C1190" s="6">
        <v>4763993</v>
      </c>
      <c r="D1190" s="2" t="s">
        <v>3201</v>
      </c>
      <c r="E1190" s="2"/>
    </row>
    <row r="1191" spans="1:5" x14ac:dyDescent="0.25">
      <c r="A1191" s="1">
        <f t="shared" si="18"/>
        <v>1190</v>
      </c>
      <c r="B1191" t="s">
        <v>212</v>
      </c>
      <c r="C1191" s="6">
        <v>4763993</v>
      </c>
      <c r="D1191" s="2" t="s">
        <v>3201</v>
      </c>
      <c r="E1191" s="2"/>
    </row>
    <row r="1192" spans="1:5" x14ac:dyDescent="0.25">
      <c r="A1192" s="1">
        <f t="shared" si="18"/>
        <v>1191</v>
      </c>
      <c r="B1192" t="s">
        <v>3203</v>
      </c>
      <c r="C1192" s="6">
        <v>17470664</v>
      </c>
      <c r="D1192" s="2" t="s">
        <v>3204</v>
      </c>
      <c r="E1192" s="2"/>
    </row>
    <row r="1193" spans="1:5" x14ac:dyDescent="0.25">
      <c r="A1193" s="1">
        <f t="shared" si="18"/>
        <v>1192</v>
      </c>
      <c r="B1193" t="s">
        <v>218</v>
      </c>
      <c r="C1193" s="6">
        <v>17470664</v>
      </c>
      <c r="D1193" s="2"/>
      <c r="E1193" s="2"/>
    </row>
    <row r="1194" spans="1:5" x14ac:dyDescent="0.25">
      <c r="A1194" s="1">
        <f t="shared" si="18"/>
        <v>1193</v>
      </c>
      <c r="B1194" t="s">
        <v>219</v>
      </c>
      <c r="C1194" s="6">
        <v>17470664</v>
      </c>
      <c r="D1194" s="2"/>
      <c r="E1194" s="2"/>
    </row>
    <row r="1195" spans="1:5" x14ac:dyDescent="0.25">
      <c r="A1195" s="1">
        <f t="shared" si="18"/>
        <v>1194</v>
      </c>
      <c r="B1195" t="s">
        <v>220</v>
      </c>
      <c r="C1195" s="6">
        <v>17470664</v>
      </c>
      <c r="D1195" s="2"/>
      <c r="E1195" s="2"/>
    </row>
    <row r="1196" spans="1:5" x14ac:dyDescent="0.25">
      <c r="A1196" s="1">
        <f t="shared" si="18"/>
        <v>1195</v>
      </c>
      <c r="B1196" t="s">
        <v>221</v>
      </c>
      <c r="C1196" s="6">
        <v>17470664</v>
      </c>
      <c r="D1196" s="2"/>
      <c r="E1196" s="2"/>
    </row>
    <row r="1197" spans="1:5" x14ac:dyDescent="0.25">
      <c r="A1197" s="1">
        <f t="shared" si="18"/>
        <v>1196</v>
      </c>
      <c r="B1197" t="s">
        <v>222</v>
      </c>
      <c r="C1197" s="6">
        <v>17470664</v>
      </c>
      <c r="D1197" s="2"/>
      <c r="E1197" s="2"/>
    </row>
    <row r="1198" spans="1:5" x14ac:dyDescent="0.25">
      <c r="A1198" s="1">
        <f t="shared" si="18"/>
        <v>1197</v>
      </c>
      <c r="B1198" t="s">
        <v>223</v>
      </c>
      <c r="C1198" s="6">
        <v>17470664</v>
      </c>
      <c r="D1198" s="2"/>
      <c r="E1198" s="2"/>
    </row>
    <row r="1199" spans="1:5" x14ac:dyDescent="0.25">
      <c r="A1199" s="1">
        <f t="shared" si="18"/>
        <v>1198</v>
      </c>
      <c r="B1199" t="s">
        <v>224</v>
      </c>
      <c r="C1199" s="6">
        <v>17470664</v>
      </c>
      <c r="D1199" s="2"/>
      <c r="E1199" s="2"/>
    </row>
    <row r="1200" spans="1:5" x14ac:dyDescent="0.25">
      <c r="A1200" s="1">
        <f t="shared" si="18"/>
        <v>1199</v>
      </c>
      <c r="B1200" t="s">
        <v>3207</v>
      </c>
      <c r="C1200" s="6" t="s">
        <v>3572</v>
      </c>
      <c r="D1200" s="2" t="s">
        <v>3208</v>
      </c>
      <c r="E1200" s="2"/>
    </row>
    <row r="1201" spans="1:5" x14ac:dyDescent="0.25">
      <c r="A1201" s="1">
        <f t="shared" si="18"/>
        <v>1200</v>
      </c>
      <c r="B1201" t="s">
        <v>230</v>
      </c>
      <c r="C1201" s="6">
        <v>32907918</v>
      </c>
      <c r="D1201" s="2"/>
      <c r="E1201" s="2"/>
    </row>
    <row r="1202" spans="1:5" x14ac:dyDescent="0.25">
      <c r="A1202" s="1">
        <f t="shared" si="18"/>
        <v>1201</v>
      </c>
      <c r="B1202" t="s">
        <v>231</v>
      </c>
      <c r="C1202" s="6">
        <v>32907918</v>
      </c>
      <c r="D1202" s="2"/>
      <c r="E1202" s="2"/>
    </row>
    <row r="1203" spans="1:5" x14ac:dyDescent="0.25">
      <c r="A1203" s="1">
        <f t="shared" si="18"/>
        <v>1202</v>
      </c>
      <c r="B1203" t="s">
        <v>232</v>
      </c>
      <c r="C1203" s="6">
        <v>32907918</v>
      </c>
      <c r="D1203" s="2"/>
      <c r="E1203" s="2"/>
    </row>
    <row r="1204" spans="1:5" x14ac:dyDescent="0.25">
      <c r="A1204" s="1">
        <f t="shared" si="18"/>
        <v>1203</v>
      </c>
      <c r="B1204" t="s">
        <v>3209</v>
      </c>
      <c r="C1204" s="6">
        <v>32907918</v>
      </c>
      <c r="D1204" s="2"/>
      <c r="E1204" s="2"/>
    </row>
    <row r="1205" spans="1:5" x14ac:dyDescent="0.25">
      <c r="A1205" s="1">
        <f t="shared" si="18"/>
        <v>1204</v>
      </c>
      <c r="B1205" t="s">
        <v>3322</v>
      </c>
      <c r="C1205" s="6" t="s">
        <v>3498</v>
      </c>
      <c r="D1205" s="2" t="s">
        <v>3497</v>
      </c>
      <c r="E1205" s="2"/>
    </row>
    <row r="1206" spans="1:5" x14ac:dyDescent="0.25">
      <c r="A1206" s="1">
        <f t="shared" si="18"/>
        <v>1205</v>
      </c>
      <c r="B1206" t="s">
        <v>591</v>
      </c>
      <c r="C1206" s="6" t="s">
        <v>3498</v>
      </c>
      <c r="D1206" s="2" t="s">
        <v>3497</v>
      </c>
      <c r="E1206" s="2"/>
    </row>
    <row r="1207" spans="1:5" x14ac:dyDescent="0.25">
      <c r="A1207" s="1">
        <f t="shared" si="18"/>
        <v>1206</v>
      </c>
      <c r="B1207" t="s">
        <v>592</v>
      </c>
      <c r="C1207" s="6" t="s">
        <v>3498</v>
      </c>
      <c r="D1207" s="2" t="s">
        <v>3497</v>
      </c>
      <c r="E1207" s="2"/>
    </row>
    <row r="1208" spans="1:5" x14ac:dyDescent="0.25">
      <c r="A1208" s="1">
        <f t="shared" ref="A1208:A1271" si="19">ROW()-1</f>
        <v>1207</v>
      </c>
      <c r="B1208" t="s">
        <v>593</v>
      </c>
      <c r="C1208" s="6" t="s">
        <v>3498</v>
      </c>
      <c r="D1208" s="2" t="s">
        <v>3497</v>
      </c>
      <c r="E1208" s="2"/>
    </row>
    <row r="1209" spans="1:5" x14ac:dyDescent="0.25">
      <c r="A1209" s="1">
        <f t="shared" si="19"/>
        <v>1208</v>
      </c>
      <c r="B1209" t="s">
        <v>594</v>
      </c>
      <c r="C1209" s="6" t="s">
        <v>3498</v>
      </c>
      <c r="D1209" s="2" t="s">
        <v>3497</v>
      </c>
      <c r="E1209" s="2"/>
    </row>
    <row r="1210" spans="1:5" x14ac:dyDescent="0.25">
      <c r="A1210" s="1">
        <f t="shared" si="19"/>
        <v>1209</v>
      </c>
      <c r="B1210" t="s">
        <v>595</v>
      </c>
      <c r="C1210" s="6" t="s">
        <v>3498</v>
      </c>
      <c r="D1210" s="2" t="s">
        <v>3497</v>
      </c>
      <c r="E1210" s="2"/>
    </row>
    <row r="1211" spans="1:5" x14ac:dyDescent="0.25">
      <c r="A1211" s="1">
        <f t="shared" si="19"/>
        <v>1210</v>
      </c>
      <c r="B1211" t="s">
        <v>596</v>
      </c>
      <c r="C1211" s="6" t="s">
        <v>3498</v>
      </c>
      <c r="D1211" s="2" t="s">
        <v>3497</v>
      </c>
      <c r="E1211" s="2"/>
    </row>
    <row r="1212" spans="1:5" x14ac:dyDescent="0.25">
      <c r="A1212" s="1">
        <f t="shared" si="19"/>
        <v>1211</v>
      </c>
      <c r="B1212" t="s">
        <v>597</v>
      </c>
      <c r="C1212" s="6" t="s">
        <v>3498</v>
      </c>
      <c r="D1212" s="2" t="s">
        <v>3497</v>
      </c>
      <c r="E1212" s="2"/>
    </row>
    <row r="1213" spans="1:5" x14ac:dyDescent="0.25">
      <c r="A1213" s="1">
        <f t="shared" si="19"/>
        <v>1212</v>
      </c>
      <c r="B1213" t="s">
        <v>598</v>
      </c>
      <c r="C1213" s="6" t="s">
        <v>3498</v>
      </c>
      <c r="D1213" s="2" t="s">
        <v>3497</v>
      </c>
      <c r="E1213" s="2"/>
    </row>
    <row r="1214" spans="1:5" x14ac:dyDescent="0.25">
      <c r="A1214" s="1">
        <f t="shared" si="19"/>
        <v>1213</v>
      </c>
      <c r="B1214" t="s">
        <v>599</v>
      </c>
      <c r="C1214" s="6" t="s">
        <v>3498</v>
      </c>
      <c r="D1214" s="2" t="s">
        <v>3497</v>
      </c>
      <c r="E1214" s="2"/>
    </row>
    <row r="1215" spans="1:5" x14ac:dyDescent="0.25">
      <c r="A1215" s="1">
        <f t="shared" si="19"/>
        <v>1214</v>
      </c>
      <c r="B1215" t="s">
        <v>600</v>
      </c>
      <c r="C1215" s="6" t="s">
        <v>3498</v>
      </c>
      <c r="D1215" s="2" t="s">
        <v>3497</v>
      </c>
      <c r="E1215" s="2"/>
    </row>
    <row r="1216" spans="1:5" x14ac:dyDescent="0.25">
      <c r="A1216" s="1">
        <f t="shared" si="19"/>
        <v>1215</v>
      </c>
      <c r="B1216" t="s">
        <v>601</v>
      </c>
      <c r="C1216" s="6" t="s">
        <v>3498</v>
      </c>
      <c r="D1216" s="2" t="s">
        <v>3497</v>
      </c>
      <c r="E1216" s="2"/>
    </row>
    <row r="1217" spans="1:5" x14ac:dyDescent="0.25">
      <c r="A1217" s="1">
        <f t="shared" si="19"/>
        <v>1216</v>
      </c>
      <c r="B1217" t="s">
        <v>602</v>
      </c>
      <c r="C1217" s="6" t="s">
        <v>3498</v>
      </c>
      <c r="D1217" s="2" t="s">
        <v>3497</v>
      </c>
      <c r="E1217" s="2"/>
    </row>
    <row r="1218" spans="1:5" x14ac:dyDescent="0.25">
      <c r="A1218" s="1">
        <f t="shared" si="19"/>
        <v>1217</v>
      </c>
      <c r="B1218" t="s">
        <v>603</v>
      </c>
      <c r="C1218" s="6" t="s">
        <v>3498</v>
      </c>
      <c r="D1218" s="2" t="s">
        <v>3497</v>
      </c>
      <c r="E1218" s="2"/>
    </row>
    <row r="1219" spans="1:5" x14ac:dyDescent="0.25">
      <c r="A1219" s="1">
        <f t="shared" si="19"/>
        <v>1218</v>
      </c>
      <c r="B1219" t="s">
        <v>604</v>
      </c>
      <c r="C1219" s="6" t="s">
        <v>3498</v>
      </c>
      <c r="D1219" s="2" t="s">
        <v>3497</v>
      </c>
      <c r="E1219" s="2"/>
    </row>
    <row r="1220" spans="1:5" x14ac:dyDescent="0.25">
      <c r="A1220" s="1">
        <f t="shared" si="19"/>
        <v>1219</v>
      </c>
      <c r="B1220" t="s">
        <v>605</v>
      </c>
      <c r="C1220" s="6" t="s">
        <v>3498</v>
      </c>
      <c r="D1220" s="2" t="s">
        <v>3497</v>
      </c>
      <c r="E1220" s="2"/>
    </row>
    <row r="1221" spans="1:5" x14ac:dyDescent="0.25">
      <c r="A1221" s="1">
        <f t="shared" si="19"/>
        <v>1220</v>
      </c>
      <c r="B1221" t="s">
        <v>606</v>
      </c>
      <c r="C1221" s="6" t="s">
        <v>3498</v>
      </c>
      <c r="D1221" s="2" t="s">
        <v>3497</v>
      </c>
      <c r="E1221" s="2"/>
    </row>
    <row r="1222" spans="1:5" x14ac:dyDescent="0.25">
      <c r="A1222" s="1">
        <f t="shared" si="19"/>
        <v>1221</v>
      </c>
      <c r="B1222" t="s">
        <v>607</v>
      </c>
      <c r="C1222" s="6" t="s">
        <v>3498</v>
      </c>
      <c r="D1222" s="2" t="s">
        <v>3497</v>
      </c>
      <c r="E1222" s="2"/>
    </row>
    <row r="1223" spans="1:5" x14ac:dyDescent="0.25">
      <c r="A1223" s="1">
        <f t="shared" si="19"/>
        <v>1222</v>
      </c>
      <c r="B1223" t="s">
        <v>608</v>
      </c>
      <c r="C1223" s="6" t="s">
        <v>3498</v>
      </c>
      <c r="D1223" s="2" t="s">
        <v>3497</v>
      </c>
      <c r="E1223" s="2"/>
    </row>
    <row r="1224" spans="1:5" x14ac:dyDescent="0.25">
      <c r="A1224" s="1">
        <f t="shared" si="19"/>
        <v>1223</v>
      </c>
      <c r="B1224" t="s">
        <v>609</v>
      </c>
      <c r="C1224" s="6" t="s">
        <v>3498</v>
      </c>
      <c r="D1224" s="2" t="s">
        <v>3497</v>
      </c>
      <c r="E1224" s="2"/>
    </row>
    <row r="1225" spans="1:5" x14ac:dyDescent="0.25">
      <c r="A1225" s="1">
        <f t="shared" si="19"/>
        <v>1224</v>
      </c>
      <c r="B1225" t="s">
        <v>610</v>
      </c>
      <c r="C1225" s="6" t="s">
        <v>3498</v>
      </c>
      <c r="D1225" s="2" t="s">
        <v>3497</v>
      </c>
      <c r="E1225" s="2"/>
    </row>
    <row r="1226" spans="1:5" x14ac:dyDescent="0.25">
      <c r="A1226" s="1">
        <f t="shared" si="19"/>
        <v>1225</v>
      </c>
      <c r="B1226" t="s">
        <v>611</v>
      </c>
      <c r="C1226" s="6" t="s">
        <v>3498</v>
      </c>
      <c r="D1226" s="2" t="s">
        <v>3497</v>
      </c>
      <c r="E1226" s="2"/>
    </row>
    <row r="1227" spans="1:5" x14ac:dyDescent="0.25">
      <c r="A1227" s="1">
        <f t="shared" si="19"/>
        <v>1226</v>
      </c>
      <c r="B1227" t="s">
        <v>612</v>
      </c>
      <c r="C1227" s="6" t="s">
        <v>3498</v>
      </c>
      <c r="D1227" s="2" t="s">
        <v>3497</v>
      </c>
      <c r="E1227" s="2"/>
    </row>
    <row r="1228" spans="1:5" x14ac:dyDescent="0.25">
      <c r="A1228" s="1">
        <f t="shared" si="19"/>
        <v>1227</v>
      </c>
      <c r="B1228" t="s">
        <v>613</v>
      </c>
      <c r="C1228" s="6" t="s">
        <v>3498</v>
      </c>
      <c r="D1228" s="2" t="s">
        <v>3497</v>
      </c>
      <c r="E1228" s="2"/>
    </row>
    <row r="1229" spans="1:5" x14ac:dyDescent="0.25">
      <c r="A1229" s="1">
        <f t="shared" si="19"/>
        <v>1228</v>
      </c>
      <c r="B1229" t="s">
        <v>614</v>
      </c>
      <c r="C1229" s="6" t="s">
        <v>3498</v>
      </c>
      <c r="D1229" s="2" t="s">
        <v>3497</v>
      </c>
      <c r="E1229" s="2"/>
    </row>
    <row r="1230" spans="1:5" x14ac:dyDescent="0.25">
      <c r="A1230" s="1">
        <f t="shared" si="19"/>
        <v>1229</v>
      </c>
      <c r="B1230" t="s">
        <v>615</v>
      </c>
      <c r="C1230" s="6" t="s">
        <v>3498</v>
      </c>
      <c r="D1230" s="2" t="s">
        <v>3497</v>
      </c>
      <c r="E1230" s="2"/>
    </row>
    <row r="1231" spans="1:5" x14ac:dyDescent="0.25">
      <c r="A1231" s="1">
        <f t="shared" si="19"/>
        <v>1230</v>
      </c>
      <c r="B1231" t="s">
        <v>616</v>
      </c>
      <c r="C1231" s="6" t="s">
        <v>3498</v>
      </c>
      <c r="D1231" s="2" t="s">
        <v>3497</v>
      </c>
      <c r="E1231" s="2"/>
    </row>
    <row r="1232" spans="1:5" x14ac:dyDescent="0.25">
      <c r="A1232" s="1">
        <f t="shared" si="19"/>
        <v>1231</v>
      </c>
      <c r="B1232" t="s">
        <v>617</v>
      </c>
      <c r="C1232" s="6" t="s">
        <v>3498</v>
      </c>
      <c r="D1232" s="2" t="s">
        <v>3497</v>
      </c>
      <c r="E1232" s="2"/>
    </row>
    <row r="1233" spans="1:5" x14ac:dyDescent="0.25">
      <c r="A1233" s="1">
        <f t="shared" si="19"/>
        <v>1232</v>
      </c>
      <c r="B1233" t="s">
        <v>618</v>
      </c>
      <c r="C1233" s="6" t="s">
        <v>3498</v>
      </c>
      <c r="D1233" s="2" t="s">
        <v>3497</v>
      </c>
      <c r="E1233" s="2"/>
    </row>
    <row r="1234" spans="1:5" x14ac:dyDescent="0.25">
      <c r="A1234" s="1">
        <f t="shared" si="19"/>
        <v>1233</v>
      </c>
      <c r="B1234" t="s">
        <v>619</v>
      </c>
      <c r="C1234" s="6" t="s">
        <v>3498</v>
      </c>
      <c r="D1234" s="2" t="s">
        <v>3497</v>
      </c>
      <c r="E1234" s="2"/>
    </row>
    <row r="1235" spans="1:5" x14ac:dyDescent="0.25">
      <c r="A1235" s="1">
        <f t="shared" si="19"/>
        <v>1234</v>
      </c>
      <c r="B1235" t="s">
        <v>620</v>
      </c>
      <c r="C1235" s="6" t="s">
        <v>3498</v>
      </c>
      <c r="D1235" s="2" t="s">
        <v>3497</v>
      </c>
      <c r="E1235" s="2"/>
    </row>
    <row r="1236" spans="1:5" x14ac:dyDescent="0.25">
      <c r="A1236" s="1">
        <f t="shared" si="19"/>
        <v>1235</v>
      </c>
      <c r="B1236" t="s">
        <v>621</v>
      </c>
      <c r="C1236" s="6" t="s">
        <v>3498</v>
      </c>
      <c r="D1236" s="2" t="s">
        <v>3497</v>
      </c>
      <c r="E1236" s="2"/>
    </row>
    <row r="1237" spans="1:5" x14ac:dyDescent="0.25">
      <c r="A1237" s="1">
        <f t="shared" si="19"/>
        <v>1236</v>
      </c>
      <c r="B1237" t="s">
        <v>622</v>
      </c>
      <c r="C1237" s="6" t="s">
        <v>3498</v>
      </c>
      <c r="D1237" s="2" t="s">
        <v>3497</v>
      </c>
      <c r="E1237" s="2"/>
    </row>
    <row r="1238" spans="1:5" x14ac:dyDescent="0.25">
      <c r="A1238" s="1">
        <f t="shared" si="19"/>
        <v>1237</v>
      </c>
      <c r="B1238" t="s">
        <v>623</v>
      </c>
      <c r="C1238" s="6" t="s">
        <v>3498</v>
      </c>
      <c r="D1238" s="2" t="s">
        <v>3497</v>
      </c>
      <c r="E1238" s="2"/>
    </row>
    <row r="1239" spans="1:5" x14ac:dyDescent="0.25">
      <c r="A1239" s="1">
        <f t="shared" si="19"/>
        <v>1238</v>
      </c>
      <c r="B1239" t="s">
        <v>624</v>
      </c>
      <c r="C1239" s="6" t="s">
        <v>3498</v>
      </c>
      <c r="D1239" s="2" t="s">
        <v>3497</v>
      </c>
      <c r="E1239" s="2"/>
    </row>
    <row r="1240" spans="1:5" x14ac:dyDescent="0.25">
      <c r="A1240" s="1">
        <f t="shared" si="19"/>
        <v>1239</v>
      </c>
      <c r="B1240" t="s">
        <v>625</v>
      </c>
      <c r="C1240" s="6" t="s">
        <v>3498</v>
      </c>
      <c r="D1240" s="2" t="s">
        <v>3497</v>
      </c>
      <c r="E1240" s="2"/>
    </row>
    <row r="1241" spans="1:5" x14ac:dyDescent="0.25">
      <c r="A1241" s="1">
        <f t="shared" si="19"/>
        <v>1240</v>
      </c>
      <c r="B1241" t="s">
        <v>626</v>
      </c>
      <c r="C1241" s="6" t="s">
        <v>3498</v>
      </c>
      <c r="D1241" s="2" t="s">
        <v>3497</v>
      </c>
      <c r="E1241" s="2"/>
    </row>
    <row r="1242" spans="1:5" x14ac:dyDescent="0.25">
      <c r="A1242" s="1">
        <f t="shared" si="19"/>
        <v>1241</v>
      </c>
      <c r="B1242" t="s">
        <v>627</v>
      </c>
      <c r="C1242" s="6" t="s">
        <v>3498</v>
      </c>
      <c r="D1242" s="2" t="s">
        <v>3497</v>
      </c>
      <c r="E1242" s="2"/>
    </row>
    <row r="1243" spans="1:5" x14ac:dyDescent="0.25">
      <c r="A1243" s="1">
        <f t="shared" si="19"/>
        <v>1242</v>
      </c>
      <c r="B1243" t="s">
        <v>628</v>
      </c>
      <c r="C1243" s="6" t="s">
        <v>3498</v>
      </c>
      <c r="D1243" s="2" t="s">
        <v>3497</v>
      </c>
      <c r="E1243" s="2"/>
    </row>
    <row r="1244" spans="1:5" x14ac:dyDescent="0.25">
      <c r="A1244" s="1">
        <f t="shared" si="19"/>
        <v>1243</v>
      </c>
      <c r="B1244" t="s">
        <v>629</v>
      </c>
      <c r="C1244" s="6" t="s">
        <v>3498</v>
      </c>
      <c r="D1244" s="2" t="s">
        <v>3497</v>
      </c>
      <c r="E1244" s="2"/>
    </row>
    <row r="1245" spans="1:5" x14ac:dyDescent="0.25">
      <c r="A1245" s="1">
        <f t="shared" si="19"/>
        <v>1244</v>
      </c>
      <c r="B1245" t="s">
        <v>630</v>
      </c>
      <c r="C1245" s="6" t="s">
        <v>3498</v>
      </c>
      <c r="D1245" s="2" t="s">
        <v>3497</v>
      </c>
      <c r="E1245" s="2"/>
    </row>
    <row r="1246" spans="1:5" x14ac:dyDescent="0.25">
      <c r="A1246" s="1">
        <f t="shared" si="19"/>
        <v>1245</v>
      </c>
      <c r="B1246" t="s">
        <v>631</v>
      </c>
      <c r="C1246" s="6" t="s">
        <v>3498</v>
      </c>
      <c r="D1246" s="2" t="s">
        <v>3497</v>
      </c>
      <c r="E1246" s="2"/>
    </row>
    <row r="1247" spans="1:5" x14ac:dyDescent="0.25">
      <c r="A1247" s="1">
        <f t="shared" si="19"/>
        <v>1246</v>
      </c>
      <c r="B1247" t="s">
        <v>632</v>
      </c>
      <c r="C1247" s="6" t="s">
        <v>3498</v>
      </c>
      <c r="D1247" s="2" t="s">
        <v>3497</v>
      </c>
      <c r="E1247" s="2"/>
    </row>
    <row r="1248" spans="1:5" x14ac:dyDescent="0.25">
      <c r="A1248" s="1">
        <f t="shared" si="19"/>
        <v>1247</v>
      </c>
      <c r="B1248" t="s">
        <v>633</v>
      </c>
      <c r="C1248" s="6" t="s">
        <v>3498</v>
      </c>
      <c r="D1248" s="2" t="s">
        <v>3497</v>
      </c>
      <c r="E1248" s="2"/>
    </row>
    <row r="1249" spans="1:5" x14ac:dyDescent="0.25">
      <c r="A1249" s="1">
        <f t="shared" si="19"/>
        <v>1248</v>
      </c>
      <c r="B1249" t="s">
        <v>634</v>
      </c>
      <c r="C1249" s="6" t="s">
        <v>3498</v>
      </c>
      <c r="D1249" s="2" t="s">
        <v>3497</v>
      </c>
      <c r="E1249" s="2"/>
    </row>
    <row r="1250" spans="1:5" x14ac:dyDescent="0.25">
      <c r="A1250" s="1">
        <f t="shared" si="19"/>
        <v>1249</v>
      </c>
      <c r="B1250" t="s">
        <v>635</v>
      </c>
      <c r="C1250" s="6" t="s">
        <v>3498</v>
      </c>
      <c r="D1250" s="2" t="s">
        <v>3497</v>
      </c>
      <c r="E1250" s="2"/>
    </row>
    <row r="1251" spans="1:5" x14ac:dyDescent="0.25">
      <c r="A1251" s="1">
        <f t="shared" si="19"/>
        <v>1250</v>
      </c>
      <c r="B1251" t="s">
        <v>636</v>
      </c>
      <c r="C1251" s="6" t="s">
        <v>3498</v>
      </c>
      <c r="D1251" s="2" t="s">
        <v>3497</v>
      </c>
      <c r="E1251" s="2"/>
    </row>
    <row r="1252" spans="1:5" x14ac:dyDescent="0.25">
      <c r="A1252" s="1">
        <f t="shared" si="19"/>
        <v>1251</v>
      </c>
      <c r="B1252" t="s">
        <v>637</v>
      </c>
      <c r="C1252" s="6" t="s">
        <v>3498</v>
      </c>
      <c r="D1252" s="2" t="s">
        <v>3497</v>
      </c>
      <c r="E1252" s="2"/>
    </row>
    <row r="1253" spans="1:5" x14ac:dyDescent="0.25">
      <c r="A1253" s="1">
        <f t="shared" si="19"/>
        <v>1252</v>
      </c>
      <c r="B1253" t="s">
        <v>638</v>
      </c>
      <c r="C1253" s="6" t="s">
        <v>3498</v>
      </c>
      <c r="D1253" s="2" t="s">
        <v>3497</v>
      </c>
      <c r="E1253" s="2"/>
    </row>
    <row r="1254" spans="1:5" x14ac:dyDescent="0.25">
      <c r="A1254" s="1">
        <f t="shared" si="19"/>
        <v>1253</v>
      </c>
      <c r="B1254" t="s">
        <v>639</v>
      </c>
      <c r="C1254" s="6" t="s">
        <v>3498</v>
      </c>
      <c r="D1254" s="2" t="s">
        <v>3497</v>
      </c>
      <c r="E1254" s="2"/>
    </row>
    <row r="1255" spans="1:5" x14ac:dyDescent="0.25">
      <c r="A1255" s="1">
        <f t="shared" si="19"/>
        <v>1254</v>
      </c>
      <c r="B1255" t="s">
        <v>640</v>
      </c>
      <c r="C1255" s="6" t="s">
        <v>3498</v>
      </c>
      <c r="D1255" s="2" t="s">
        <v>3497</v>
      </c>
      <c r="E1255" s="2"/>
    </row>
    <row r="1256" spans="1:5" x14ac:dyDescent="0.25">
      <c r="A1256" s="1">
        <f t="shared" si="19"/>
        <v>1255</v>
      </c>
      <c r="B1256" t="s">
        <v>641</v>
      </c>
      <c r="C1256" s="6" t="s">
        <v>3498</v>
      </c>
      <c r="D1256" s="2" t="s">
        <v>3497</v>
      </c>
      <c r="E1256" s="2"/>
    </row>
    <row r="1257" spans="1:5" x14ac:dyDescent="0.25">
      <c r="A1257" s="1">
        <f t="shared" si="19"/>
        <v>1256</v>
      </c>
      <c r="B1257" t="s">
        <v>642</v>
      </c>
      <c r="C1257" s="6" t="s">
        <v>3498</v>
      </c>
      <c r="D1257" s="2" t="s">
        <v>3497</v>
      </c>
      <c r="E1257" s="2"/>
    </row>
    <row r="1258" spans="1:5" x14ac:dyDescent="0.25">
      <c r="A1258" s="1">
        <f t="shared" si="19"/>
        <v>1257</v>
      </c>
      <c r="B1258" t="s">
        <v>643</v>
      </c>
      <c r="C1258" s="6" t="s">
        <v>3498</v>
      </c>
      <c r="D1258" s="2" t="s">
        <v>3497</v>
      </c>
      <c r="E1258" s="2"/>
    </row>
    <row r="1259" spans="1:5" x14ac:dyDescent="0.25">
      <c r="A1259" s="1">
        <f t="shared" si="19"/>
        <v>1258</v>
      </c>
      <c r="B1259" t="s">
        <v>644</v>
      </c>
      <c r="C1259" s="6" t="s">
        <v>3498</v>
      </c>
      <c r="D1259" s="2" t="s">
        <v>3497</v>
      </c>
      <c r="E1259" s="2"/>
    </row>
    <row r="1260" spans="1:5" x14ac:dyDescent="0.25">
      <c r="A1260" s="1">
        <f t="shared" si="19"/>
        <v>1259</v>
      </c>
      <c r="B1260" t="s">
        <v>645</v>
      </c>
      <c r="C1260" s="6" t="s">
        <v>3498</v>
      </c>
      <c r="D1260" s="2" t="s">
        <v>3497</v>
      </c>
      <c r="E1260" s="2"/>
    </row>
    <row r="1261" spans="1:5" x14ac:dyDescent="0.25">
      <c r="A1261" s="1">
        <f t="shared" si="19"/>
        <v>1260</v>
      </c>
      <c r="B1261" t="s">
        <v>646</v>
      </c>
      <c r="C1261" s="6" t="s">
        <v>3498</v>
      </c>
      <c r="D1261" s="2" t="s">
        <v>3497</v>
      </c>
      <c r="E1261" s="2"/>
    </row>
    <row r="1262" spans="1:5" x14ac:dyDescent="0.25">
      <c r="A1262" s="1">
        <f t="shared" si="19"/>
        <v>1261</v>
      </c>
      <c r="B1262" t="s">
        <v>647</v>
      </c>
      <c r="C1262" s="6" t="s">
        <v>3498</v>
      </c>
      <c r="D1262" s="2" t="s">
        <v>3497</v>
      </c>
      <c r="E1262" s="2"/>
    </row>
    <row r="1263" spans="1:5" x14ac:dyDescent="0.25">
      <c r="A1263" s="1">
        <f t="shared" si="19"/>
        <v>1262</v>
      </c>
      <c r="B1263" t="s">
        <v>648</v>
      </c>
      <c r="C1263" s="6" t="s">
        <v>3498</v>
      </c>
      <c r="D1263" s="2" t="s">
        <v>3497</v>
      </c>
      <c r="E1263" s="2"/>
    </row>
    <row r="1264" spans="1:5" x14ac:dyDescent="0.25">
      <c r="A1264" s="1">
        <f t="shared" si="19"/>
        <v>1263</v>
      </c>
      <c r="B1264" t="s">
        <v>649</v>
      </c>
      <c r="C1264" s="6" t="s">
        <v>3498</v>
      </c>
      <c r="D1264" s="2" t="s">
        <v>3497</v>
      </c>
      <c r="E1264" s="2"/>
    </row>
    <row r="1265" spans="1:5" x14ac:dyDescent="0.25">
      <c r="A1265" s="1">
        <f t="shared" si="19"/>
        <v>1264</v>
      </c>
      <c r="B1265" t="s">
        <v>650</v>
      </c>
      <c r="C1265" s="6" t="s">
        <v>3498</v>
      </c>
      <c r="D1265" s="2" t="s">
        <v>3497</v>
      </c>
      <c r="E1265" s="2"/>
    </row>
    <row r="1266" spans="1:5" x14ac:dyDescent="0.25">
      <c r="A1266" s="1">
        <f t="shared" si="19"/>
        <v>1265</v>
      </c>
      <c r="B1266" t="s">
        <v>651</v>
      </c>
      <c r="C1266" s="6" t="s">
        <v>3498</v>
      </c>
      <c r="D1266" s="2" t="s">
        <v>3497</v>
      </c>
      <c r="E1266" s="2"/>
    </row>
    <row r="1267" spans="1:5" x14ac:dyDescent="0.25">
      <c r="A1267" s="1">
        <f t="shared" si="19"/>
        <v>1266</v>
      </c>
      <c r="B1267" t="s">
        <v>652</v>
      </c>
      <c r="C1267" s="6" t="s">
        <v>3498</v>
      </c>
      <c r="D1267" s="2" t="s">
        <v>3497</v>
      </c>
      <c r="E1267" s="2"/>
    </row>
    <row r="1268" spans="1:5" x14ac:dyDescent="0.25">
      <c r="A1268" s="1">
        <f t="shared" si="19"/>
        <v>1267</v>
      </c>
      <c r="B1268" t="s">
        <v>653</v>
      </c>
      <c r="C1268" s="6" t="s">
        <v>3498</v>
      </c>
      <c r="D1268" s="2" t="s">
        <v>3497</v>
      </c>
      <c r="E1268" s="2"/>
    </row>
    <row r="1269" spans="1:5" x14ac:dyDescent="0.25">
      <c r="A1269" s="1">
        <f t="shared" si="19"/>
        <v>1268</v>
      </c>
      <c r="B1269" t="s">
        <v>654</v>
      </c>
      <c r="C1269" s="6" t="s">
        <v>3498</v>
      </c>
      <c r="D1269" s="2" t="s">
        <v>3497</v>
      </c>
      <c r="E1269" s="2"/>
    </row>
    <row r="1270" spans="1:5" x14ac:dyDescent="0.25">
      <c r="A1270" s="1">
        <f t="shared" si="19"/>
        <v>1269</v>
      </c>
      <c r="B1270" t="s">
        <v>655</v>
      </c>
      <c r="C1270" s="6" t="s">
        <v>3498</v>
      </c>
      <c r="D1270" s="2" t="s">
        <v>3497</v>
      </c>
      <c r="E1270" s="2"/>
    </row>
    <row r="1271" spans="1:5" x14ac:dyDescent="0.25">
      <c r="A1271" s="1">
        <f t="shared" si="19"/>
        <v>1270</v>
      </c>
      <c r="B1271" t="s">
        <v>656</v>
      </c>
      <c r="C1271" s="6" t="s">
        <v>3498</v>
      </c>
      <c r="D1271" s="2" t="s">
        <v>3497</v>
      </c>
      <c r="E1271" s="2"/>
    </row>
    <row r="1272" spans="1:5" x14ac:dyDescent="0.25">
      <c r="A1272" s="1">
        <f t="shared" ref="A1272:A1304" si="20">ROW()-1</f>
        <v>1271</v>
      </c>
      <c r="B1272" t="s">
        <v>657</v>
      </c>
      <c r="C1272" s="6" t="s">
        <v>3498</v>
      </c>
      <c r="D1272" s="2" t="s">
        <v>3497</v>
      </c>
      <c r="E1272" s="2"/>
    </row>
    <row r="1273" spans="1:5" x14ac:dyDescent="0.25">
      <c r="A1273" s="1">
        <f t="shared" si="20"/>
        <v>1272</v>
      </c>
      <c r="B1273" t="s">
        <v>658</v>
      </c>
      <c r="C1273" s="6" t="s">
        <v>3498</v>
      </c>
      <c r="D1273" s="2" t="s">
        <v>3497</v>
      </c>
      <c r="E1273" s="2"/>
    </row>
    <row r="1274" spans="1:5" x14ac:dyDescent="0.25">
      <c r="A1274" s="1">
        <f t="shared" si="20"/>
        <v>1273</v>
      </c>
      <c r="B1274" t="s">
        <v>659</v>
      </c>
      <c r="C1274" s="6" t="s">
        <v>3498</v>
      </c>
      <c r="D1274" s="2" t="s">
        <v>3497</v>
      </c>
      <c r="E1274" s="2"/>
    </row>
    <row r="1275" spans="1:5" x14ac:dyDescent="0.25">
      <c r="A1275" s="1">
        <f t="shared" si="20"/>
        <v>1274</v>
      </c>
      <c r="B1275" t="s">
        <v>660</v>
      </c>
      <c r="C1275" s="6" t="s">
        <v>3498</v>
      </c>
      <c r="D1275" s="2" t="s">
        <v>3497</v>
      </c>
      <c r="E1275" s="2"/>
    </row>
    <row r="1276" spans="1:5" x14ac:dyDescent="0.25">
      <c r="A1276" s="1">
        <f t="shared" si="20"/>
        <v>1275</v>
      </c>
      <c r="B1276" t="s">
        <v>661</v>
      </c>
      <c r="C1276" s="6" t="s">
        <v>3498</v>
      </c>
      <c r="D1276" s="2" t="s">
        <v>3497</v>
      </c>
      <c r="E1276" s="2"/>
    </row>
    <row r="1277" spans="1:5" x14ac:dyDescent="0.25">
      <c r="A1277" s="1">
        <f t="shared" si="20"/>
        <v>1276</v>
      </c>
      <c r="B1277" t="s">
        <v>662</v>
      </c>
      <c r="C1277" s="6" t="s">
        <v>3498</v>
      </c>
      <c r="D1277" s="2" t="s">
        <v>3497</v>
      </c>
      <c r="E1277" s="2"/>
    </row>
    <row r="1278" spans="1:5" x14ac:dyDescent="0.25">
      <c r="A1278" s="1">
        <f t="shared" si="20"/>
        <v>1277</v>
      </c>
      <c r="B1278" t="s">
        <v>663</v>
      </c>
      <c r="C1278" s="6" t="s">
        <v>3498</v>
      </c>
      <c r="D1278" s="2" t="s">
        <v>3497</v>
      </c>
      <c r="E1278" s="2"/>
    </row>
    <row r="1279" spans="1:5" x14ac:dyDescent="0.25">
      <c r="A1279" s="1">
        <f t="shared" si="20"/>
        <v>1278</v>
      </c>
      <c r="B1279" t="s">
        <v>664</v>
      </c>
      <c r="C1279" s="6" t="s">
        <v>3498</v>
      </c>
      <c r="D1279" s="2" t="s">
        <v>3497</v>
      </c>
      <c r="E1279" s="2"/>
    </row>
    <row r="1280" spans="1:5" x14ac:dyDescent="0.25">
      <c r="A1280" s="1">
        <f t="shared" si="20"/>
        <v>1279</v>
      </c>
      <c r="B1280" t="s">
        <v>665</v>
      </c>
      <c r="C1280" s="6" t="s">
        <v>3498</v>
      </c>
      <c r="D1280" s="2" t="s">
        <v>3497</v>
      </c>
      <c r="E1280" s="2"/>
    </row>
    <row r="1281" spans="1:5" x14ac:dyDescent="0.25">
      <c r="A1281" s="1">
        <f t="shared" si="20"/>
        <v>1280</v>
      </c>
      <c r="B1281" t="s">
        <v>666</v>
      </c>
      <c r="C1281" s="6" t="s">
        <v>3498</v>
      </c>
      <c r="D1281" s="2" t="s">
        <v>3497</v>
      </c>
      <c r="E1281" s="2"/>
    </row>
    <row r="1282" spans="1:5" x14ac:dyDescent="0.25">
      <c r="A1282" s="1">
        <f t="shared" si="20"/>
        <v>1281</v>
      </c>
      <c r="B1282" t="s">
        <v>667</v>
      </c>
      <c r="C1282" s="6" t="s">
        <v>3498</v>
      </c>
      <c r="D1282" s="2" t="s">
        <v>3497</v>
      </c>
      <c r="E1282" s="2"/>
    </row>
    <row r="1283" spans="1:5" x14ac:dyDescent="0.25">
      <c r="A1283" s="1">
        <f t="shared" si="20"/>
        <v>1282</v>
      </c>
      <c r="B1283" t="s">
        <v>668</v>
      </c>
      <c r="C1283" s="6" t="s">
        <v>3498</v>
      </c>
      <c r="D1283" s="2" t="s">
        <v>3497</v>
      </c>
      <c r="E1283" s="2"/>
    </row>
    <row r="1284" spans="1:5" x14ac:dyDescent="0.25">
      <c r="A1284" s="1">
        <f t="shared" si="20"/>
        <v>1283</v>
      </c>
      <c r="B1284" t="s">
        <v>669</v>
      </c>
      <c r="C1284" s="6" t="s">
        <v>3498</v>
      </c>
      <c r="D1284" s="2" t="s">
        <v>3497</v>
      </c>
      <c r="E1284" s="2"/>
    </row>
    <row r="1285" spans="1:5" x14ac:dyDescent="0.25">
      <c r="A1285" s="1">
        <f t="shared" si="20"/>
        <v>1284</v>
      </c>
      <c r="B1285" t="s">
        <v>670</v>
      </c>
      <c r="C1285" s="6" t="s">
        <v>3498</v>
      </c>
      <c r="D1285" s="2" t="s">
        <v>3497</v>
      </c>
      <c r="E1285" s="2"/>
    </row>
    <row r="1286" spans="1:5" x14ac:dyDescent="0.25">
      <c r="A1286" s="1">
        <f t="shared" si="20"/>
        <v>1285</v>
      </c>
      <c r="B1286" t="s">
        <v>671</v>
      </c>
      <c r="C1286" s="6" t="s">
        <v>3498</v>
      </c>
      <c r="D1286" s="2" t="s">
        <v>3497</v>
      </c>
      <c r="E1286" s="2"/>
    </row>
    <row r="1287" spans="1:5" x14ac:dyDescent="0.25">
      <c r="A1287" s="1">
        <f t="shared" si="20"/>
        <v>1286</v>
      </c>
      <c r="B1287" t="s">
        <v>672</v>
      </c>
      <c r="C1287" s="6" t="s">
        <v>3498</v>
      </c>
      <c r="D1287" s="2" t="s">
        <v>3497</v>
      </c>
      <c r="E1287" s="2"/>
    </row>
    <row r="1288" spans="1:5" x14ac:dyDescent="0.25">
      <c r="A1288" s="1">
        <f t="shared" si="20"/>
        <v>1287</v>
      </c>
      <c r="B1288" t="s">
        <v>673</v>
      </c>
      <c r="C1288" s="6" t="s">
        <v>3498</v>
      </c>
      <c r="D1288" s="2" t="s">
        <v>3497</v>
      </c>
      <c r="E1288" s="2"/>
    </row>
    <row r="1289" spans="1:5" x14ac:dyDescent="0.25">
      <c r="A1289" s="1">
        <f t="shared" si="20"/>
        <v>1288</v>
      </c>
      <c r="B1289" t="s">
        <v>674</v>
      </c>
      <c r="C1289" s="6" t="s">
        <v>3498</v>
      </c>
      <c r="D1289" s="2" t="s">
        <v>3497</v>
      </c>
      <c r="E1289" s="2"/>
    </row>
    <row r="1290" spans="1:5" x14ac:dyDescent="0.25">
      <c r="A1290" s="1">
        <f t="shared" si="20"/>
        <v>1289</v>
      </c>
      <c r="B1290" t="s">
        <v>675</v>
      </c>
      <c r="C1290" s="6" t="s">
        <v>3498</v>
      </c>
      <c r="D1290" s="2" t="s">
        <v>3497</v>
      </c>
      <c r="E1290" s="2"/>
    </row>
    <row r="1291" spans="1:5" x14ac:dyDescent="0.25">
      <c r="A1291" s="1">
        <f t="shared" si="20"/>
        <v>1290</v>
      </c>
      <c r="B1291" t="s">
        <v>676</v>
      </c>
      <c r="C1291" s="6" t="s">
        <v>3498</v>
      </c>
      <c r="D1291" s="2" t="s">
        <v>3497</v>
      </c>
      <c r="E1291" s="2"/>
    </row>
    <row r="1292" spans="1:5" x14ac:dyDescent="0.25">
      <c r="A1292" s="1">
        <f t="shared" si="20"/>
        <v>1291</v>
      </c>
      <c r="B1292" t="s">
        <v>677</v>
      </c>
      <c r="C1292" s="6" t="s">
        <v>3498</v>
      </c>
      <c r="D1292" s="2" t="s">
        <v>3497</v>
      </c>
      <c r="E1292" s="2"/>
    </row>
    <row r="1293" spans="1:5" x14ac:dyDescent="0.25">
      <c r="A1293" s="1">
        <f t="shared" si="20"/>
        <v>1292</v>
      </c>
      <c r="B1293" t="s">
        <v>678</v>
      </c>
      <c r="C1293" s="6" t="s">
        <v>3498</v>
      </c>
      <c r="D1293" s="2" t="s">
        <v>3497</v>
      </c>
      <c r="E1293" s="2"/>
    </row>
    <row r="1294" spans="1:5" x14ac:dyDescent="0.25">
      <c r="A1294" s="1">
        <f t="shared" si="20"/>
        <v>1293</v>
      </c>
      <c r="B1294" t="s">
        <v>679</v>
      </c>
      <c r="C1294" s="6" t="s">
        <v>3498</v>
      </c>
      <c r="D1294" s="2" t="s">
        <v>3497</v>
      </c>
      <c r="E1294" s="2"/>
    </row>
    <row r="1295" spans="1:5" x14ac:dyDescent="0.25">
      <c r="A1295" s="1">
        <f t="shared" si="20"/>
        <v>1294</v>
      </c>
      <c r="B1295" t="s">
        <v>680</v>
      </c>
      <c r="C1295" s="6" t="s">
        <v>3498</v>
      </c>
      <c r="D1295" s="2" t="s">
        <v>3497</v>
      </c>
      <c r="E1295" s="2"/>
    </row>
    <row r="1296" spans="1:5" x14ac:dyDescent="0.25">
      <c r="A1296" s="1">
        <f t="shared" si="20"/>
        <v>1295</v>
      </c>
      <c r="B1296" t="s">
        <v>681</v>
      </c>
      <c r="C1296" s="6" t="s">
        <v>3498</v>
      </c>
      <c r="D1296" s="2" t="s">
        <v>3497</v>
      </c>
      <c r="E1296" s="2"/>
    </row>
    <row r="1297" spans="1:5" x14ac:dyDescent="0.25">
      <c r="A1297" s="1">
        <f t="shared" si="20"/>
        <v>1296</v>
      </c>
      <c r="B1297" t="s">
        <v>682</v>
      </c>
      <c r="C1297" s="6" t="s">
        <v>3498</v>
      </c>
      <c r="D1297" s="2" t="s">
        <v>3497</v>
      </c>
      <c r="E1297" s="2"/>
    </row>
    <row r="1298" spans="1:5" x14ac:dyDescent="0.25">
      <c r="A1298" s="1">
        <f t="shared" si="20"/>
        <v>1297</v>
      </c>
      <c r="B1298" t="s">
        <v>683</v>
      </c>
      <c r="C1298" s="6" t="s">
        <v>3498</v>
      </c>
      <c r="D1298" s="2" t="s">
        <v>3497</v>
      </c>
      <c r="E1298" s="2"/>
    </row>
    <row r="1299" spans="1:5" x14ac:dyDescent="0.25">
      <c r="A1299" s="1">
        <f t="shared" si="20"/>
        <v>1298</v>
      </c>
      <c r="B1299" t="s">
        <v>684</v>
      </c>
      <c r="C1299" s="6" t="s">
        <v>3498</v>
      </c>
      <c r="D1299" s="2" t="s">
        <v>3497</v>
      </c>
      <c r="E1299" s="2"/>
    </row>
    <row r="1300" spans="1:5" x14ac:dyDescent="0.25">
      <c r="A1300" s="1">
        <f t="shared" si="20"/>
        <v>1299</v>
      </c>
      <c r="B1300" t="s">
        <v>685</v>
      </c>
      <c r="C1300" s="6" t="s">
        <v>3498</v>
      </c>
      <c r="D1300" s="2" t="s">
        <v>3497</v>
      </c>
      <c r="E1300" s="2"/>
    </row>
    <row r="1301" spans="1:5" x14ac:dyDescent="0.25">
      <c r="A1301" s="1">
        <f t="shared" si="20"/>
        <v>1300</v>
      </c>
      <c r="B1301" t="s">
        <v>686</v>
      </c>
      <c r="C1301" s="6" t="s">
        <v>3498</v>
      </c>
      <c r="D1301" s="2" t="s">
        <v>3497</v>
      </c>
      <c r="E1301" s="2"/>
    </row>
    <row r="1302" spans="1:5" x14ac:dyDescent="0.25">
      <c r="A1302" s="1">
        <f t="shared" si="20"/>
        <v>1301</v>
      </c>
      <c r="B1302" t="s">
        <v>687</v>
      </c>
      <c r="C1302" s="6" t="s">
        <v>3498</v>
      </c>
      <c r="D1302" s="2" t="s">
        <v>3497</v>
      </c>
      <c r="E1302" s="2"/>
    </row>
    <row r="1303" spans="1:5" x14ac:dyDescent="0.25">
      <c r="A1303" s="1">
        <f t="shared" si="20"/>
        <v>1302</v>
      </c>
      <c r="B1303" t="s">
        <v>688</v>
      </c>
      <c r="C1303" s="6" t="s">
        <v>3498</v>
      </c>
      <c r="D1303" s="2" t="s">
        <v>3497</v>
      </c>
      <c r="E1303" s="2"/>
    </row>
    <row r="1304" spans="1:5" x14ac:dyDescent="0.25">
      <c r="A1304" s="1">
        <f t="shared" si="20"/>
        <v>1303</v>
      </c>
      <c r="B1304" t="s">
        <v>689</v>
      </c>
      <c r="C1304" s="6" t="s">
        <v>3498</v>
      </c>
      <c r="D1304" s="2" t="s">
        <v>3497</v>
      </c>
      <c r="E1304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圖總表</vt:lpstr>
      <vt:lpstr>病歷表</vt:lpstr>
      <vt:lpstr>分級表</vt:lpstr>
      <vt:lpstr>無分類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2023-07-25T08:33:47Z</dcterms:modified>
</cp:coreProperties>
</file>