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980" yWindow="0" windowWidth="24900" windowHeight="11900"/>
  </bookViews>
  <sheets>
    <sheet name="raw data" sheetId="2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98" i="2" l="1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I171" i="2"/>
  <c r="I163" i="2"/>
</calcChain>
</file>

<file path=xl/sharedStrings.xml><?xml version="1.0" encoding="utf-8"?>
<sst xmlns="http://schemas.openxmlformats.org/spreadsheetml/2006/main" count="6175" uniqueCount="2801">
  <si>
    <t>organ</t>
  </si>
  <si>
    <t>plasma</t>
  </si>
  <si>
    <t>Animal Weight (g)</t>
  </si>
  <si>
    <t>Gender</t>
  </si>
  <si>
    <t>M</t>
  </si>
  <si>
    <t>F</t>
  </si>
  <si>
    <t>Age (weeks)</t>
  </si>
  <si>
    <t>Blood Glucose (mg/DL)</t>
  </si>
  <si>
    <t>Platform</t>
  </si>
  <si>
    <t>BinBase name</t>
  </si>
  <si>
    <t>Ionization Mode (For CSH-LCqTOF)</t>
  </si>
  <si>
    <t>quant m/z</t>
  </si>
  <si>
    <t>ret.index</t>
  </si>
  <si>
    <t>mass spec</t>
  </si>
  <si>
    <t>KEGG id</t>
  </si>
  <si>
    <t>PubChem id</t>
  </si>
  <si>
    <t>InChi Key</t>
  </si>
  <si>
    <t>diabetic</t>
  </si>
  <si>
    <t>non-diabetic</t>
  </si>
  <si>
    <t>GCTOF</t>
  </si>
  <si>
    <t>xylose</t>
  </si>
  <si>
    <t>103</t>
  </si>
  <si>
    <t>86:37.0 87:127.0 88:132.0 89:846.0 90:73.0 98:5.0 99:1.0 100:323.0 101:507.0 102:1613.0 103:6482.0 104:765.0 105:414.0 107:1.0 113:16.0 114:144.0 115:32.0 116:172.0 117:865.0 118:38.0 119:69.0 126:34.0 128:22.0 129:807.0 130:192.0 131:285.0 132:1.0 133:849.0 134:115.0 135:9.0 142:19.0 143:118.0 144:1.0 147:3051.0 148:235.0 149:186.0 150:20.0 158:42.0 160:678.0 161:73.0 162:1.0 163:167.0 173:8.0 174:2.0 175:57.0 176:1.0 184:53.0 189:788.0 190:176.0 191:188.0 192:32.0 193:4.0 198:9.0 204:415.0 205:325.0 206:36.0 214:4.0 216:17.0 217:2544.0 218:555.0 219:161.0 221:2.0 231:6.0 232:5.0 233:130.0 234:96.0 242:35.0 245:14.0 262:16.0 277:116.0 286:1.0 294:1.0 305:1.0 306:23.0 307:744.0 308:197.0 309:74.0 321:2.0 335:10.0 443:2.0 446:3.0</t>
  </si>
  <si>
    <t>C00181</t>
  </si>
  <si>
    <t>SRBFZHDQGSBBOR-IOVATXLUSA-N</t>
  </si>
  <si>
    <t/>
  </si>
  <si>
    <t>xylitol</t>
  </si>
  <si>
    <t>217</t>
  </si>
  <si>
    <t>85:103.0 86:19.0 87:160.0 89:1758.0 91:132.0 96:14.0 98:8.0 99:9.0 100:9.0 101:1365.0 102:35.0 103:24907.0 104:2333.0 105:895.0 106:253.0 107:63.0 108:7.0 109:2.0 110:158.0 111:46.0 112:3.0 113:266.0 114:12.0 115:43.0 116:730.0 117:8359.0 118:577.0 119:516.0 120:16.0 125:2.0 126:3.0 128:4.0 129:9894.0 130:736.0 131:2400.0 132:318.0 133:4985.0 134:1084.0 137:5.0 138:28.0 139:148.0 140:25.0 141:14.0 142:13.0 143:521.0 145:76.0 146:7.0 147:22443.0 148:3304.0 149:1868.0 150:28.0 151:20.0 155:118.0 156:3.0 157:1741.0 158:190.0 160:3.0 163:166.0 165:7.0 168:1.0 169:227.0 170:50.0 171:378.0 172:5.0 174:1.0 175:334.0 177:125.0 178:64.0 179:6.0 182:7.0 185:19.0 186:6.0 187:97.0 188:6.0 189:3229.0 190:600.0 191:2081.0 192:248.0 193:51.0 195:2.0 199:6.0 201:16.0 202:44.0 203:993.0 204:2918.0 205:7611.0 206:1560.0 207:386.0 208:71.0 209:37.0 212:3.0 213:3.0 214:2.0 215:30.0 216:16.0 217:23208.0 218:4975.0 219:1937.0 220:283.0 221:475.0 222:32.0 223:19.0 227:12.0 228:11.0 229:310.0 230:110.0 235:13.0 236:34.0 237:8.0 238:26.0 239:3.0 242:10.0 243:1210.0 244:349.0 245:102.0 246:3.0 247:1.0 249:17.0 250:29.0 254:47.0 255:36.0 256:2.0 257:14.0 258:13.0 259:9.0 260:6.0 261:1.0 262:3.0 263:9.0 264:6.0 269:3.0 270:1.0 271:5.0 272:3.0 273:59.0 274:6.0 275:2.0 276:9.0 277:828.0 278:305.0 279:186.0 280:28.0 285:7.0 287:6.0 288:16.0 289:8.0 290:28.0 291:267.0 292:121.0 293:32.0 295:35.0 296:10.0 300:5.0 302:3.0 303:21.0 304:49.0 305:123.0 306:291.0 307:3194.0 308:896.0 309:463.0 310:56.0 313:10.0 317:345.0 318:120.0 319:2536.0 320:814.0 321:395.0 322:37.0 331:5.0 332:298.0 333:85.0 334:30.0 337:20.0 359:10.0 362:2.0 363:3.0 365:5.0 366:22.0 379:11.0 382:5.0 390:2.0 394:7.0 395:59.0 396:57.0 398:15.0 403:4.0 404:3.0 407:2.0 408:7.0 410:27.0 421:3.0 422:45.0 423:20.0 427:20.0 430:11.0 437:12.0 438:7.0 440:11.0 443:6.0 448:2.0 450:1.0 454:10.0 467:2.0 471:23.0 473:7.0 476:11.0 479:4.0 489:6.0 494:2.0 496:13.0 499:20.0 500:5.0</t>
  </si>
  <si>
    <t>C00379</t>
  </si>
  <si>
    <t>HEBKCHPVOIAQTA-NGQZWQHPSA-N</t>
  </si>
  <si>
    <t>xanthosine</t>
  </si>
  <si>
    <t>325</t>
  </si>
  <si>
    <t>85:2752.0 86:492.0 87:2339.0 88:3289.0 89:8361.0 90:1650.0 91:111.0 92:252.0 93:35.0 94:408.0 95:91.0 96:1888.0 97:453.0 99:2847.0 100:459.0 101:8117.0 102:400.0 103:22439.0 104:1054.0 105:1218.0 106:27.0 107:4438.0 108:166.0 109:423.0 110:779.0 111:1944.0 112:7.0 113:1675.0 115:4458.0 116:3013.0 117:8823.0 118:487.0 119:1892.0 120:2.0 121:168.0 125:548.0 127:778.0 128:30.0 129:3827.0 130:622.0 131:1893.0 133:15633.0 134:1494.0 135:1511.0 136:62.0 141:341.0 142:1445.0 143:3601.0 144:325.0 145:826.0 146:30.0 147:40332.0 148:4968.0 149:6677.0 150:752.0 151:851.0 152:154.0 153:476.0 155:516.0 156:50.0 157:396.0 158:413.0 159:218.0 160:30.0 161:48.0 162:12.0 163:516.0 164:85.0 166:89.0 167:390.0 169:7878.0 170:1490.0 171:664.0 172:77.0 173:62.0 174:32.0 175:1043.0 176:13.0 177:893.0 178:177.0 179:325.0 180:36.0 181:143.0 182:66.0 183:127.0 184:119.0 185:253.0 189:3703.0 190:235.0 191:3151.0 193:1065.0 194:100.0 195:327.0 201:9.0 203:1433.0 207:2421.0 208:391.0 209:469.0 210:133.0 211:49.0 215:1098.0 216:105.0 217:20926.0 218:4508.0 219:2551.0 220:112.0 221:984.0 222:102.0 223:78.0 224:18.0 225:215.0 226:56.0 227:36.0 228:3.0 229:629.0 230:3991.0 231:2123.0 232:442.0 233:180.0 235:112.0 236:111.0 237:290.0 238:108.0 239:133.0 240:5.0 241:170.0 242:12.0 243:3247.0 244:990.0 245:5598.0 246:1526.0 247:630.0 248:7.0 249:210.0 250:114.0 252:101.0 253:353.0 254:73.0 255:135.0 256:9.0 257:1225.0 258:393.0 259:1777.0 260:210.0 261:52.0 263:38.0 265:464.0 267:336.0 269:82.0 270:4.0 271:1982.0 272:258.0 275:116.0 276:18.0 277:59.0 278:5.0 279:231.0 280:67.0 281:4057.0 282:709.0 283:178.0 284:29.0 285:42.0 288:5.0 289:58.0 290:11.0 291:436.0 292:137.0 293:18.0 294:57.0 295:617.0 296:167.0 297:1186.0 298:325.0 299:256.0 300:17.0 301:14.0 304:13.0 307:47.0 309:91.0 310:10.0 311:30.0 313:25.0 314:16.0 317:31.0 319:531.0 320:208.0 321:224.0 322:17.0 323:55.0 324:2.0 325:5203.0 326:1425.0 327:1466.0 328:283.0 329:34.0 331:126.0 332:16.0 333:196.0 334:11.0 337:31.0 339:29.0 340:60.0 341:1326.0 342:209.0 343:67.0 345:233.0 346:4.0 347:162.0 348:266.0 349:92.0 350:37.0 351:32.0 352:11.0 353:276.0 354:92.0 355:847.0 356:170.0 357:83.0 361:6775.0 362:2331.0 363:1142.0 364:54.0 365:5.0 366:6.0 367:119.0 368:292.0 369:1497.0 370:657.0 371:379.0 372:46.0 373:13.0 374:22.0 375:16.0 376:6.0 379:2.0 380:24.0 381:101.0 383:27.0 384:27.0 385:46.0 386:1.0 387:89.0 389:16.0 390:45.0 395:148.0 396:84.0 397:80.0 398:17.0 399:1.0 401:135.0 403:82.0 408:14.0 409:46.0 410:17.0 411:311.0 412:111.0 413:99.0 414:47.0 415:302.0 417:16.0 420:16.0 422:17.0 423:55.0 424:28.0 425:53.0 426:37.0 427:57.0 428:104.0 429:245.0 430:55.0 433:3.0 434:26.0 436:68.0 437:834.0 438:413.0 439:172.0 440:84.0 441:48.0 442:11.0 443:34.0 445:15.0 447:43.0 448:6.0 449:19.0 450:59.0 451:17.0 452:66.0 453:16.0 454:5.0 455:2.0 460:82.0 461:243.0 462:99.0 464:9.0 465:67.0 467:17.0 468:19.0 469:66.0 470:11.0 472:6.0 473:34.0 475:296.0 476:32.0 477:65.0 479:32.0 480:12.0 482:1.0 483:24.0 484:47.0 485:40.0 487:19.0 488:8.0 489:341.0 490:115.0 491:157.0 492:53.0 495:4.0 499:10.0</t>
  </si>
  <si>
    <t>C01762</t>
  </si>
  <si>
    <t>UBORTCNDUKBEOP-UUOKFMHZSA-N</t>
  </si>
  <si>
    <t>xanthine</t>
  </si>
  <si>
    <t>85:1361.0 86:1949.0 87:1097.0 88:295.0 89:217.0 90:23.0 91:133.0 92:37.0 93:220.0 94:161.0 95:474.0 96:313.0 97:308.0 98:1034.0 99:1344.0 100:9058.0 101:1448.0 102:790.0 103:1246.0 104:136.0 105:553.0 106:84.0 107:185.0 108:89.0 109:66.0 110:385.0 111:884.0 112:276.0 113:509.0 114:366.0 115:982.0 116:774.0 117:2321.0 118:354.0 119:362.0 120:43.0 121:60.0 122:89.0 123:151.0 124:264.0 125:445.0 126:310.0 127:376.0 128:710.0 129:279.0 130:940.0 131:6209.0 132:1612.0 133:2889.0 134:444.0 135:239.0 136:115.0 137:104.0 138:161.0 139:252.0 140:214.0 141:343.0 142:512.0 143:417.0 144:556.0 145:165.0 146:96.0 147:26878.0 148:4296.0 149:2290.0 150:321.0 151:206.0 152:228.0 153:256.0 154:152.0 155:213.0 156:385.0 157:700.0 158:4194.0 159:771.0 160:428.0 161:137.0 162:26.0 163:16.0 164:122.0 165:69.0 166:139.0 167:165.0 168:184.0 169:530.0 170:223.0 171:515.0 172:634.0 173:409.0 174:726.0 175:104.0 176:40.0 177:14.0 178:79.0 179:127.0 180:202.0 181:377.0 182:214.0 183:272.0 184:297.0 185:176.0 186:59.0 187:42.0 188:61.0 189:27.0 190:15.0 191:61.0 192:11.0 193:27.0 194:92.0 195:107.0 196:129.0 197:198.0 198:253.0 199:88.0 200:18.0 201:1.0 202:5.0 204:19.0 205:183.0 206:246.0 207:140.0 208:180.0 209:87.0 210:206.0 211:223.0 212:85.0 213:41.0 214:21.0 215:24.0 220:117.0 221:385.0 222:307.0 223:269.0 224:273.0 225:144.0 226:83.0 227:47.0 228:13.0 229:13.0 230:1.0 231:4.0 232:8.0 233:5.0 234:22.0 235:99.0 236:446.0 237:341.0 238:1511.0 239:377.0 240:189.0 241:81.0 242:26.0 243:12.0 244:8.0 245:16.0 246:6.0 247:11.0 248:12.0 249:119.0 250:64.0 251:175.0 252:342.0 253:212.0 254:146.0 255:60.0 256:74.0 257:26.0 258:11.0 259:9.0 260:3.0 261:5.0 262:14.0 263:302.0 264:111.0 265:2079.0 266:414.0 267:189.0 268:118.0 269:197.0 270:68.0 271:21.0 272:17.0 273:15.0 274:4.0 275:2.0 276:6.0 277:123.0 278:1258.0 279:3884.0 280:1544.0 281:869.0 282:203.0 283:118.0 284:45.0 285:18.0 286:20.0 287:17.0 288:11.0 289:4.0 290:5.0 291:1.0 292:11.0 293:164.0 294:5060.0 295:2232.0 296:769.0 297:194.0 298:43.0 299:39.0 300:7.0 301:3.0 302:5.0 309:49.0 310:75.0 311:170.0 312:83.0 313:53.0 314:15.0 315:3.0 316:6.0 317:9.0 321:2.0 323:15.0 324:32.0 325:51.0 326:324.0 327:188.0 328:85.0 329:42.0 330:4.0 331:4.0 332:7.0 333:3.0 334:4.0 335:6.0 336:12.0 337:321.0 338:141.0 339:90.0 340:47.0 341:25.0 342:21.0 343:6.0 345:7.0 346:5.0 347:7.0 348:9.0 349:4.0 350:11.0 351:65.0 352:816.0 353:15914.0 354:6046.0 355:2707.0 356:589.0 357:136.0 358:33.0 359:21.0 360:31.0 361:49.0 362:51.0 363:36.0 364:32.0 365:32.0 366:31.0 367:676.0 368:5913.0 369:2348.0 370:974.0 371:212.0 372:40.0 373:7.0 374:12.0 375:4.0 376:4.0 377:4.0 378:8.0 381:1.0 382:1.0 391:1.0 392:4.0 396:4.0 399:3.0 401:3.0 409:2.0 410:2.0 411:2.0 412:4.0 413:3.0 425:2.0 426:3.0 427:5.0 428:4.0 430:3.0 435:3.0 439:2.0 440:7.0 442:7.0 443:7.0 447:3.0 450:2.0 451:4.0 456:1.0 457:1.0 458:3.0 459:3.0 465:2.0 468:6.0 470:2.0 480:3.0 481:1.0 482:9.0 483:1.0 484:2.0 485:2.0 488:1.0 489:2.0 490:1.0 492:1.0 496:2.0 497:1.0 498:7.0 499:2.0</t>
  </si>
  <si>
    <t>C00385</t>
  </si>
  <si>
    <t>LRFVTYWOQMYALW-UHFFFAOYSA-N</t>
  </si>
  <si>
    <t>valine</t>
  </si>
  <si>
    <t>144</t>
  </si>
  <si>
    <t>85:48.0 86:132.0 87:8.0 88:9.0 89:2.0 90:21.0 91:58.0 92:93.0 93:1.0 97:102.0 98:14.0 99:2.0 100:836.0 101:92.0 102:11.0 103:76.0 104:20.0 105:42.0 106:2.0 107:49.0 109:2.0 110:18.0 111:13.0 112:18.0 113:8.0 114:87.0 115:99.0 116:9.0 117:113.0 118:31.0 119:19.0 120:6.0 129:31.0 130:55.0 131:55.0 132:140.0 133:378.0 134:33.0 135:4.0 136:5.0 142:21.0 143:24.0 144:4737.0 145:554.0 146:209.0 147:684.0 148:153.0 149:85.0 150:8.0 156:70.0 157:9.0 158:12.0 159:10.0 160:4.0 166:1.0 170:1.0 172:2.0 174:1.0 184:5.0 186:1.0 190:2.0 193:1.0 196:3.0 198:5.0 199:4.0 202:2.0 203:13.0 208:6.0 218:561.0 219:139.0 220:24.0 223:3.0 224:2.0 228:1.0 230:2.0 232:4.0 241:1.0 245:2.0 246:11.0 252:2.0 253:1.0 260:1.0 264:1.0 268:2.0 270:3.0 274:3.0 282:2.0 284:1.0 285:3.0 292:1.0 293:1.0 296:1.0 297:1.0 309:2.0 311:1.0 314:1.0 316:1.0 323:1.0 325:3.0 328:4.0 337:4.0 339:1.0 342:2.0 350:1.0 356:2.0 361:3.0 368:2.0 369:2.0 373:2.0 375:2.0 378:1.0 380:2.0 385:4.0 386:1.0 387:3.0 392:2.0 399:1.0 400:1.0 402:2.0 409:1.0 414:1.0 425:1.0 426:2.0 428:1.0 436:2.0 438:1.0 441:6.0 444:1.0 450:1.0 454:3.0 457:1.0 459:2.0 460:2.0 461:1.0 462:4.0 463:1.0 464:5.0 467:1.0 468:1.0 469:1.0 471:2.0 472:1.0 482:1.0 494:1.0 497:5.0 498:1.0</t>
  </si>
  <si>
    <t>C00183</t>
  </si>
  <si>
    <t>KZSNJWFQEVHDMF-BYPYZUCNSA-N</t>
  </si>
  <si>
    <t>uridine</t>
  </si>
  <si>
    <t>258</t>
  </si>
  <si>
    <t>85:2472.0 86:1478.0 87:1633.0 88:576.0 89:3553.0 90:421.0 91:253.0 92:172.0 93:316.0 94:534.0 95:1117.0 96:2472.0 97:1997.0 98:1743.0 99:16654.0 100:10368.0 101:8412.0 102:3218.0 103:20005.0 104:2189.0 105:1295.0 106:340.0 107:121.0 108:303.0 109:830.0 110:708.0 111:2286.0 112:998.0 113:4642.0 114:1083.0 115:4665.0 116:3572.0 117:7633.0 118:943.0 119:1514.0 120:357.0 121:254.0 122:176.0 123:233.0 124:640.0 125:952.0 126:3369.0 127:2045.0 128:888.0 129:12654.0 130:3218.0 131:6128.0 132:1563.0 133:11262.0 134:1761.0 135:1307.0 136:257.0 137:231.0 138:607.0 139:510.0 140:2383.0 141:1643.0 142:1927.0 143:6159.0 144:1175.0 145:2816.0 146:498.0 147:37853.0 148:8162.0 149:5951.0 150:1065.0 151:596.0 152:523.0 153:3957.0 154:1655.0 155:1912.0 156:1295.0 157:2539.0 158:667.0 159:977.0 160:306.0 161:266.0 162:132.0 163:961.0 164:162.0 165:110.0 166:317.0 167:3864.0 168:4276.0 169:24458.0 170:4246.0 171:2865.0 172:462.0 173:821.0 174:588.0 175:608.0 176:156.0 177:751.0 178:189.0 179:182.0 180:167.0 181:261.0 182:396.0 183:2555.0 184:986.0 185:4489.0 186:797.0 187:454.0 188:136.0 189:1598.0 190:347.0 191:3653.0 192:767.0 193:836.0 194:193.0 195:274.0 196:4873.0 197:1192.0 198:341.0 199:247.0 200:76.0 201:427.0 202:244.0 203:1228.0 204:1112.0 205:695.0 206:209.0 207:584.0 208:376.0 209:917.0 210:260.0 211:439.0 212:158.0 213:392.0 214:130.0 215:2382.0 216:674.0 217:31828.0 218:9631.0 219:3709.0 220:699.0 221:454.0 222:177.0 223:211.0 224:13375.0 225:2598.0 226:808.0 227:355.0 228:154.0 229:508.0 230:2369.0 231:1358.0 232:373.0 233:173.0 234:48.0 235:65.0 236:88.0 237:102.0 238:112.0 239:254.0 240:189.0 241:10277.0 242:2530.0 243:14885.0 244:3506.0 245:16717.0 246:3810.0 247:1633.0 248:261.0 249:142.0 250:66.0 251:88.0 252:86.0 253:64.0 254:72.0 255:1543.0 256:1016.0 257:10412.0 258:13585.0 259:6803.0 260:2085.0 261:767.0 262:166.0 263:459.0 264:94.0 265:137.0 266:6.0 267:131.0 268:26.0 269:187.0 270:151.0 271:161.0 272:88.0 273:37.0 274:28.0 275:27.0 276:26.0 277:9.0 278:5.0 279:13.0 280:24.0 281:114.0 282:57.0 283:779.0 284:234.0 285:929.0 286:925.0 287:347.0 288:140.0 289:44.0 290:58.0 291:84.0 292:49.0 293:26.0 294:12.0 295:63.0 296:55.0 297:76.0 298:107.0 299:1033.0 300:285.0 301:147.0 302:60.0 303:38.0 304:57.0 305:20.0 306:66.0 307:20.0 308:19.0 309:45.0 310:78.0 311:671.0 312:182.0 313:593.0 314:1160.0 315:4698.0 316:1344.0 317:523.0 318:162.0 319:253.0 320:107.0 321:25.0 322:19.0 323:235.0 324:90.0 325:79.0 326:114.0 327:75.0 328:47.0 329:147.0 330:114.0 331:70.0 332:25.0 333:125.0 334:35.0 336:11.0 337:133.0 338:19.0 339:230.0 340:59.0 341:89.0 342:45.0 343:33.0 344:16.0 345:29.0 346:43.0 347:40.0 348:1608.0 349:497.0 350:213.0 351:33.0 352:126.0 353:68.0 354:27.0 355:70.0 356:52.0 357:68.0 358:44.0 359:67.0 360:19.0 361:27.0 362:23.0 363:23.0 365:18.0 366:16.0 367:10.0 368:9.0 369:133.0 370:41.0 371:370.0 372:139.0 373:67.0 374:29.0 375:44.0 377:7.0 378:23.0 379:26.0 380:14.0 381:17.0 384:20.0 385:20.0 386:154.0 387:327.0 388:87.0 389:68.0 390:39.0 391:39.0 393:3.0 394:22.0 395:2.0 397:8.0 398:30.0 399:56.0 400:16.0 401:51.0 402:40.0 403:22.0 404:13.0 406:8.0 407:10.0 408:7.0 409:9.0 410:11.0 411:9.0 412:22.0 413:16.0 414:100.0 415:35.0 416:50.0 417:20.0 418:7.0 421:22.0 423:6.0 424:15.0 426:15.0 427:64.0 428:58.0 429:132.0 430:62.0 431:13.0 432:21.0 433:5.0 434:11.0 437:8.0 439:20.0 440:9.0 441:30.0 442:138.0 443:57.0 444:38.0 445:44.0 446:21.0 447:11.0 448:5.0 449:9.0 450:1.0 451:14.0 452:9.0 453:6.0 454:12.0 455:29.0 456:18.0 457:3.0 458:14.0 459:11.0 461:19.0 464:9.0 466:10.0 468:11.0 469:3.0 470:23.0 471:14.0 472:13.0 473:2.0 474:2.0 475:21.0 476:16.0 478:3.0 479:14.0 480:12.0 481:35.0 482:6.0 483:8.0 484:13.0 485:13.0 486:12.0 489:26.0 490:4.0 491:7.0 492:6.0 493:10.0 494:14.0 495:15.0 496:25.0 497:4.0 498:1.0 500:23.0</t>
  </si>
  <si>
    <t>C00299</t>
  </si>
  <si>
    <t>DRTQHJPVMGBUCF-XVFCMESISA-N</t>
  </si>
  <si>
    <t>uric acid</t>
  </si>
  <si>
    <t>441</t>
  </si>
  <si>
    <t>85:1183.0 86:635.0 87:1085.0 88:76.0 89:655.0 90:45.0 92:11.0 95:24.0 97:40.0 98:89.0 99:130.0 100:2120.0 101:1153.0 106:632.0 107:268.0 109:13.0 110:360.0 111:521.0 113:595.0 115:426.0 117:1175.0 118:109.0 119:425.0 121:144.0 122:5.0 123:45.0 125:103.0 127:924.0 128:320.0 130:152.0 131:4725.0 132:439.0 134:1320.0 135:44.0 137:68.0 139:116.0 140:421.0 141:844.0 142:291.0 143:4524.0 144:445.0 145:291.0 146:21.0 147:28669.0 151:497.0 152:45.0 153:34.0 154:209.0 155:312.0 156:6357.0 157:1140.0 159:283.0 167:117.0 168:129.0 169:366.0 171:491.0 172:822.0 173:97.0 174:1045.0 175:631.0 177:504.0 178:50.0 179:120.0 181:233.0 182:86.0 183:179.0 184:160.0 185:239.0 186:90.0 187:675.0 188:467.0 189:1142.0 190:1031.0 192:261.0 193:106.0 195:12.0 196:4.0 197:146.0 198:95.0 199:311.0 200:10.0 201:283.0 203:681.0 204:10050.0 205:2221.0 206:733.0 207:1072.0 208:78.0 209:138.0 210:115.0 211:49.0 213:71.0 214:329.0 215:314.0 216:126.0 221:1333.0 222:56.0 223:225.0 225:6.0 226:53.0 227:186.0 230:266.0 233:34.0 235:239.0 236:147.0 238:48.0 240:58.0 243:36.0 245:57.0 246:74.0 247:155.0 248:36.0 250:25.0 251:49.0 252:40.0 253:166.0 256:67.0 259:97.0 260:43.0 261:93.0 262:2.0 263:9.0 265:3518.0 269:344.0 270:8.0 271:11.0 273:21.0 274:11.0 275:44.0 277:104.0 278:254.0 279:33.0 280:204.0 281:27.0 282:8.0 283:46.0 286:3.0 288:46.0 289:188.0 290:189.0 291:5882.0 292:1018.0 293:1642.0 294:348.0 295:240.0 296:256.0 297:100.0 298:28.0 299:46.0 302:116.0 303:98.0 304:683.0 305:21200.0 306:4690.0 307:1938.0 310:42.0 311:74.0 312:62.0 313:83.0 315:90.0 316:110.0 317:509.0 318:2858.0 319:228.0 322:26.0 323:78.0 324:11.0 325:143.0 326:236.0 330:50.0 331:257.0 333:45.0 338:9.0 339:32.0 340:37.0 341:168.0 342:82.0 343:206.0 344:36.0 345:57.0 346:115.0 349:38.0 350:46.0 351:103.0 352:16.0 353:392.0 354:61.0 355:30.0 362:6.0 363:3.0 366:148.0 367:990.0 368:279.0 369:271.0 371:131.0 372:39.0 373:19.0 374:10.0 380:148.0 381:37.0 382:1168.0 383:592.0 384:291.0 385:59.0 389:28.0 390:46.0 391:37.0 392:50.0 393:246.0 395:30.0 399:14.0 401:2.0 406:58.0 407:39.0 409:19.0 414:24.0 417:43.0 419:140.0 423:3.0 424:24.0 426:18.0 428:5.0 431:283.0 432:1108.0 433:490.0 434:18.0 437:41.0 439:15.0 440:288.0 441:3245.0 442:1602.0 443:754.0 444:261.0 445:64.0 446:86.0 447:21.0 448:47.0 452:4.0 455:338.0 456:2186.0 457:1031.0 458:599.0 459:159.0 460:26.0 461:20.0 463:3.0 464:20.0 469:1.0 473:1.0 474:2.0 475:13.0 486:5.0 489:3.0 490:2.0</t>
  </si>
  <si>
    <t>C00366</t>
  </si>
  <si>
    <t>LEHOTFFKMJEONL-UHFFFAOYSA-N</t>
  </si>
  <si>
    <t>urea</t>
  </si>
  <si>
    <t>171</t>
  </si>
  <si>
    <t>87:1643.0 89:608.0 91:647.0 92:532.0 93:862.0 95:29.0 98:782.0 99:44753.0 100:38347.0 101:1438.0 102:1416.0 103:2435.0 106:473.0 107:238.0 108:298.0 109:378.0 110:663.0 111:2458.0 112:209.0 113:1856.0 114:14497.0 117:5758.0 119:2230.0 120:461.0 121:146.0 122:91.0 125:99.0 128:322.0 129:368.0 131:8505.0 132:9497.0 133:2364.0 134:978.0 136:170.0 138:52.0 139:475.0 140:192.0 142:1302.0 144:111.0 146:7142.0 147:194629.0 148:25310.0 149:11590.0 150:228.0 154:85.0 155:3289.0 156:1256.0 157:5849.0 158:1302.0 159:1082.0 160:169.0 161:111.0 162:251.0 163:1092.0 164:2.0 167:249.0 168:14.0 170:115.0 171:103174.0 172:17827.0 173:19193.0 174:615.0 176:798.0 177:32.0 178:18.0 183:233.0 186:3956.0 187:1568.0 188:37829.0 189:101525.0 190:16928.0 191:15100.0 192:2273.0 193:809.0 198:101.0 199:287.0 200:126.0 201:356.0 202:85.0 203:8802.0 204:4297.0 205:89.0 210:3.0 211:160.0 213:99.0 215:23.0 216:47.0 217:31.0 218:1280.0 220:1.0 221:234.0 223:3.0 228:36.0 229:28.0 230:19.0 231:1593.0 232:731.0 233:158.0 234:32.0 245:113.0 246:44.0 248:5.0 249:11.0 258:5.0 260:91.0 261:11.0 265:5.0 266:2.0 273:34.0 274:1.0 279:4.0 280:4.0 286:5.0 287:1.0 295:21.0 299:464.0 300:13.0 306:6.0 307:3.0 308:2.0 310:1.0 314:57.0 319:154.0 320:31.0 321:1.0 327:51.0 343:1.0 346:2.0 348:10.0 358:6.0 361:2.0 366:3.0 368:2.0 374:11.0 386:6.0 397:16.0 463:1.0 472:3.0 473:1.0 490:9.0</t>
  </si>
  <si>
    <t>C00086</t>
  </si>
  <si>
    <t>XSQUKJJJFZCRTK-UHFFFAOYSA-N</t>
  </si>
  <si>
    <t>uracil</t>
  </si>
  <si>
    <t>99</t>
  </si>
  <si>
    <t>85:620.0 86:348.0 87:342.0 88:79.0 89:29.0 90:36.0 91:255.0 92:148.0 93:33.0 94:13.0 95:48.0 96:142.0 97:65.0 98:244.0 99:6557.0 100:1563.0 101:564.0 102:105.0 103:114.0 104:19.0 105:169.0 106:54.0 107:48.0 108:25.0 109:255.0 110:29.0 111:91.0 112:40.0 113:1310.0 114:131.0 115:108.0 116:39.0 117:196.0 118:52.0 119:32.0 120:22.0 121:6.0 122:1.0 123:5.0 124:10.0 125:8.0 126:1397.0 127:190.0 128:66.0 129:7.0 130:21.0 131:475.0 132:92.0 133:217.0 134:110.0 135:36.0 136:9.0 137:1.0 138:2.0 139:17.0 140:24.0 141:50.0 142:44.0 143:56.0 144:1.0 146:1.0 147:2844.0 148:440.0 149:244.0 150:15.0 151:3.0 152:11.0 153:98.0 154:18.0 155:14.0 156:38.0 157:70.0 158:56.0 159:3.0 160:6.0 161:3.0 162:3.0 166:26.0 167:27.0 168:15.0 169:87.0 170:16.0 171:1.0 172:14.0 173:6.0 174:21.0 175:1.0 176:8.0 180:2.0 181:2.0 182:18.0 183:66.0 184:171.0 185:97.0 186:17.0 187:2.0 188:5.0 192:2.0 193:4.0 197:9.0 198:8.0 199:12.0 200:2.0 201:4.0 202:8.0 204:1.0 208:1.0 209:3.0 210:3.0 211:8.0 212:8.0 213:11.0 214:3.0 215:2.0 216:2.0 217:3.0 218:2.0 221:1.0 222:1.0 223:5.0 224:7.0 225:8.0 226:4.0 229:3.0 230:5.0 232:4.0 235:5.0 236:7.0 237:7.0 239:101.0 240:33.0 241:2686.0 242:497.0 243:203.0 244:16.0 245:10.0 247:4.0 248:4.0 249:9.0 250:3.0 251:1.0 253:12.0 254:10.0 255:1227.0 256:974.0 257:260.0 258:69.0 259:7.0 260:4.0 261:4.0 262:1.0 265:3.0 268:2.0 269:1.0 270:4.0 273:4.0 275:3.0 276:1.0 284:2.0 285:8.0 290:1.0 293:9.0 294:1.0 296:1.0 300:1.0 302:2.0 303:1.0 304:3.0 305:4.0 307:4.0 309:1.0 310:2.0 312:5.0 313:4.0 314:5.0 316:2.0 319:2.0 320:4.0 325:2.0 330:1.0 331:1.0 333:1.0 337:4.0 338:1.0 340:4.0 343:3.0 344:2.0 346:1.0 348:5.0 349:3.0 353:2.0 355:3.0 358:2.0 359:2.0 361:2.0 364:3.0 365:1.0 368:1.0 370:2.0 371:1.0 373:3.0 374:1.0 376:4.0 378:4.0 380:3.0 384:3.0 385:1.0 388:2.0 389:3.0 392:2.0 397:4.0 399:2.0 403:2.0 405:4.0 409:3.0 410:1.0 411:1.0 413:2.0 414:1.0 415:1.0 419:1.0 421:8.0 424:5.0 425:6.0 426:5.0 427:7.0 428:5.0 430:6.0 431:1.0 433:4.0 436:3.0 437:5.0 439:2.0 441:1.0 444:2.0 445:2.0 448:1.0 451:3.0 452:11.0 456:2.0 457:11.0 458:4.0 459:1.0 461:2.0 463:8.0 468:1.0 473:1.0 474:3.0 475:1.0 476:3.0 478:2.0 479:3.0 481:2.0 485:2.0 487:2.0 490:4.0 493:3.0 494:2.0 495:4.0 496:1.0 497:1.0 498:1.0 499:7.0 500:7.0</t>
  </si>
  <si>
    <t>C00106</t>
  </si>
  <si>
    <t>ISAKRJDGNUQOIC-UHFFFAOYSA-N</t>
  </si>
  <si>
    <t>tyrosine</t>
  </si>
  <si>
    <t>218</t>
  </si>
  <si>
    <t>86:117.0 91:15.0 92:34.0 98:39.0 100:1184.0 101:47.0 102:44.0 130:112.0 132:42.0 144:2.0 163:71.0 165:27.0 179:321.0 180:48.0 181:24.0 183:7.0 192:19.0 193:24.0 207:35.0 218:2929.0 219:549.0 220:248.0 267:29.0 280:207.0 281:83.0 354:13.0 380:5.0 497:9.0</t>
  </si>
  <si>
    <t>C00082</t>
  </si>
  <si>
    <t>OUYCCCASQSFEME-QMMMGPOBSA-N</t>
  </si>
  <si>
    <t>tryptophan</t>
  </si>
  <si>
    <t>202</t>
  </si>
  <si>
    <t>85:126.0 86:511.0 87:582.0 88:128.0 89:331.0 90:186.0 92:71.0 100:5117.0 101:2547.0 102:2252.0 103:1581.0 104:212.0 105:594.0 113:119.0 114:233.0 115:1051.0 116:540.0 118:294.0 119:196.0 120:204.0 127:189.0 128:603.0 129:3506.0 130:3737.0 131:961.0 132:2273.0 133:1036.0 134:358.0 135:200.0 136:65.0 137:58.0 138:57.0 140:46.0 141:169.0 142:270.0 143:361.0 144:618.0 145:1260.0 146:571.0 147:4537.0 148:976.0 149:214.0 151:81.0 152:105.0 153:86.0 154:81.0 155:151.0 156:471.0 157:168.0 158:473.0 159:524.0 160:765.0 161:165.0 162:118.0 163:73.0 164:62.0 167:76.0 168:72.0 169:252.0 170:748.0 171:253.0 172:643.0 173:180.0 174:473.0 175:67.0 176:97.0 177:55.0 178:32.0 181:36.0 182:178.0 183:89.0 184:569.0 185:204.0 186:943.0 187:430.0 188:820.0 189:199.0 190:932.0 191:258.0 192:41.0 193:36.0 194:22.0 197:62.0 198:117.0 199:518.0 200:2214.0 201:642.0 202:62119.0 203:13099.0 204:3828.0 205:558.0 206:135.0 207:202.0 210:26.0 211:47.0 213:47.0 214:218.0 215:255.0 216:148.0 218:2603.0 219:636.0 220:238.0 224:35.0 225:57.0 226:29.0 229:164.0 230:719.0 231:223.0 232:93.0 234:14.0 236:58.0 240:53.0 241:39.0 242:50.0 243:50.0 244:27.0 245:55.0 246:114.0 247:58.0 248:120.0 249:65.0 250:19.0 251:21.0 252:36.0 253:34.0 254:26.0 255:38.0 258:55.0 259:33.0 260:81.0 266:41.0 269:31.0 270:57.0 271:49.0 272:73.0 273:50.0 274:48.0 275:41.0 276:96.0 277:36.0 278:56.0 279:38.0 280:43.0 281:31.0 282:30.0 283:24.0 285:36.0 286:38.0 287:64.0 288:84.0 290:68.0 291:3381.0 292:1053.0 293:523.0 294:142.0 295:60.0 298:43.0 301:39.0 302:206.0 303:391.0 304:181.0 305:76.0 306:88.0 307:18.0 308:49.0 309:29.0 311:26.0 313:31.0 315:74.0 317:49.0 318:23.0 319:51.0 320:52.0 325:21.0 328:19.0 329:35.0 333:41.0 335:32.0 336:41.0 337:28.0 338:47.0 341:64.0 345:39.0 346:23.0 351:44.0 354:27.0 355:26.0 357:22.0 359:26.0 365:14.0 366:39.0 371:33.0 372:31.0 373:26.0 374:20.0 377:123.0 378:121.0 379:50.0 380:58.0 381:16.0 382:27.0 383:56.0 384:23.0 385:50.0 387:44.0 388:27.0 389:26.0 390:20.0 391:31.0 392:27.0 393:28.0 395:33.0 396:35.0 398:60.0 399:17.0 401:45.0 402:30.0 403:49.0 404:57.0 405:163.0 406:111.0 407:107.0 409:64.0 414:47.0 415:21.0 416:48.0 417:53.0 419:70.0 420:43.0 421:57.0 423:64.0 424:32.0 425:38.0 426:23.0 427:40.0 428:41.0 429:17.0 431:38.0 432:56.0 433:19.0 434:32.0 435:27.0 438:30.0 439:45.0 440:18.0 441:55.0 442:45.0 443:38.0 444:17.0 445:20.0 446:47.0 447:26.0 448:41.0 449:32.0 450:47.0 451:15.0 452:41.0 453:35.0 454:25.0 456:31.0 457:20.0 458:51.0 460:21.0 463:38.0 468:38.0 470:49.0 471:35.0 474:40.0 480:41.0 482:62.0 485:32.0 486:45.0 488:32.0 490:24.0 492:48.0 494:32.0 495:32.0 498:24.0 499:19.0</t>
  </si>
  <si>
    <t>C00078</t>
  </si>
  <si>
    <t>QIVBCDIJIAJPQS-VIFPVBQESA-N</t>
  </si>
  <si>
    <t>trihydroxypyrazine NIST</t>
  </si>
  <si>
    <t>344</t>
  </si>
  <si>
    <t>88:18.0 91:150.0 98:73.0 99:1508.0 100:1273.0 101:173.0 102:122.0 103:83.0 104:46.0 109:2.0 111:144.0 114:135.0 115:137.0 117:515.0 118:76.0 119:40.0 120:113.0 124:23.0 126:321.0 127:167.0 128:138.0 129:109.0 131:758.0 132:117.0 133:301.0 139:11.0 140:85.0 142:184.0 144:83.0 147:4255.0 148:562.0 151:23.0 153:263.0 155:215.0 157:313.0 158:358.0 159:32.0 160:51.0 164:2.0 166:46.0 167:160.0 168:54.0 170:115.0 171:875.0 172:115.0 174:125.0 178:3.0 180:19.0 181:286.0 182:49.0 184:301.0 185:554.0 186:182.0 187:61.0 188:133.0 190:31.0 191:21.0 192:7.0 194:19.0 195:18.0 202:43.0 203:6.0 209:73.0 210:20.0 211:135.0 213:3.0 214:209.0 215:66.0 216:22.0 217:52.0 218:27.0 219:1.0 220:12.0 221:115.0 226:7.0 227:147.0 232:36.0 233:15.0 234:2.0 235:12.0 239:212.0 240:38.0 241:2271.0 242:458.0 243:129.0 244:5.0 245:19.0 246:104.0 247:50.0 255:592.0 256:210.0 257:212.0 260:1.0 267:6.0 268:24.0 269:30.0 270:178.0 271:78.0 272:57.0 273:2.0 279:3.0 281:142.0 284:4.0 286:4.0 287:5.0 288:43.0 293:3.0 294:10.0 299:18.0 301:93.0 302:8.0 307:11.0 309:8.0 312:133.0 314:55.0 315:6.0 317:4.0 318:6.0 320:3.0 322:29.0 327:3.0 328:25.0 329:2575.0 330:893.0 331:382.0 332:61.0 335:8.0 336:8.0 342:7.0 343:27.0 344:2514.0 345:701.0 346:298.0 347:77.0 354:1.0 363:1.0 364:3.0 367:17.0 373:37.0 378:3.0 385:1.0 394:7.0 405:2.0 421:1.0 427:2.0 436:4.0 465:2.0 468:2.0 469:10.0 477:4.0 493:2.0 495:3.0</t>
  </si>
  <si>
    <t>DZMNWPSOYTUVJQ-UHFFFAOYSA-N</t>
  </si>
  <si>
    <t>trehalose</t>
  </si>
  <si>
    <t>191</t>
  </si>
  <si>
    <t>86:85.0 89:2588.0 90:246.0 92:25.0 99:468.0 101:1390.0 102:435.0 103:29999.0 104:2811.0 105:860.0 109:1172.0 113:1419.0 114:281.0 115:562.0 116:1436.0 117:8978.0 118:836.0 119:713.0 126:25.0 127:613.0 128:152.0 129:20631.0 130:2282.0 131:4233.0 132:740.0 133:7000.0 134:872.0 135:529.0 136:45.0 139:436.0 140:30.0 141:556.0 142:628.0 143:2010.0 144:286.0 145:787.0 146:92.0 147:35391.0 148:5485.0 149:4440.0 150:516.0 151:415.0 152:15.0 153:656.0 154:156.0 155:3520.0 156:293.0 157:2441.0 158:339.0 159:568.0 161:133.0 162:1.0 163:534.0 164:117.0 165:20.0 167:154.0 168:16.0 169:14879.0 170:2468.0 171:1176.0 172:154.0 173:944.0 174:168.0 175:688.0 176:124.0 177:684.0 178:64.0 179:67.0 181:201.0 182:58.0 183:850.0 184:90.0 186:13.0 187:178.0 188:121.0 189:5072.0 190:1241.0 191:23415.0 192:3995.0 193:2009.0 194:210.0 195:86.0 196:8.0 197:50.0 198:2.0 199:382.0 200:17.0 201:304.0 202:128.0 203:1604.0 204:12689.0 205:4353.0 206:1404.0 207:1061.0 208:182.0 209:28.0 211:45.0 212:78.0 213:26.0 215:611.0 216:131.0 217:18117.0 218:4367.0 219:2195.0 220:392.0 221:1418.0 222:294.0 223:171.0 224:18.0 227:279.0 228:57.0 229:1413.0 230:839.0 231:1441.0 232:395.0 233:827.0 234:238.0 235:77.0 236:2.0 239:81.0 240:5.0 241:451.0 242:246.0 243:5920.0 244:1523.0 245:1524.0 246:343.0 247:326.0 248:75.0 249:14.0 250:1.0 255:267.0 256:132.0 257:561.0 258:123.0 259:449.0 260:97.0 261:52.0 262:2.0 263:387.0 264:68.0 265:235.0 266:44.0 267:162.0 268:22.0 270:29.0 271:5599.0 272:1448.0 273:863.0 274:119.0 275:49.0 277:33.0 278:45.0 279:152.0 280:17.0 281:54.0 282:9.0 285:24.0 287:100.0 288:41.0 289:129.0 290:124.0 291:1031.0 292:271.0 293:177.0 294:42.0 295:5.0 301:7.0 303:15.0 304:138.0 305:893.0 306:396.0 307:184.0 308:46.0 309:8.0 310:5.0 317:279.0 318:166.0 319:1519.0 320:615.0 321:271.0 322:64.0 323:19.0 330:26.0 331:1850.0 332:923.0 333:516.0 334:149.0 335:52.0 336:2.0 337:7.0 342:7.0 343:1.0 345:239.0 346:99.0 347:59.0 348:5.0 349:4.0 350:4.0 355:14.0 356:2.0 357:6.0 359:8.0 360:1032.0 361:24901.0 362:10573.0 363:4762.0 364:1337.0 365:300.0 366:50.0 367:11.0 368:3.0 370:2.0 371:2.0 372:5.0 373:140.0 374:29.0 376:2.0 377:139.0 378:63.0 379:40.0 380:16.0 387:18.0 388:1.0 391:2.0 393:10.0 399:4.0 400:11.0 401:2.0 402:7.0 403:3.0 404:7.0 405:4.0 406:1.0 410:1.0 411:22.0 412:15.0 413:7.0 415:6.0 416:5.0 418:3.0 419:8.0 424:3.0 426:5.0 427:3.0 430:1.0 431:1.0 434:3.0 435:127.0 436:92.0 437:134.0 438:76.0 440:3.0 450:19.0 451:142.0 452:111.0 453:39.0 454:15.0 456:1.0 458:1.0 460:2.0 462:1.0 463:44.0 464:39.0 465:13.0 466:3.0 467:4.0 469:4.0 471:5.0 473:4.0 474:1.0 475:3.0 477:34.0 478:22.0 479:2.0 484:1.0 489:2.0 490:2.0 491:2.0 493:1.0 495:2.0</t>
  </si>
  <si>
    <t>C01083</t>
  </si>
  <si>
    <t>HDTRYLNUVZCQOY-LIZSDCNHSA-N</t>
  </si>
  <si>
    <t>trans-4-hydroxyproline</t>
  </si>
  <si>
    <t>158</t>
  </si>
  <si>
    <t>85:7.0 86:18.0 87:14.0 88:14.0 89:9.0 90:3.0 91:57.0 92:25.0 93:13.0 97:6.0 98:13.0 99:21.0 100:89.0 101:55.0 102:8.0 103:211.0 104:4.0 105:1.0 106:4.0 107:26.0 108:7.0 110:11.0 112:12.0 113:4.0 115:43.0 116:133.0 117:16.0 119:3.0 120:2.0 122:2.0 124:7.0 125:1.0 126:3.0 128:14.0 129:28.0 130:15.0 136:11.0 139:3.0 140:3.0 142:116.0 143:9.0 144:8.0 147:25.0 149:8.0 150:2.0 151:6.0 154:1.0 156:22.0 157:1.0 158:1376.0 159:177.0 160:42.0 161:4.0 162:1.0 164:1.0 170:45.0 172:1.0 174:1.0 175:1.0 182:1.0 194:2.0 198:2.0 203:2.0 206:2.0 213:1.0 215:4.0 216:2.0 225:1.0 231:3.0 235:1.0 236:2.0 239:2.0 241:6.0 243:3.0 244:2.0 248:1.0 252:2.0 255:2.0 258:2.0 259:1.0 260:60.0 261:2.0 263:1.0 264:1.0 271:2.0 273:1.0 281:1.0 284:3.0 285:1.0 290:1.0 294:1.0 296:1.0 302:6.0 305:5.0 312:2.0 314:3.0 315:4.0 316:2.0 319:6.0 322:3.0 327:2.0 331:2.0 333:5.0 343:1.0 348:5.0 350:1.0 351:2.0 358:4.0 360:2.0 361:1.0 365:1.0 367:2.0 369:3.0 374:2.0 377:3.0 380:4.0 383:1.0 385:1.0 388:5.0 392:4.0 393:2.0 394:3.0 395:1.0 401:2.0 406:1.0 407:5.0 415:2.0 416:1.0 421:1.0 423:7.0 427:2.0 429:3.0 430:1.0 433:1.0 439:6.0 440:3.0 447:1.0 449:2.0 453:3.0 454:1.0 458:1.0 462:6.0 467:1.0 470:1.0 475:3.0 476:1.0 477:6.0 479:8.0 484:2.0 488:7.0 492:2.0 499:3.0</t>
  </si>
  <si>
    <t>C01157</t>
  </si>
  <si>
    <t>5810</t>
  </si>
  <si>
    <t>PMMYEEVYMWASQN-DMTCNVIQSA-N</t>
  </si>
  <si>
    <t>tocopherol alpha</t>
  </si>
  <si>
    <t>85:104.0 87:137.0 88:41.0 89:11.0 90:4.0 91:148.0 93:40.0 95:122.0 96:126.0 97:86.0 98:19.0 99:27.0 100:8.0 101:6.0 103:9.0 104:17.0 105:75.0 106:13.0 107:39.0 109:47.0 110:20.0 111:25.0 112:5.0 114:8.0 115:35.0 116:21.0 117:59.0 118:15.0 119:154.0 120:35.0 121:42.0 122:7.0 123:14.0 124:4.0 126:14.0 127:7.0 128:13.0 129:25.0 130:6.0 131:21.0 133:40.0 134:41.0 135:111.0 136:12.0 137:18.0 139:9.0 141:10.0 142:13.0 143:25.0 144:4.0 145:22.0 147:68.0 148:51.0 149:99.0 150:10.0 151:2.0 152:2.0 153:9.0 154:4.0 155:8.0 157:3.0 158:7.0 159:64.0 160:15.0 161:36.0 162:18.0 163:86.0 164:11.0 165:77.0 166:14.0 167:9.0 168:4.0 169:15.0 172:1.0 173:21.0 174:12.0 175:34.0 176:3.0 177:131.0 178:25.0 179:42.0 180:8.0 181:4.0 183:1.0 184:2.0 185:4.0 186:7.0 187:19.0 188:9.0 189:41.0 190:2.0 191:126.0 192:35.0 193:182.0 194:30.0 195:9.0 196:2.0 197:1.0 200:1.0 201:25.0 202:1.0 203:42.0 204:29.0 205:39.0 206:20.0 207:458.0 208:210.0 209:142.0 210:45.0 211:11.0 212:2.0 213:5.0 214:1.0 215:9.0 217:19.0 219:56.0 220:26.0 221:224.0 222:71.0 223:151.0 224:63.0 225:35.0 228:3.0 229:9.0 230:6.0 231:9.0 232:7.0 233:24.0 234:25.0 235:40.0 236:1407.0 237:2482.0 238:480.0 239:112.0 240:10.0 241:1.0 242:9.0 243:23.0 244:2.0 245:12.0 246:18.0 247:16.0 248:26.0 249:71.0 250:1.0 251:6.0 253:7.0 254:9.0 255:4.0 256:2.0 257:1.0 258:1.0 259:10.0 260:8.0 261:29.0 262:30.0 263:22.0 264:15.0 265:26.0 266:2.0 267:11.0 268:4.0 269:5.0 271:5.0 273:1.0 274:4.0 275:48.0 276:10.0 277:142.0 278:17.0 279:3.0 280:4.0 281:63.0 282:38.0 283:10.0 284:17.0 285:3.0 286:1.0 289:1.0 290:2.0 293:2.0 294:2.0 295:5.0 296:4.0 297:16.0 298:3.0 300:5.0 301:1.0 304:2.0 306:1.0 308:4.0 310:1.0 311:4.0 312:8.0 315:2.0 316:1.0 320:15.0 321:2.0 324:3.0 325:11.0 327:16.0 328:3.0 329:3.0 331:2.0 332:5.0 334:1.0 338:2.0 340:5.0 341:20.0 342:1.0 343:2.0 344:2.0 345:13.0 346:5.0 347:5.0 349:1.0 352:5.0 354:8.0 355:8.0 356:8.0 357:7.0 358:5.0 359:4.0 360:10.0 361:13.0 362:13.0 363:4.0 364:1.0 365:1.0 366:5.0 367:3.0 368:1.0 369:3.0 372:4.0 373:2.0 374:7.0 375:7.0 376:1.0 377:4.0 378:8.0 379:7.0 380:2.0 382:3.0 383:7.0 385:7.0 387:8.0 388:1.0 389:2.0 390:2.0 391:2.0 392:1.0 393:4.0 394:9.0 395:6.0 397:1.0 398:5.0 399:3.0 400:1.0 402:3.0 404:3.0 406:5.0 407:2.0 409:1.0 410:2.0 411:7.0 412:3.0 413:1.0 414:3.0 415:1.0 416:2.0 418:3.0 419:6.0 422:1.0 423:6.0 424:3.0 425:2.0 427:2.0 428:1.0 429:5.0 430:9.0 432:3.0 433:2.0 434:2.0 438:3.0 439:3.0 441:4.0 443:10.0 445:3.0 446:5.0 450:2.0 453:2.0 455:1.0 458:3.0 459:2.0 460:5.0 461:15.0 463:7.0 465:4.0 469:2.0 473:6.0 474:7.0 476:2.0 481:1.0 482:4.0 486:7.0 487:2.0 489:2.0 493:2.0 494:5.0 496:4.0 497:1.0 498:4.0 499:19.0 500:10.0</t>
  </si>
  <si>
    <t>C02477</t>
  </si>
  <si>
    <t>GVJHHUAWPYXKBD-IEOSBIPESA-N</t>
  </si>
  <si>
    <t>thymine</t>
  </si>
  <si>
    <t>255</t>
  </si>
  <si>
    <t>85:1377.0 86:1260.0 87:259.0 88:148.0 89:64.0 91:126.0 92:85.0 93:226.0 95:84.0 97:128.0 98:230.0 99:1043.0 100:3045.0 101:620.0 102:713.0 103:307.0 104:61.0 105:342.0 106:1413.0 107:1831.0 108:710.0 109:271.0 110:1254.0 111:291.0 112:407.0 113:14119.0 114:1610.0 115:7482.0 116:780.0 117:903.0 118:155.0 119:48.0 120:2222.0 121:56.0 122:21.0 123:81.0 124:136.0 125:13.0 126:434.0 127:424.0 128:65.0 129:390.0 130:3870.0 131:2749.0 132:985.0 133:1975.0 134:2882.0 135:154.0 137:1.0 138:34.0 139:263.0 140:3099.0 141:331.0 142:238.0 143:42.0 144:426.0 145:116.0 146:192.0 147:10081.0 148:1187.0 149:1582.0 150:1174.0 151:168.0 152:3.0 153:2.0 154:221.0 155:60.0 157:221.0 158:621.0 159:152.0 160:100.0 167:6.0 169:233.0 170:112.0 171:16.0 172:34.0 174:131.0 175:78.0 181:125.0 182:126.0 183:102.0 184:2123.0 185:871.0 186:112.0 187:76.0 193:2.0 194:2.0 195:1.0 196:71.0 197:225.0 198:85.0 199:269.0 200:1.0 201:1.0 204:120.0 208:6.0 209:3.0 211:40.0 212:139.0 214:76.0 216:2.0 221:14.0 224:2.0 225:7.0 228:1.0 230:1.0 234:2.0 235:1.0 236:2.0 237:2.0 238:1.0 239:824.0 240:186.0 241:13.0 242:22.0 244:1.0 246:4.0 249:2.0 251:3.0 254:12.0 255:13579.0 256:3187.0 257:1309.0 258:141.0 265:3.0 266:1.0 269:84.0 270:4039.0 271:889.0 272:315.0 273:36.0 279:2.0 280:1.0 292:277.0 293:77.0 294:33.0 295:2.0 299:15.0 307:2.0 308:2.0 309:2.0 310:1.0 315:4.0 321:2.0 334:1.0 336:6.0 337:1.0 338:1.0 340:1.0 351:31.0 352:6.0 367:5.0 368:29.0 369:17.0 373:42.0 387:4.0 419:6.0 481:5.0</t>
  </si>
  <si>
    <t>C00178</t>
  </si>
  <si>
    <t>RWQNBRDOKXIBIV-UHFFFAOYSA-N</t>
  </si>
  <si>
    <t>threonine</t>
  </si>
  <si>
    <t>117</t>
  </si>
  <si>
    <t>85:1911.0 86:7612.0 87:5984.0 88:913.0 89:402.0 92:111.0 95:30.0 96:101.0 97:279.0 98:1363.0 99:1324.0 100:31902.0 101:57225.0 102:9648.0 103:6535.0 104:599.0 105:697.0 107:455.0 108:70.0 109:13.0 111:97.0 112:1461.0 113:584.0 114:6413.0 115:6147.0 116:2375.0 117:66938.0 118:7881.0 119:4421.0 120:393.0 121:177.0 122:35.0 123:89.0 124:10.0 126:492.0 128:19149.0 129:20028.0 130:10668.0 131:12342.0 132:12258.0 133:13226.0 134:2219.0 135:1564.0 136:80.0 137:120.0 140:155.0 141:90.0 142:307.0 143:593.0 144:1865.0 145:426.0 146:1741.0 147:33238.0 148:5170.0 149:3453.0 150:239.0 151:166.0 152:15.0 153:62.0 155:62.0 157:58.0 158:1424.0 159:2857.0 160:2261.0 161:673.0 162:259.0 163:960.0 164:108.0 166:8.0 170:56.0 171:201.0 172:1073.0 173:452.0 174:1616.0 175:393.0 176:717.0 177:1161.0 178:255.0 179:20.0 184:125.0 186:1319.0 187:387.0 188:920.0 189:615.0 190:615.0 191:1711.0 192:389.0 193:88.0 199:74.0 200:97.0 201:133.0 202:6149.0 203:7508.0 204:2569.0 205:610.0 206:193.0 209:53.0 210:4.0 214:159.0 215:37.0 216:486.0 218:41353.0 219:39241.0 220:9677.0 221:4424.0 222:821.0 223:117.0 224:2.0 227:10.0 230:1312.0 231:527.0 232:317.0 233:11.0 234:5.0 238:17.0 243:4.0 244:16.0 246:72.0 247:23.0 248:413.0 249:11.0 250:27.0 261:8.0 265:13.0 267:59.0 276:312.0 277:75.0 278:36.0 290:67.0 291:10162.0 292:7212.0 293:2908.0 294:1003.0 295:188.0 296:14.0 300:47.0 320:1421.0 321:479.0 322:220.0 339:26.0 404:4.0 485:7.0</t>
  </si>
  <si>
    <t>C00188</t>
  </si>
  <si>
    <t>AYFVYJQAPQTCCC-GBXIJSLDSA-N</t>
  </si>
  <si>
    <t>threonic acid</t>
  </si>
  <si>
    <t>292</t>
  </si>
  <si>
    <t>86:2.0 89:214.0 90:4.0 92:93.0 93:57.0 95:1.0 99:8.0 100:9.0 101:144.0 102:985.0 103:1234.0 104:105.0 105:26.0 107:28.0 108:10.0 113:18.0 115:5.0 116:4.0 117:1493.0 118:105.0 119:89.0 123:1.0 127:13.0 129:137.0 130:742.0 131:341.0 132:49.0 133:624.0 134:70.0 135:7.0 143:143.0 145:1.0 147:3932.0 148:546.0 149:327.0 150:7.0 156:89.0 161:5.0 162:3.0 163:8.0 167:1.0 173:3.0 175:17.0 176:6.0 177:84.0 178:14.0 181:2.0 186:3.0 188:3.0 189:146.0 190:9.0 191:40.0 192:2.0 193:10.0 194:2.0 203:32.0 204:98.0 205:652.0 206:110.0 207:98.0 208:13.0 209:1.0 216:1.0 217:623.0 218:105.0 220:631.0 221:232.0 222:83.0 223:16.0 224:10.0 225:10.0 227:5.0 232:1.0 233:1.0 236:1.0 238:4.0 239:1.0 245:81.0 246:20.0 247:2.0 248:11.0 249:3.0 251:7.0 252:2.0 256:1.0 261:1.0 273:5.0 277:18.0 278:5.0 284:2.0 285:2.0 287:7.0 290:2.0 291:91.0 292:795.0 293:235.0 294:114.0 295:14.0 305:1.0 308:1.0 311:4.0 313:4.0 314:3.0 315:3.0 319:58.0 320:27.0 321:1.0 322:1.0 325:1.0 326:1.0 327:10.0 330:2.0 332:3.0 337:1.0 338:1.0 339:1.0 340:11.0 341:2.0 344:5.0 347:1.0 353:1.0 358:4.0 360:2.0 361:1.0 363:1.0 365:1.0 366:4.0 371:1.0 373:1.0 374:2.0 379:4.0 380:3.0 388:2.0 391:5.0 393:1.0 395:5.0 396:2.0 400:3.0 401:2.0 402:3.0 403:3.0 406:3.0 407:8.0 408:2.0 409:19.0 410:3.0 413:1.0 414:4.0 415:2.0 416:1.0 417:3.0 419:1.0 421:2.0 427:6.0 429:1.0 430:5.0 433:1.0 435:8.0 437:5.0 440:1.0 441:13.0 443:5.0 444:1.0 448:7.0 452:3.0 457:3.0 462:6.0 465:3.0 475:1.0 476:2.0 477:1.0 478:4.0 479:1.0 480:2.0 482:1.0 488:2.0 490:3.0 492:3.0 493:1.0 494:1.0 496:6.0 500:7.0</t>
  </si>
  <si>
    <t>C01620</t>
  </si>
  <si>
    <t>JPIJQSOTBSSVTP-STHAYSLISA-N</t>
  </si>
  <si>
    <t>threitol</t>
  </si>
  <si>
    <t>85:64.0 87:55.0 88:18.0 89:326.0 90:8.0 91:65.0 92:7.0 93:590.0 95:158.0 99:56.0 101:1014.0 102:45.0 103:2102.0 104:169.0 105:112.0 110:13.0 111:1.0 113:2.0 115:101.0 116:377.0 117:1375.0 118:138.0 119:84.0 127:3.0 129:383.0 130:28.0 131:441.0 132:20.0 133:828.0 134:97.0 135:27.0 141:1.0 142:4.0 143:142.0 145:21.0 147:3667.0 148:502.0 149:315.0 151:1.0 171:1.0 175:76.0 177:24.0 180:1.0 189:420.0 190:104.0 191:289.0 192:18.0 193:16.0 200:2.0 203:7.0 204:319.0 205:607.0 206:106.0 207:54.0 215:10.0 217:1210.0 218:233.0 219:80.0 221:65.0 228:102.0 229:2.0 231:15.0 233:38.0 245:44.0 258:1.0 277:10.0 290:1.0 293:29.0 294:2.0 295:2.0 299:1.0 307:101.0 308:10.0 318:1.0 340:1.0 370:1.0 389:1.0 405:1.0 432:5.0 445:3.0 496:13.0 498:3.0</t>
  </si>
  <si>
    <t>C16884</t>
  </si>
  <si>
    <t>UNXHWFMMPAWVPI-QWWZWVQMSA-N</t>
  </si>
  <si>
    <t>taurine</t>
  </si>
  <si>
    <t>85:5296.0 86:67964.0 87:10659.0 88:4801.0 89:2443.0 90:833.0 91:1200.0 92:840.0 93:3213.0 94:464.0 95:2166.0 96:416.0 97:453.0 98:3018.0 99:4183.0 100:120571.0 101:15909.0 102:10529.0 103:6292.0 104:1648.0 105:2817.0 106:695.0 107:691.0 108:338.0 109:144.0 110:385.0 111:214.0 112:384.0 113:8070.0 114:25269.0 115:11212.0 116:9628.0 117:12427.0 118:2534.0 119:7189.0 120:1053.0 121:727.0 122:1303.0 123:1687.0 124:314.0 125:254.0 126:188.0 127:338.0 128:554.0 129:2772.0 130:56127.0 131:27094.0 132:9772.0 133:77919.0 134:11753.0 135:6842.0 136:780.0 137:1139.0 138:313.0 139:276.0 140:125.0 141:207.0 142:614.0 143:363.0 144:961.0 145:660.0 146:6598.0 147:221643.0 148:34356.0 149:19639.0 150:2247.0 151:1503.0 152:1407.0 153:2620.0 154:383.0 155:214.0 156:643.0 157:191.0 158:2595.0 159:595.0 160:19510.0 161:3603.0 162:1582.0 163:143.0 164:158.0 165:704.0 166:138.0 167:95.0 168:37.0 169:11.0 170:231.0 171:434.0 172:18182.0 173:3751.0 174:80397.0 175:14826.0 176:6758.0 177:1306.0 178:330.0 179:119.0 180:353.0 181:280.0 182:103.0 183:71.0 184:130.0 185:43.0 186:292.0 187:1104.0 188:39582.0 189:8015.0 190:3633.0 191:870.0 192:238.0 193:163.0 194:163.0 195:767.0 196:2388.0 197:537.0 198:350.0 199:114.0 200:73.0 201:18.0 202:108.0 203:70.0 204:1075.0 205:454.0 206:243.0 207:170.0 208:76.0 209:272.0 210:542.0 211:4067.0 212:741.0 213:509.0 214:100.0 215:57.0 216:69.0 217:36.0 218:80.0 219:23.0 220:51.0 221:71.0 222:102.0 223:38.0 224:88.0 225:25708.0 226:4587.0 227:3407.0 228:482.0 229:195.0 230:68.0 231:70.0 232:56.0 233:29.0 234:41.0 235:9.0 236:31.0 237:47.0 238:14894.0 239:2722.0 240:2089.0 241:607.0 242:191.0 243:87.0 244:68.0 245:29.0 246:162.0 247:46.0 248:6923.0 249:1803.0 250:852.0 251:142.0 252:790.0 253:204.0 254:592.0 255:154.0 256:92.0 257:37.0 258:47.0 259:28.0 260:26.0 261:31.0 262:235.0 263:81.0 264:59.0 265:53.0 266:83.0 267:59.0 268:99.0 269:63.0 270:76.0 271:82.0 272:67.0 273:65.0 274:46.0 275:31.0 276:64.0 277:52.0 278:58.0 279:53.0 280:70.0 281:69.0 282:90.0 283:89.0 284:94.0 285:71.0 286:85.0 287:78.0 288:77.0 289:60.0 290:60.0 291:62.0 292:47.0 293:60.0 294:74.0 295:57.0 296:83.0 297:65.0 298:69.0 299:81.0 300:69.0 301:51.0 302:30.0 303:32.0 304:21.0 305:7.0 306:8.0 307:17.0 308:6.0 309:7.0 310:33.0 311:13.0 312:54.0 313:29.0 314:3.0 315:22.0 316:10.0 317:2.0 318:5.0 319:3.0 320:5.0 321:12.0 322:4.0 323:20.0 324:121.0 325:2983.0 326:105990.0 327:31215.0 328:20198.0 329:4474.0 330:1468.0 331:279.0 332:106.0 333:55.0 334:26.0 335:19.0 336:17.0 337:10.0 338:6.0 340:5.0 343:16.0 345:19.0 346:24.0 347:36.0 348:38.0 349:29.0 350:23.0 351:12.0 352:7.0 353:4.0 355:1.0 359:8.0 360:6.0 361:6.0 362:22.0 363:10.0 364:16.0 365:17.0 366:14.0 367:25.0 368:13.0 369:4.0 370:7.0 373:1.0 376:2.0 377:10.0 378:9.0 379:9.0 380:29.0 381:22.0 382:20.0 383:18.0 384:11.0 385:13.0 386:11.0 387:3.0 389:1.0 393:14.0 394:1.0 395:20.0 396:11.0 397:13.0 398:15.0 399:14.0 400:19.0 401:3.0 402:5.0 406:7.0 412:10.0 413:16.0 414:18.0 415:15.0 416:11.0 417:19.0 418:3.0 419:10.0 420:1.0 421:4.0 422:4.0 424:5.0 425:12.0 427:2.0 428:2.0 430:4.0 431:8.0 432:14.0 433:8.0 434:21.0 435:7.0 436:18.0 437:2.0 439:2.0 442:8.0 444:2.0 445:4.0 446:19.0 447:19.0 448:4.0 449:8.0 450:4.0 451:6.0 452:10.0 453:9.0 454:8.0 455:9.0 457:5.0 458:3.0 459:3.0 460:7.0 461:15.0 462:6.0 463:2.0 464:2.0 465:3.0 466:17.0 467:9.0 468:13.0 469:12.0 470:13.0 471:3.0 472:12.0 473:10.0 474:1.0 475:6.0 476:1.0 477:2.0 478:9.0 479:3.0 481:7.0 482:5.0 483:3.0 485:11.0 486:14.0 487:5.0 489:19.0 490:9.0 491:10.0 492:12.0 493:11.0 494:8.0 495:1.0 497:10.0 498:19.0 499:3.0 500:12.0</t>
  </si>
  <si>
    <t>C00245</t>
  </si>
  <si>
    <t>XOAAWQZATWQOTB-UHFFFAOYSA-N</t>
  </si>
  <si>
    <t>talose</t>
  </si>
  <si>
    <t>160</t>
  </si>
  <si>
    <t>85:463.0 86:4544.0 87:463.0 88:2301.0 89:24150.0 90:2115.0 94:49.0 96:185.0 97:1062.0 98:748.0 99:1248.0 100:10181.0 101:1951.0 102:5313.0 103:56720.0 104:5478.0 105:17912.0 106:2055.0 107:628.0 108:107.0 110:546.0 111:94.0 112:1408.0 113:390.0 114:8350.0 115:1823.0 116:624.0 117:46567.0 118:4864.0 119:2638.0 120:522.0 121:231.0 122:149.0 123:59.0 124:162.0 125:5.0 126:983.0 127:211.0 128:2685.0 129:59775.0 130:12019.0 131:7753.0 132:1615.0 133:18574.0 134:503.0 135:1247.0 136:134.0 137:31.0 138:372.0 139:166.0 140:581.0 141:137.0 142:2186.0 143:6271.0 144:991.0 145:4064.0 146:1225.0 147:64914.0 148:10439.0 149:9224.0 150:1355.0 151:517.0 152:634.0 153:248.0 154:684.0 155:689.0 156:539.0 157:56863.0 158:11151.0 159:4278.0 160:175275.0 161:29132.0 162:8883.0 163:6202.0 164:1529.0 165:892.0 166:517.0 167:431.0 168:1356.0 169:1177.0 170:953.0 171:687.0 172:2752.0 173:2495.0 174:1783.0 175:1853.0 176:1070.0 177:3066.0 178:1092.0 179:734.0 180:881.0 181:600.0 182:659.0 183:368.0 184:382.0 185:297.0 186:2584.0 187:880.0 188:892.0 189:5192.0 190:4395.0 191:3655.0 192:714.0 193:330.0 194:60.0 195:18.0 196:520.0 197:8.0 198:432.0 199:51.0 200:871.0 201:5106.0 202:1665.0 203:779.0 204:47200.0 205:209159.0 206:42583.0 207:19779.0 208:3201.0 209:1245.0 210:3612.0 211:1076.0 212:872.0 213:523.0 214:1141.0 215:1130.0 216:7183.0 217:21986.0 218:1061.0 219:980.0 220:586.0 221:2434.0 222:1188.0 223:1168.0 224:776.0 225:636.0 226:718.0 227:329.0 228:1516.0 229:23770.0 230:6033.0 231:8676.0 232:3507.0 233:4836.0 234:3908.0 235:1282.0 236:539.0 237:426.0 238:319.0 239:234.0 240:938.0 241:534.0 242:885.0 243:1774.0 244:2220.0 245:1278.0 246:2795.0 247:1368.0 248:723.0 249:327.0 250:238.0 251:218.0 252:216.0 253:270.0 254:406.0 255:223.0 256:1255.0 258:66.0 259:588.0 260:841.0 261:511.0 262:5349.0 263:1339.0 264:518.0 265:805.0 266:222.0 267:148.0 268:1117.0 269:2365.0 270:1242.0 271:511.0 272:124.0 273:26.0 274:5255.0 275:1929.0 276:1401.0 277:4781.0 278:1967.0 279:828.0 280:182.0 281:47.0 282:53.0 283:62.0 284:131.0 285:76.0 286:230.0 287:114.0 288:103.0 289:77.0 290:332.0 291:6894.0 292:2766.0 293:1222.0 294:188.0 295:56.0 296:62.0 297:45.0 298:32.0 299:36.0 300:1583.0 301:419.0 302:510.0 304:108.0 305:3365.0 306:850.0 307:64.0 308:57.0 312:7.0 313:3.0 314:77.0 315:60.0 316:129.0 317:36.0 318:1418.0 319:157553.0 320:50367.0 321:25759.0 322:5815.0 323:1749.0 324:473.0 325:320.0 326:291.0 327:289.0 328:438.0 329:311.0 330:614.0 331:623.0 332:837.0 333:663.0 334:227.0 335:63.0 336:361.0 337:220.0 338:248.0 339:252.0 340:234.0 341:240.0 342:470.0 343:1594.0 344:1547.0 345:882.0 346:403.0 347:81.0 348:54.0 349:14.0 350:92.0 351:88.0 352:70.0 353:61.0 354:27.0 355:14.0 356:36.0 357:73.0 358:434.0 359:172.0 360:78.0 361:14.0 363:72.0 364:4145.0 365:2137.0 366:782.0 367:178.0 368:45.0 369:26.0 370:2.0 371:13.0 372:20.0 373:78.0 374:1797.0 375:617.0 376:1481.0 377:377.0 378:164.0 379:86.0 380:23.0 383:12.0 384:2.0 385:6.0 386:4.0 388:23.0 389:196.0 390:347.0 391:144.0 392:60.0 393:100.0 394:52.0 395:15.0 402:19.0 403:4.0 404:11.0 405:63.0 406:3.0 407:7.0 408:11.0 409:75.0 410:14.0 411:4.0 412:1.0 413:1.0 415:1.0 416:2.0 418:12.0 419:9.0 420:93.0 421:60.0 422:39.0 431:23.0 432:138.0 433:119.0 434:51.0 435:36.0 446:1.0 447:33.0 448:257.0 449:146.0 450:76.0 451:8.0 452:1.0 463:70.0 464:639.0 465:424.0 466:825.0 467:386.0 468:161.0 469:61.0 470:4.0 472:1.0 479:40.0 480:99.0 481:51.0 482:14.0 483:2.0 489:3.0</t>
  </si>
  <si>
    <t>C06467</t>
  </si>
  <si>
    <t>WQZGKKKJIJFFOK-WHZQZERISA-N</t>
  </si>
  <si>
    <t>tagatose</t>
  </si>
  <si>
    <t>307</t>
  </si>
  <si>
    <t>85:385.0 87:246.0 88:193.0 89:5272.0 90:307.0 91:499.0 93:570.0 94:323.0 98:1194.0 99:318.0 100:1950.0 101:1353.0 102:375.0 103:47613.0 104:4318.0 105:2249.0 106:100.0 107:265.0 110:4.0 111:214.0 112:46.0 113:414.0 114:1114.0 115:414.0 116:346.0 117:6041.0 118:525.0 119:436.0 120:721.0 121:641.0 125:2.0 126:166.0 127:113.0 128:141.0 129:3546.0 131:1891.0 132:95.0 133:6535.0 134:401.0 138:57.0 139:74.0 140:19.0 141:27.0 142:483.0 143:846.0 144:283.0 145:258.0 147:14543.0 148:1980.0 149:1237.0 150:46.0 151:20.0 152:49.0 154:89.0 155:90.0 156:579.0 157:904.0 158:274.0 159:117.0 161:42.0 163:574.0 164:73.0 165:1.0 167:52.0 168:131.0 169:171.0 170:141.0 171:108.0 172:991.0 173:1282.0 174:331.0 175:425.0 176:85.0 177:149.0 179:5.0 180:15.0 182:1.0 184:166.0 185:70.0 186:122.0 187:112.0 188:176.0 189:3529.0 190:756.0 191:1407.0 192:49.0 195:53.0 196:137.0 197:40.0 198:28.0 199:247.0 200:102.0 201:536.0 202:321.0 203:303.0 204:1106.0 205:1784.0 206:352.0 207:376.0 212:22.0 213:57.0 214:667.0 215:92.0 216:555.0 217:20571.0 218:4073.0 219:1883.0 220:201.0 221:371.0 223:12.0 226:56.0 227:50.0 228:25.0 229:73.0 230:157.0 231:395.0 232:360.0 233:189.0 234:98.0 235:71.0 236:31.0 239:75.0 240:50.0 241:11.0 242:138.0 243:46.0 244:370.0 245:137.0 246:73.0 247:233.0 248:39.0 249:6.0 251:6.0 254:45.0 255:72.0 256:231.0 257:127.0 258:109.0 259:80.0 260:181.0 261:91.0 262:142.0 263:345.0 264:130.0 265:9.0 268:44.0 269:49.0 270:74.0 271:90.0 272:9.0 274:81.0 275:226.0 276:152.0 277:1595.0 278:378.0 279:163.0 280:40.0 283:107.0 284:40.0 285:377.0 286:125.0 287:332.0 288:138.0 289:73.0 290:42.0 291:230.0 292:92.0 293:43.0 294:4.0 299:23.0 301:44.0 302:85.0 303:65.0 304:44.0 305:57.0 306:77.0 307:6089.0 308:1645.0 309:744.0 310:159.0 311:35.0 313:7.0 314:114.0 315:22.0 316:22.0 318:52.0 319:134.0 320:45.0 321:12.0 329:7.0 330:38.0 331:23.0 332:51.0 333:16.0 334:44.0 335:248.0 336:84.0 338:10.0 342:28.0 344:45.0 345:27.0 346:29.0 350:50.0 351:11.0 353:17.0 357:25.0 358:48.0 359:50.0 360:20.0 361:36.0 362:13.0 363:7.0 364:441.0 365:207.0 366:78.0 370:2.0 371:15.0 372:107.0 373:2382.0 374:850.0 375:414.0 376:89.0 377:13.0 381:4.0 385:6.0 389:17.0 390:52.0 399:5.0 401:66.0 404:47.0 406:7.0 408:19.0 413:7.0 418:1.0 420:1.0 427:2.0 428:7.0 432:14.0 436:14.0 437:10.0 438:19.0 439:17.0 446:13.0 447:65.0 448:59.0 449:52.0 450:56.0 451:3.0 452:18.0 453:12.0 455:2.0 456:5.0 458:3.0 463:13.0 464:19.0 465:2.0 466:13.0 472:6.0 474:16.0 475:44.0 476:10.0 478:9.0 481:10.0 483:1.0 485:4.0 487:11.0 488:1.0 489:15.0 490:2.0 491:16.0 492:16.0 494:25.0 496:22.0 498:11.0</t>
  </si>
  <si>
    <t>BJHIKXHVCXFQLS-PQLUHFTBSA-N</t>
  </si>
  <si>
    <t>sulfuric acid</t>
  </si>
  <si>
    <t>227</t>
  </si>
  <si>
    <t>85:378.0 86:2331.0 87:897.0 88:651.0 89:1848.0 90:107.0 91:438.0 93:329.0 94:46.0 95:59.0 97:239.0 98:4089.0 99:186.0 100:728.0 101:378.0 102:641.0 103:2110.0 104:404.0 105:442.0 106:565.0 107:714.0 109:92.0 111:53.0 112:427.0 113:152.0 114:171.0 115:1284.0 116:182.0 117:613.0 118:396.0 119:179.0 120:152.0 123:93.0 128:427.0 129:94.0 130:3038.0 131:4206.0 132:1353.0 133:2433.0 134:394.0 135:643.0 136:43.0 139:721.0 140:58.0 141:6.0 142:144.0 144:67.0 145:276.0 146:206.0 147:74248.0 148:11597.0 149:5661.0 150:524.0 155:110.0 156:3.0 158:134.0 159:344.0 160:393.0 161:139.0 165:167.0 172:57.0 173:21.0 174:61.0 184:399.0 185:168.0 186:109.0 191:286.0 198:8.0 199:166.0 200:4.0 211:77.0 227:9254.0 228:1528.0 229:1127.0 230:98.0 281:40.0 369:2.0 409:14.0</t>
  </si>
  <si>
    <t>C00059</t>
  </si>
  <si>
    <t>QAOWNCQODCNURD-UHFFFAOYSA-N</t>
  </si>
  <si>
    <t>sucrose</t>
  </si>
  <si>
    <t>271</t>
  </si>
  <si>
    <t>85:4313.0 86:1685.0 87:4224.0 88:3784.0 89:11253.0 90:1551.0 91:24387.0 92:12217.0 93:1504.0 94:536.0 95:1204.0 96:997.0 97:2460.0 98:839.0 99:5412.0 100:1760.0 101:13713.0 102:5586.0 103:98022.0 104:9486.0 105:5393.0 106:950.0 107:6803.0 108:804.0 109:6380.0 110:3229.0 111:4689.0 112:742.0 113:5804.0 114:1397.0 115:5729.0 116:5106.0 117:26674.0 118:3267.0 119:4155.0 120:492.0 121:418.0 122:76.0 123:180.0 124:96.0 125:1276.0 126:1111.0 127:4764.0 128:1110.0 129:74124.0 130:14247.0 131:17858.0 132:2776.0 133:29245.0 134:13420.0 135:3491.0 136:659.0 137:277.0 138:61.0 139:2111.0 140:716.0 141:3202.0 142:2857.0 143:14024.0 144:2130.0 145:3742.0 146:979.0 147:130559.0 148:19372.0 149:17129.0 150:2090.0 151:2172.0 152:300.0 153:2754.0 154:827.0 155:10168.0 156:1958.0 157:11772.0 158:1657.0 159:2037.0 160:299.0 161:1265.0 162:222.0 163:2422.0 164:353.0 165:278.0 166:150.0 167:980.0 168:248.0 169:54937.0 170:8178.0 171:4816.0 172:599.0 173:2315.0 174:459.0 175:2130.0 176:338.0 177:2736.0 178:389.0 179:280.0 180:71.0 181:1107.0 182:355.0 183:3971.0 184:2408.0 185:1472.0 186:285.0 187:827.0 188:139.0 189:13432.0 190:2955.0 191:16670.0 192:2901.0 193:1705.0 194:175.0 195:162.0 196:53.0 197:198.0 198:71.0 199:1483.0 200:190.0 201:1098.0 202:381.0 203:3668.0 204:8702.0 205:5406.0 206:1378.0 207:2064.0 208:472.0 209:239.0 210:42.0 211:157.0 212:19.0 213:159.0 214:65.0 215:3580.0 216:962.0 217:74062.0 218:17497.0 219:8021.0 220:1375.0 221:3696.0 222:789.0 223:448.0 224:51.0 225:70.0 226:18.0 227:1109.0 228:240.0 229:3339.0 230:4044.0 231:3894.0 232:1253.0 233:1326.0 234:338.0 235:135.0 236:35.0 237:33.0 238:7.0 239:225.0 240:36.0 241:950.0 242:303.0 243:14346.0 244:3290.0 245:3681.0 246:1287.0 247:1168.0 248:234.0 249:126.0 250:37.0 251:37.0 252:6.0 253:20.0 254:22.0 255:652.0 256:191.0 257:4021.0 258:992.0 259:1772.0 260:359.0 261:172.0 262:66.0 263:144.0 264:35.0 265:244.0 266:32.0 267:67.0 268:17.0 269:36.0 270:35.0 271:12852.0 272:3048.0 273:2282.0 274:430.0 275:273.0 276:67.0 277:143.0 278:95.0 279:56.0 280:11.0 281:96.0 282:20.0 283:38.0 284:22.0 285:42.0 286:22.0 287:61.0 288:71.0 289:174.0 290:62.0 291:1270.0 292:342.0 293:305.0 294:48.0 295:29.0 296:2.0 297:13.0 298:3.0 299:22.0 300:18.0 301:26.0 302:17.0 303:197.0 304:90.0 305:1047.0 306:503.0 307:186.0 308:29.0 309:11.0 310:12.0 311:10.0 313:4.0 314:8.0 315:20.0 316:16.0 317:460.0 318:156.0 319:2223.0 320:659.0 321:317.0 323:12.0 324:3.0 325:15.0 326:14.0 327:13.0 329:11.0 330:4.0 331:1101.0 332:493.0 333:353.0 334:51.0 335:51.0 336:18.0 337:3.0 341:1.0 342:6.0 343:13.0 345:302.0 346:42.0 347:141.0 348:17.0 349:58.0 350:15.0 351:1.0 355:3.0 357:12.0 358:7.0 359:42.0 360:1345.0 361:43753.0 362:14089.0 363:6759.0 364:1533.0 365:466.0 366:46.0 367:21.0 368:18.0 373:7.0 374:6.0 377:6.0 378:8.0 379:12.0 382:3.0 383:3.0 385:4.0 395:9.0 396:7.0 397:4.0 398:3.0 399:7.0 400:2.0 401:5.0 402:3.0 403:1.0 405:8.0 415:1.0 417:15.0 419:4.0 420:4.0 421:4.0 429:2.0 430:7.0 431:9.0 433:6.0 434:5.0 435:146.0 436:516.0 437:4462.0 439:245.0 448:1.0 449:23.0 450:460.0 451:1309.0 452:463.0 453:177.0 497:2.0 498:5.0</t>
  </si>
  <si>
    <t>C00089</t>
  </si>
  <si>
    <t>CZMRCDWAGMRECN-UGDNZRGBSA-N</t>
  </si>
  <si>
    <t>succinic acid</t>
  </si>
  <si>
    <t>247</t>
  </si>
  <si>
    <t>85:7562.0 86:6889.0 87:3755.0 88:1316.0 89:6707.0 90:2168.0 91:304.0 92:238.0 93:214.0 94:1341.0 95:788.0 96:2850.0 97:3058.0 98:15969.0 99:2754.0 100:2273.0 101:3914.0 102:2917.0 103:7196.0 104:1561.0 105:3165.0 106:446.0 108:614.0 109:925.0 110:111.0 111:659.0 112:1437.0 113:9309.0 115:11615.0 116:15293.0 117:10559.0 118:2717.0 119:2833.0 120:31.0 121:614.0 122:683.0 124:1992.0 125:1873.0 128:2614.0 129:52901.0 130:5164.0 131:17728.0 132:3735.0 133:25113.0 135:1282.0 137:183.0 138:1634.0 139:130.0 140:14343.0 141:229.0 143:1586.0 144:116.0 145:3242.0 148:71908.0 149:49576.0 150:4165.0 151:1481.0 152:5204.0 153:208.0 154:113.0 156:402.0 157:2929.0 158:254.0 159:504.0 162:1149.0 163:1713.0 164:217.0 165:604.0 166:624.0 167:16449.0 168:1285.0 169:244.0 172:37480.0 173:13854.0 175:1265.0 178:448.0 180:158.0 181:100.0 182:177.0 187:374.0 188:329.0 190:833.0 194:9132.0 195:763.0 196:114.0 197:145.0 199:339.0 201:214.0 203:2312.0 204:1149.0 205:554.0 206:115.0 208:321.0 209:6984.0 210:841.0 211:115.0 212:189.0 213:160.0 214:134.0 215:76.0 216:3.0 217:1336.0 218:5159.0 219:798.0 220:474.0 225:126.0 231:409.0 237:11.0 240:42.0 241:11.0 245:404.0 247:55600.0 248:10663.0 249:5110.0 250:871.0 251:248.0 252:9.0 253:15.0 262:2422.0 263:279.0 264:188.0 265:34.0 266:6.0 269:106.0 270:15.0 284:111.0 297:6.0 298:2.0 300:460.0 301:185.0 302:190.0 304:22.0 306:10.0 309:54.0 316:55.0 317:63.0 351:25.0 352:34.0 373:11.0 374:65.0</t>
  </si>
  <si>
    <t>C00042</t>
  </si>
  <si>
    <t>KDYFGRWQOYBRFD-UHFFFAOYSA-N</t>
  </si>
  <si>
    <t>stigmasterol</t>
  </si>
  <si>
    <t>159</t>
  </si>
  <si>
    <t>85:338.0 87:7.0 88:18.0 89:101.0 90:13.0 91:3177.0 92:471.0 93:2738.0 94:496.0 95:2308.0 96:514.0 97:1648.0 98:96.0 99:100.0 100:3.0 101:188.0 102:4.0 103:344.0 104:108.0 105:2670.0 106:384.0 107:1948.0 108:278.0 109:1101.0 110:147.0 111:152.0 113:25.0 114:3.0 115:459.0 116:162.0 117:921.0 118:241.0 119:2033.0 120:736.0 121:1072.0 122:157.0 123:402.0 124:33.0 125:26.0 127:82.0 128:248.0 129:5019.0 130:768.0 131:1263.0 132:293.0 133:1665.0 134:289.0 135:521.0 136:51.0 137:161.0 138:9.0 139:461.0 140:26.0 141:174.0 142:117.0 143:788.0 144:217.0 145:1525.0 146:293.0 147:985.0 148:146.0 149:138.0 150:10.0 151:43.0 152:11.0 153:10.0 154:17.0 155:276.0 156:81.0 157:566.0 158:263.0 159:1381.0 160:266.0 161:583.0 162:67.0 163:166.0 164:16.0 165:60.0 166:11.0 167:32.0 168:23.0 169:199.0 170:40.0 171:254.0 172:78.0 173:501.0 174:85.0 175:134.0 176:36.0 177:42.0 178:26.0 179:30.0 180:9.0 181:46.0 182:22.0 183:99.0 184:25.0 185:241.0 186:59.0 187:152.0 188:29.0 189:118.0 190:1.0 191:117.0 192:53.0 193:120.0 194:1.0 195:38.0 196:44.0 197:108.0 198:28.0 199:234.0 200:60.0 201:116.0 202:13.0 203:42.0 204:30.0 205:22.0 206:15.0 207:131.0 208:121.0 209:32.0 210:3.0 211:180.0 212:70.0 213:373.0 214:102.0 215:252.0 216:37.0 217:69.0 219:16.0 221:63.0 222:9.0 223:13.0 224:7.0 225:43.0 226:42.0 227:92.0 228:102.0 229:57.0 230:3.0 231:7.0 235:3.0 236:3.0 237:2.0 238:4.0 239:82.0 240:40.0 241:63.0 242:28.0 243:58.0 244:9.0 245:1.0 246:2.0 247:1.0 248:1.0 249:10.0 250:1.0 251:3.0 253:236.0 254:100.0 255:762.0 256:162.0 257:69.0 263:2.0 267:47.0 268:5.0 271:87.0 272:9.0 273:17.0 274:2.0 278:7.0 279:10.0 281:146.0 282:166.0 283:55.0 284:4.0 285:1.0 288:3.0 289:1.0 295:19.0 296:14.0 300:1.0 301:6.0 302:1.0 303:1.0 305:3.0 307:1.0 309:13.0 316:3.0 320:4.0 323:1.0 325:1.0 326:5.0 327:1.0 328:4.0 329:10.0 330:4.0 333:2.0 335:1.0 340:3.0 341:10.0 342:4.0 343:59.0 344:28.0 345:23.0 346:3.0 348:2.0 351:99.0 352:75.0 353:28.0 354:69.0 355:212.0 356:60.0 357:26.0 358:4.0 359:1.0 361:2.0 370:2.0 372:40.0 373:24.0 374:2.0 379:109.0 380:88.0 391:4.0 393:5.0 394:298.0 395:218.0 396:56.0 397:4.0 399:4.0 400:1.0 401:2.0 403:2.0 412:1.0 414:4.0 420:1.0 429:25.0 430:1.0 434:1.0 436:1.0 441:3.0 443:3.0 463:1.0 466:2.0 467:3.0 469:20.0 470:24.0 471:5.0 481:3.0 483:10.0 484:169.0 485:180.0 486:60.0 487:3.0 489:1.0 494:1.0 499:2.0</t>
  </si>
  <si>
    <t>C05442</t>
  </si>
  <si>
    <t>HCXVJBMSMIARIN-PHZDYDNGSA-N</t>
  </si>
  <si>
    <t>stearic acid</t>
  </si>
  <si>
    <t>85:700.0 86:253.0 87:125.0 88:82.0 89:447.0 90:48.0 91:171.0 92:25.0 93:426.0 94:40.0 95:1020.0 96:117.0 97:1024.0 98:749.0 99:386.0 100:49.0 101:187.0 102:22.0 105:450.0 106:48.0 107:188.0 108:13.0 109:271.0 110:45.0 111:412.0 112:177.0 113:76.0 114:7.0 115:100.0 116:947.0 117:16820.0 118:1585.0 119:678.0 120:23.0 121:138.0 122:16.0 123:71.0 124:16.0 125:94.0 126:45.0 127:79.0 128:37.0 129:7299.0 130:922.0 131:2322.0 132:6198.0 133:1200.0 134:270.0 135:99.0 136:9.0 137:9.0 138:16.0 139:36.0 140:22.0 141:52.0 142:5.0 143:471.0 144:53.0 145:3620.0 146:435.0 147:90.0 148:23.0 151:6.0 152:2.0 153:30.0 154:45.0 155:20.0 156:1.0 157:120.0 158:25.0 159:298.0 160:29.0 161:8.0 163:5.0 165:3.0 167:22.0 168:18.0 169:10.0 170:3.0 171:256.0 172:27.0 173:65.0 174:24.0 176:3.0 178:10.0 179:5.0 180:3.0 181:13.0 182:4.0 183:3.0 185:345.0 186:52.0 187:218.0 188:70.0 190:1.0 191:6.0 193:6.0 194:7.0 195:1.0 196:5.0 197:9.0 198:6.0 199:80.0 200:3.0 201:569.0 202:92.0 203:32.0 207:39.0 209:11.0 210:18.0 211:3.0 212:2.0 213:58.0 214:22.0 215:80.0 216:12.0 217:3.0 219:6.0 222:10.0 223:36.0 224:11.0 225:3.0 226:1.0 227:71.0 228:28.0 229:32.0 230:5.0 234:1.0 237:6.0 238:7.0 239:12.0 241:76.0 242:14.0 243:69.0 244:24.0 245:7.0 246:6.0 251:7.0 254:3.0 255:48.0 256:1.0 257:112.0 258:24.0 259:7.0 261:8.0 262:4.0 264:4.0 266:3.0 267:1.0 269:20.0 270:5.0 271:37.0 272:6.0 274:1.0 275:1.0 276:1.0 278:1.0 280:3.0 281:11.0 282:2.0 283:16.0 284:2.0 285:26.0 286:7.0 287:2.0 288:5.0 289:1.0 291:2.0 292:3.0 293:4.0 296:3.0 297:108.0 298:28.0 299:44.0 300:19.0 301:2.0 303:6.0 304:3.0 310:2.0 311:6.0 312:2.0 313:109.0 314:50.0 315:19.0 316:1.0 317:2.0 320:7.0 323:15.0 327:13.0 328:17.0 330:1.0 331:1.0 332:3.0 334:3.0 336:1.0 337:1.0 339:16.0 340:74.0 341:1836.0 342:838.0 343:224.0 344:38.0 345:2.0 346:8.0 347:5.0 349:2.0 350:2.0 351:5.0 352:1.0 353:14.0 355:2.0 356:165.0 357:88.0 358:13.0 359:2.0 362:3.0 365:4.0 366:9.0 367:3.0 369:8.0 370:2.0 373:1.0 374:1.0 375:3.0 376:1.0 377:2.0 378:1.0 379:1.0 380:6.0 381:1.0 382:3.0 384:6.0 385:5.0 386:2.0 388:1.0 391:5.0 395:3.0 397:3.0 398:4.0 399:2.0 400:4.0 401:3.0 402:7.0 406:8.0 409:1.0 410:1.0 412:4.0 415:1.0 421:1.0 422:7.0 424:1.0 425:6.0 426:3.0 430:4.0 431:2.0 432:3.0 434:2.0 435:4.0 436:1.0 437:1.0 438:2.0 439:3.0 440:4.0 443:1.0 445:9.0 446:1.0 447:3.0 448:1.0 449:4.0 450:1.0 451:6.0 452:5.0 453:5.0 454:8.0 455:2.0 460:1.0 462:2.0 467:6.0 470:8.0 472:7.0 479:1.0 485:2.0 487:1.0 490:1.0 496:1.0 497:1.0 500:3.0</t>
  </si>
  <si>
    <t>C01530</t>
  </si>
  <si>
    <t>QIQXTHQIDYTFRH-UHFFFAOYSA-N</t>
  </si>
  <si>
    <t>sorbitol</t>
  </si>
  <si>
    <t>85:7.0 86:25.0 89:193.0 90:9.0 95:54.0 97:540.0 98:279.0 99:7.0 101:116.0 103:8893.0 104:536.0 105:79.0 106:3.0 108:31.0 109:175.0 111:16.0 112:147.0 113:196.0 115:284.0 116:270.0 117:2147.0 118:143.0 125:76.0 126:85.0 129:1871.0 131:746.0 132:141.0 133:792.0 136:14.0 141:18.0 142:17.0 143:622.0 145:26.0 147:5635.0 148:384.0 149:408.0 150:9.0 151:1.0 154:1861.0 155:354.0 156:114.0 157:1098.0 158:148.0 159:160.0 160:28.0 167:50.0 169:156.0 171:72.0 174:40.0 175:45.0 177:76.0 183:288.0 184:84.0 185:73.0 187:67.0 189:1014.0 190:111.0 191:1101.0 192:167.0 193:21.0 203:106.0 204:888.0 205:4448.0 206:774.0 207:23.0 213:27.0 215:50.0 217:9179.0 219:470.0 226:10.0 227:27.0 229:263.0 230:142.0 231:434.0 232:128.0 233:36.0 239:29.0 241:42.0 245:2.0 247:5.0 248:31.0 254:137.0 255:176.0 256:103.0 257:53.0 259:232.0 260:58.0 261:19.0 270:50.0 272:34.0 273:1.0 274:2.0 275:28.0 277:339.0 278:109.0 279:22.0 291:109.0 300:6.0 305:190.0 306:154.0 307:1804.0 308:565.0 309:237.0 310:5.0 315:11.0 319:2465.0 320:803.0 321:308.0 322:31.0 329:7.0 330:2.0 331:388.0 332:83.0 333:61.0 334:5.0 335:8.0 336:1.0 338:4.0 345:152.0 346:3.0 364:2.0 365:2.0 374:45.0 375:16.0 378:7.0 379:7.0 390:1.0 419:25.0 420:3.0 421:96.0 422:20.0 423:1.0 426:10.0 440:3.0 452:17.0 461:3.0 472:27.0</t>
  </si>
  <si>
    <t>C00794</t>
  </si>
  <si>
    <t>FBPFZTCFMRRESA-JGWLITMVSA-N</t>
  </si>
  <si>
    <t>sophorose</t>
  </si>
  <si>
    <t>87:120.0 89:902.0 90:164.0 97:167.0 98:93.0 99:107.0 100:268.0 101:226.0 102:120.0 103:4527.0 104:371.0 105:297.0 107:9.0 108:37.0 109:187.0 112:1.0 113:188.0 115:91.0 116:183.0 117:1629.0 118:91.0 119:106.0 126:104.0 128:182.0 129:2104.0 130:123.0 131:347.0 132:4.0 133:663.0 134:132.0 136:65.0 138:36.0 139:49.0 140:10.0 142:309.0 143:235.0 144:119.0 145:210.0 147:4721.0 148:719.0 149:338.0 150:9.0 153:23.0 155:90.0 156:121.0 157:1018.0 158:306.0 159:135.0 160:3.0 161:130.0 163:167.0 165:114.0 166:13.0 168:7.0 169:410.0 170:6.0 171:91.0 173:571.0 174:447.0 175:109.0 176:3.0 179:99.0 181:80.0 182:3.0 183:73.0 186:75.0 187:17.0 189:551.0 190:223.0 191:1704.0 192:296.0 193:195.0 194:18.0 196:18.0 197:2.0 198:27.0 199:16.0 200:10.0 201:121.0 202:5.0 203:36.0 204:1719.0 205:2005.0 206:647.0 207:240.0 209:18.0 210:27.0 211:99.0 212:3.0 214:21.0 215:39.0 216:86.0 217:2649.0 218:703.0 219:353.0 220:69.0 221:206.0 222:120.0 223:60.0 224:19.0 226:9.0 227:14.0 228:9.0 229:240.0 230:115.0 231:64.0 232:47.0 233:102.0 235:20.0 236:25.0 238:14.0 240:9.0 241:2.0 243:258.0 244:304.0 245:136.0 246:229.0 247:59.0 248:10.0 249:4.0 250:1.0 252:13.0 256:16.0 257:2.0 258:21.0 259:110.0 260:74.0 261:21.0 265:28.0 268:16.0 269:63.0 270:21.0 271:130.0 272:13.0 273:20.0 274:60.0 276:4.0 277:33.0 280:23.0 281:122.0 283:9.0 288:13.0 289:7.0 291:43.0 294:15.0 295:28.0 298:1.0 299:26.0 300:167.0 301:70.0 303:11.0 305:1.0 306:11.0 307:711.0 308:178.0 309:78.0 310:18.0 311:1.0 314:24.0 315:48.0 316:2.0 317:19.0 319:1924.0 320:608.0 321:276.0 322:38.0 323:7.0 328:35.0 329:2.0 331:41.0 332:27.0 333:3.0 335:9.0 337:14.0 338:4.0 339:2.0 341:51.0 342:29.0 343:15.0 344:14.0 350:2.0 354:11.0 355:15.0 357:15.0 358:4.0 360:1.0 361:472.0 362:182.0 363:44.0 365:5.0 366:10.0 367:6.0 368:7.0 370:5.0 371:8.0 372:16.0 373:1.0 382:2.0 386:2.0 387:13.0 388:11.0 390:81.0 391:33.0 393:11.0 394:4.0 397:47.0 398:7.0 400:2.0 401:68.0 403:19.0 405:6.0 406:25.0 407:3.0 411:4.0 416:6.0 420:1.0 422:9.0 425:9.0 426:6.0 429:25.0 431:30.0 433:2.0 450:3.0 451:9.0 452:4.0 454:1.0 460:1.0 461:14.0 463:9.0 470:2.0 475:6.0 480:36.0 482:8.0 489:22.0 495:1.0 499:5.0</t>
  </si>
  <si>
    <t>C08250</t>
  </si>
  <si>
    <t>HIWPGCMGAMJNRG-NCFXGAEVSA-N</t>
  </si>
  <si>
    <t>shikimic acid</t>
  </si>
  <si>
    <t>204</t>
  </si>
  <si>
    <t>85:53.0 86:703.0 87:68.0 88:174.0 89:56.0 93:27.0 99:142.0 100:1659.0 101:650.0 102:61.0 107:219.0 110:67.0 114:525.0 116:2126.0 117:500.0 118:87.0 121:3.0 124:4.0 128:98.0 129:465.0 130:533.0 131:69.0 132:309.0 134:351.0 141:18.0 143:36.0 144:290.0 146:69.0 147:273.0 149:279.0 152:104.0 155:302.0 157:34.0 158:30.0 162:73.0 169:83.0 170:28.0 171:347.0 172:166.0 173:60.0 185:65.0 188:462.0 189:135.0 190:103.0 192:86.0 194:24.0 197:25.0 201:102.0 202:51.0 203:30.0 204:8150.0 205:1483.0 206:761.0 207:199.0 214:3.0 215:30.0 216:29.0 217:177.0 218:75.0 224:24.0 225:40.0 229:2.0 230:27.0 233:18.0 236:17.0 238:17.0 240:17.0 242:2.0 243:9.0 244:30.0 245:15.0 246:11.0 247:2.0 250:48.0 252:5.0 257:5.0 258:11.0 259:5.0 260:14.0 262:6.0 263:21.0 271:35.0 274:53.0 275:33.0 276:3.0 278:4.0 283:21.0 285:22.0 287:48.0 288:26.0 289:375.0 290:92.0 291:10.0 293:10.0 295:5.0 303:1.0 304:10.0 305:16.0 306:16.0 308:6.0 313:11.0 315:2.0 317:60.0 320:3.0 322:1.0 323:2.0 324:12.0 325:5.0 326:1.0 328:37.0 331:1.0 336:18.0 337:8.0 341:26.0 342:27.0 345:9.0 348:24.0 350:22.0 353:4.0 354:14.0 357:6.0 359:28.0 360:37.0 361:23.0 362:26.0 363:16.0 367:3.0 368:5.0 369:4.0 371:33.0 376:25.0 377:145.0 378:67.0 379:35.0 380:22.0 383:22.0 384:3.0 385:28.0 386:20.0 387:10.0 388:2.0 389:11.0 391:28.0 393:18.0 394:4.0 395:6.0 396:28.0 397:8.0 398:15.0 399:11.0 400:21.0 402:6.0 403:3.0 404:4.0 408:15.0 411:26.0 412:15.0 415:1.0 416:33.0 417:1.0 419:20.0 421:37.0 423:9.0 424:33.0 425:10.0 426:15.0 428:9.0 430:49.0 432:2.0 434:1.0 437:17.0 438:4.0 439:23.0 441:16.0 444:7.0 446:33.0 447:7.0 448:18.0 449:9.0 451:11.0 453:43.0 455:7.0 456:18.0 457:3.0 458:7.0 460:12.0 461:21.0 462:13.0 463:21.0 464:48.0 465:33.0 466:4.0 467:11.0 470:19.0 471:2.0 474:9.0 475:4.0 476:20.0 478:20.0 479:37.0 480:1.0 481:1.0 482:9.0 483:29.0 484:39.0 485:5.0 486:11.0 487:8.0 488:7.0 491:21.0 493:7.0 498:12.0 499:16.0 500:15.0</t>
  </si>
  <si>
    <t>C00493</t>
  </si>
  <si>
    <t>JXOHGGNKMLTUBP-HSUXUTPPSA-N</t>
  </si>
  <si>
    <t>serine</t>
  </si>
  <si>
    <t>85:291.0 86:1295.0 87:675.0 88:1087.0 89:864.0 90:47.0 92:50.0 93:16.0 97:18.0 98:65.0 99:114.0 100:17725.0 101:2373.0 102:1134.0 103:3887.0 104:329.0 105:468.0 106:100.0 108:117.0 109:26.0 110:268.0 112:15.0 113:132.0 114:2111.0 115:1502.0 116:6271.0 117:2419.0 118:354.0 119:583.0 120:127.0 121:55.0 128:120.0 129:339.0 130:2106.0 131:2160.0 132:3257.0 133:4064.0 134:689.0 135:345.0 136:143.0 137:3.0 139:22.0 142:69.0 144:570.0 145:37.0 146:453.0 147:10930.0 148:1742.0 149:1027.0 150:131.0 152:32.0 157:37.0 158:407.0 159:315.0 160:96.0 162:87.0 163:400.0 164:52.0 167:11.0 171:6.0 172:534.0 173:58.0 174:850.0 175:227.0 176:73.0 177:63.0 180:78.0 184:128.0 188:5127.0 189:1808.0 190:839.0 191:241.0 195:6.0 198:29.0 199:60.0 200:27.0 201:36.0 202:80.0 203:440.0 204:26079.0 205:5181.0 206:2190.0 207:20.0 208:10.0 214:1.0 215:10.0 216:986.0 217:228.0 218:14857.0 219:3393.0 220:1219.0 221:170.0 224:8.0 225:13.0 232:24.0 234:19.0 240:120.0 254:12.0 261:19.0 262:40.0 273:12.0 276:12.0 278:1245.0 279:382.0 280:165.0 284:37.0 285:24.0 286:24.0 290:13.0 291:1.0 292:4.0 298:29.0 299:76.0 300:8.0 306:478.0 307:198.0 308:75.0 309:13.0 314:28.0 317:7.0 333:21.0 336:9.0 347:12.0 348:13.0 351:9.0 355:6.0 357:7.0 364:13.0 366:3.0 368:13.0 376:28.0 389:1.0 394:10.0 401:19.0 403:2.0 408:19.0 409:10.0 410:30.0 415:12.0 416:3.0 426:7.0 428:18.0 433:1.0 438:14.0 440:6.0 442:2.0 450:6.0 461:8.0 464:12.0 469:2.0 470:9.0 479:1.0 486:1.0 487:9.0 491:1.0 492:21.0 494:2.0 498:19.0 499:7.0 500:5.0</t>
  </si>
  <si>
    <t>C00065</t>
  </si>
  <si>
    <t>MTCFGRXMJLQNBG-REOHCLBHSA-N</t>
  </si>
  <si>
    <t>saccharic acid</t>
  </si>
  <si>
    <t>333</t>
  </si>
  <si>
    <t>85:398.0 86:96.0 87:522.0 88:166.0 89:98.0 90:7.0 91:5.0 92:21.0 93:4.0 97:20.0 98:77.0 99:723.0 100:143.0 101:1174.0 102:3630.0 103:1830.0 104:262.0 105:295.0 108:10.0 109:72.0 110:1.0 111:215.0 112:9.0 113:443.0 114:137.0 115:716.0 116:347.0 117:909.0 118:81.0 119:550.0 120:95.0 121:15.0 123:4.0 124:2.0 125:26.0 126:5.0 127:278.0 128:66.0 129:1823.0 130:1618.0 131:3278.0 132:490.0 133:6032.0 134:652.0 135:465.0 136:21.0 137:5.0 138:9.0 139:20.0 140:2.0 141:161.0 142:93.0 143:8621.0 144:1146.0 145:879.0 146:139.0 147:34271.0 148:5401.0 149:3766.0 150:456.0 151:335.0 152:17.0 155:99.0 156:86.0 159:210.0 160:40.0 161:313.0 162:58.0 163:382.0 164:21.0 167:36.0 168:14.0 169:228.0 171:2566.0 172:711.0 173:429.0 174:18.0 175:576.0 176:69.0 177:209.0 178:26.0 179:26.0 180:21.0 181:9.0 182:18.0 183:269.0 184:25.0 185:100.0 186:23.0 187:105.0 189:5062.0 190:1313.0 191:2039.0 192:427.0 193:292.0 196:5.0 199:4.0 200:4.0 201:185.0 202:34.0 203:299.0 204:1431.0 207:876.0 208:183.0 209:117.0 211:101.0 212:5.0 213:1.0 215:330.0 216:384.0 217:2959.0 218:556.0 219:1919.0 220:527.0 221:3069.0 222:776.0 223:401.0 224:36.0 225:32.0 227:1.0 228:6.0 229:458.0 230:117.0 231:516.0 232:99.0 233:48.0 235:9.0 236:13.0 237:4.0 238:3.0 240:5.0 244:20.0 245:914.0 246:153.0 247:94.0 249:83.0 250:8.0 251:30.0 253:10.0 254:9.0 255:30.0 256:8.0 257:358.0 258:90.0 259:12.0 261:61.0 263:70.0 264:22.0 265:82.0 266:19.0 267:10.0 268:1.0 271:4.0 273:42.0 274:4.0 275:117.0 277:1457.0 278:514.0 279:204.0 280:59.0 281:2.0 283:4.0 284:2.0 285:53.0 286:26.0 287:27.0 289:17.0 291:707.0 292:5483.0 293:1781.0 294:798.0 295:173.0 296:41.0 297:25.0 298:1.0 300:4.0 303:38.0 304:68.0 305:2466.0 306:896.0 307:401.0 308:47.0 309:8.0 312:12.0 317:8.0 318:47.0 321:130.0 322:28.0 324:3.0 325:3.0 326:13.0 327:4.0 328:2.0 329:5.0 330:4.0 331:97.0 332:501.0 333:17620.0 334:5509.0 335:2804.0 336:612.0 337:137.0 338:33.0 339:14.0 340:27.0 341:3.0 342:5.0 345:554.0 346:112.0 347:79.0 348:3.0 350:2.0 351:8.0 352:8.0 353:10.0 354:6.0 355:3.0 356:9.0 358:3.0 366:3.0 367:7.0 369:20.0 371:2.0 372:33.0 373:919.0 374:245.0 375:146.0 379:153.0 380:57.0 381:44.0 382:2.0 391:8.0 393:184.0 394:89.0 395:14.0 396:7.0 398:6.0 399:12.0 400:2.0 402:1.0 406:7.0 412:3.0 416:1.0 418:9.0 419:368.0 420:162.0 421:65.0 422:52.0 423:590.0 424:219.0 425:97.0 426:10.0 427:6.0 431:1.0 435:141.0 436:109.0 437:63.0 438:8.0 444:1.0 446:20.0 447:264.0 448:148.0 449:46.0 450:19.0 453:1.0 454:3.0 455:1.0 458:1.0 467:1.0 470:6.0 472:1.0 487:1.0 490:1.0 493:24.0 494:19.0 495:8.0 497:5.0 498:3.0</t>
  </si>
  <si>
    <t>C00818</t>
  </si>
  <si>
    <t>DSLZVSRJTYRBFB-LLEIAEIESA-N</t>
  </si>
  <si>
    <t>ribose</t>
  </si>
  <si>
    <t>85:279.0 86:330.0 87:436.0 88:215.0 89:3091.0 90:348.0 91:46.0 93:7.0 94:28.0 95:7.0 96:14.0 97:34.0 98:83.0 99:241.0 100:887.0 101:1056.0 102:396.0 103:21334.0 104:2049.0 105:1677.0 106:121.0 107:30.0 108:1.0 109:5.0 110:11.0 111:58.0 112:133.0 113:218.0 114:420.0 115:352.0 116:289.0 117:2403.0 118:313.0 119:280.0 120:42.0 121:25.0 122:17.0 123:7.0 125:38.0 126:120.0 127:168.0 128:132.0 129:1920.0 130:565.0 131:1130.0 132:168.0 133:2592.0 134:413.0 135:235.0 136:18.0 137:3.0 138:6.0 140:71.0 141:82.0 142:184.0 143:310.0 144:89.0 145:300.0 146:53.0 147:7280.0 148:1132.0 149:762.0 150:83.0 151:47.0 152:30.0 153:15.0 154:20.0 155:20.0 156:33.0 157:109.0 158:244.0 159:99.0 160:1416.0 161:305.0 162:102.0 163:295.0 164:72.0 165:31.0 166:20.0 167:6.0 168:144.0 169:48.0 170:58.0 171:3.0 172:127.0 173:168.0 174:230.0 175:208.0 176:50.0 177:83.0 178:13.0 179:3.0 180:10.0 181:10.0 182:12.0 183:17.0 184:51.0 185:13.0 186:42.0 187:26.0 188:25.0 189:2138.0 190:408.0 191:494.0 192:125.0 193:21.0 194:11.0 195:11.0 196:6.0 198:83.0 199:5.0 200:84.0 201:163.0 202:53.0 203:124.0 204:557.0 205:607.0 206:201.0 207:105.0 208:24.0 209:25.0 210:6.0 212:3.0 213:9.0 214:26.0 215:46.0 216:198.0 217:6148.0 218:1202.0 219:501.0 220:87.0 221:159.0 222:48.0 223:6.0 224:12.0 226:18.0 227:1.0 228:31.0 229:21.0 230:50.0 231:133.0 232:107.0 233:327.0 234:149.0 235:52.0 236:13.0 237:1.0 240:7.0 241:14.0 242:68.0 243:17.0 244:26.0 245:13.0 246:60.0 247:13.0 248:40.0 249:20.0 250:15.0 251:11.0 252:3.0 254:15.0 255:7.0 256:57.0 257:69.0 258:13.0 259:21.0 260:10.0 261:13.0 262:140.0 263:21.0 264:3.0 265:31.0 266:10.0 270:3.0 271:1.0 272:29.0 273:13.0 274:82.0 275:25.0 276:9.0 277:413.0 278:176.0 279:88.0 280:10.0 281:11.0 282:7.0 283:6.0 284:18.0 285:1.0 286:9.0 287:1.0 288:37.0 289:20.0 290:17.0 291:82.0 292:28.0 293:9.0 296:5.0 297:5.0 298:7.0 299:7.0 300:6.0 304:6.0 305:46.0 306:66.0 307:1528.0 308:423.0 309:245.0 310:28.0 311:6.0 312:3.0 313:11.0 315:9.0 316:13.0 317:1.0 318:6.0 322:3.0 323:3.0 324:3.0 325:7.0 326:3.0 327:1.0 328:11.0 329:5.0 330:20.0 331:19.0 332:9.0 333:20.0 335:1.0 336:1.0 338:3.0 340:7.0 341:3.0 342:10.0 343:3.0 345:3.0 351:3.0 354:11.0 355:7.0 357:5.0 358:3.0 359:3.0 360:6.0 361:12.0 362:36.0 364:7.0 365:5.0 369:3.0 370:3.0 371:3.0 372:7.0 373:6.0 379:12.0 380:7.0 381:10.0 382:3.0 383:7.0 384:3.0 386:14.0 389:3.0 392:20.0 393:7.0 394:6.0 395:5.0 396:7.0 398:5.0 399:5.0 402:3.0 403:3.0 405:7.0 406:3.0 408:3.0 409:6.0 411:5.0 412:1.0 416:3.0 417:19.0 419:7.0 420:20.0 423:14.0 425:11.0 427:10.0 431:10.0 432:5.0 433:7.0 434:1.0 435:7.0 436:3.0 437:6.0 438:3.0 439:3.0 440:3.0 442:3.0 443:5.0 444:6.0 445:3.0 446:3.0 448:6.0 449:3.0 450:15.0 451:7.0 453:6.0 454:7.0 456:7.0 458:7.0 460:3.0 465:3.0 466:5.0 467:6.0 468:3.0 469:1.0 470:7.0 471:7.0 472:6.0 476:10.0 478:5.0 479:3.0 480:10.0 482:7.0 483:1.0 484:14.0 486:7.0 487:7.0 491:5.0 494:6.0 497:3.0 498:3.0 499:1.0 500:9.0</t>
  </si>
  <si>
    <t>C00121</t>
  </si>
  <si>
    <t>PYMYPHUHKUWMLA-MROZADKFSA-N</t>
  </si>
  <si>
    <t>ribonic acid</t>
  </si>
  <si>
    <t>88:54.0 89:2086.0 90:185.0 102:152.0 103:8564.0 104:518.0 111:198.0 117:1940.0 118:44.0 119:213.0 124:11.0 125:99.0 127:29.0 129:1384.0 130:251.0 131:230.0 132:19.0 140:45.0 142:168.0 143:408.0 145:31.0 146:5.0 147:4148.0 148:601.0 149:301.0 153:3.0 157:288.0 159:596.0 160:32.0 163:76.0 169:537.0 170:44.0 171:104.0 173:102.0 174:72.0 175:65.0 176:11.0 177:125.0 179:322.0 180:24.0 183:6.0 185:346.0 186:9.0 187:84.0 189:1115.0 190:154.0 192:47.0 194:2.0 199:418.0 200:33.0 201:121.0 202:16.0 203:25.0 204:759.0 205:595.0 206:137.0 207:139.0 208:21.0 213:221.0 215:311.0 216:30.0 217:8475.0 218:1899.0 219:598.0 220:87.0 221:345.0 222:29.0 229:110.0 230:296.0 231:123.0 232:80.0 233:120.0 234:23.0 235:148.0 236:28.0 239:14.0 241:10.0 243:38.0 251:10.0 255:37.0 257:1819.0 258:400.0 259:198.0 260:55.0 261:43.0 263:18.0 265:15.0 267:19.0 271:83.0 275:17.0 276:36.0 277:208.0 278:70.0 279:52.0 280:14.0 285:41.0 287:66.0 288:12.0 289:342.0 290:89.0 291:114.0 292:2352.0 293:585.0 294:296.0 295:142.0 296:27.0 299:155.0 300:10.0 302:1.0 303:144.0 304:95.0 305:352.0 306:66.0 307:245.0 308:65.0 309:26.0 310:24.0 314:1.0 315:42.0 316:1.0 318:14.0 319:3.0 320:20.0 323:4.0 325:3.0 326:3.0 327:2.0 331:109.0 332:80.0 333:422.0 334:120.0 335:44.0 336:5.0 338:3.0 345:21.0 347:86.0 348:2.0 349:2.0 350:35.0 352:3.0 353:3.0 354:1.0 356:9.0 357:52.0 358:9.0 361:71.0 362:5.0 363:4.0 365:5.0 366:4.0 370:3.0 372:4.0 377:5.0 378:24.0 379:247.0 380:105.0 381:44.0 382:4.0 383:7.0 384:8.0 386:1.0 388:2.0 391:11.0 392:35.0 393:156.0 394:72.0 395:33.0 396:9.0 397:2.0 398:1.0 399:2.0 400:6.0 402:2.0 407:5.0 410:2.0 411:2.0 413:6.0 415:1.0 417:1.0 418:1.0 419:6.0 421:22.0 422:63.0 423:58.0 424:21.0 427:8.0 431:3.0 432:3.0 435:5.0 438:1.0 440:3.0 442:3.0 443:7.0 444:2.0 445:1.0 446:8.0 449:2.0 452:4.0 453:6.0 454:7.0 455:2.0 457:2.0 459:5.0 460:6.0 463:11.0 464:3.0 466:5.0 467:10.0 468:6.0 471:7.0 474:1.0 476:13.0 479:6.0 483:8.0 484:5.0 486:2.0 487:3.0 490:2.0 491:5.0 492:9.0 493:1.0 494:3.0 495:2.0 496:1.0 497:5.0 498:4.0 499:2.0 500:11.0</t>
  </si>
  <si>
    <t>C01685</t>
  </si>
  <si>
    <t>QXKAIJAYHKCRRA-BXXZVTAOSA-N</t>
  </si>
  <si>
    <t>ribitol</t>
  </si>
  <si>
    <t>85:335.0 86:850.0 87:356.0 88:770.0 89:3116.0 90:99.0 91:184.0 92:204.0 94:67.0 95:98.0 96:28.0 97:155.0 98:257.0 99:227.0 101:2028.0 102:60.0 103:36383.0 104:3434.0 105:799.0 108:71.0 109:14.0 110:83.0 111:386.0 113:1168.0 114:1114.0 115:485.0 116:1192.0 117:4854.0 118:282.0 119:690.0 122:6.0 123:7.0 125:11.0 126:20.0 127:45.0 128:2.0 129:19667.0 130:2379.0 131:3059.0 132:529.0 133:7205.0 134:1107.0 135:114.0 137:28.0 139:116.0 141:196.0 142:228.0 143:898.0 144:110.0 145:169.0 146:10.0 147:37198.0 148:5603.0 149:3653.0 150:342.0 152:36.0 153:149.0 154:80.0 155:364.0 157:5247.0 158:508.0 159:471.0 161:46.0 163:50.0 166:30.0 168:5.0 169:24.0 170:208.0 171:348.0 172:229.0 174:23.0 175:495.0 176:46.0 177:323.0 179:16.0 180:1.0 185:75.0 186:162.0 187:6.0 188:58.0 189:7421.0 190:1429.0 191:2566.0 192:284.0 193:380.0 194:105.0 195:261.0 198:16.0 199:53.0 200:16.0 201:141.0 203:1823.0 204:5103.0 205:13221.0 206:2769.0 207:1137.0 208:78.0 209:160.0 210:46.0 211:223.0 213:81.0 215:209.0 216:35.0 217:30108.0 218:7222.0 219:2567.0 220:351.0 221:705.0 222:165.0 223:21.0 226:10.0 227:6.0 229:756.0 230:172.0 233:51.0 237:30.0 238:16.0 241:1.0 242:123.0 243:1649.0 244:192.0 245:112.0 253:1.0 254:8.0 256:110.0 258:1.0 264:25.0 270:5.0 277:2.0 278:74.0 279:140.0 280:38.0 284:4.0 291:354.0 292:69.0 293:35.0 294:2.0 296:1.0 302:4.0 303:230.0 304:37.0 305:144.0 306:262.0 307:3662.0 308:1018.0 309:468.0 310:30.0 317:504.0 318:182.0 319:5630.0 320:1669.0 321:602.0 322:99.0 323:40.0 328:3.0 329:19.0 330:5.0 331:33.0 332:1186.0 333:396.0 334:126.0 336:12.0 337:18.0 342:21.0 343:12.0 344:4.0 345:11.0 349:34.0 357:7.0 360:1.0 380:1.0 395:83.0 402:2.0 407:71.0 408:19.0 409:27.0 421:16.0 422:97.0 423:65.0 424:25.0 425:26.0 443:2.0 498:10.0</t>
  </si>
  <si>
    <t>C00474</t>
  </si>
  <si>
    <t>HEBKCHPVOIAQTA-UHFFFAOYSA-N</t>
  </si>
  <si>
    <t>raffinose</t>
  </si>
  <si>
    <t>361</t>
  </si>
  <si>
    <t>85:7746.0 86:1103.0 87:3804.0 88:2993.0 89:8832.0 90:708.0 91:1127.0 92:72.0 93:9.0 94:589.0 95:1654.0 96:156.0 97:4033.0 98:784.0 99:5721.0 100:393.0 101:15930.0 102:4838.0 103:149333.0 104:14091.0 105:7378.0 106:100.0 108:204.0 109:9845.0 110:766.0 111:5143.0 112:736.0 113:6850.0 114:1685.0 115:7458.0 116:7821.0 117:34282.0 118:3509.0 119:4072.0 120:523.0 121:383.0 122:102.0 123:382.0 124:152.0 125:1382.0 126:243.0 127:4582.0 128:1293.0 129:157191.0 130:19431.0 131:21782.0 132:3117.0 133:30689.0 134:3826.0 135:3471.0 136:260.0 137:209.0 138:58.0 139:3541.0 140:1236.0 141:5892.0 142:5167.0 143:23402.0 144:3530.0 145:6586.0 146:832.0 147:136183.0 148:22964.0 149:20334.0 150:2452.0 151:2252.0 152:460.0 153:4405.0 154:1514.0 155:21144.0 156:3637.0 157:23895.0 158:3435.0 159:3488.0 160:289.0 161:4389.0 162:764.0 163:3890.0 164:715.0 165:600.0 166:194.0 167:1913.0 168:471.0 169:94624.0 170:14499.0 171:11045.0 172:1413.0 173:4211.0 174:775.0 175:3488.0 176:604.0 177:5097.0 178:778.0 179:1000.0 180:152.0 181:2140.0 182:792.0 183:7152.0 184:745.0 185:1854.0 186:460.0 187:2087.0 188:497.0 189:25381.0 190:6161.0 191:40859.0 192:7413.0 193:4323.0 194:725.0 195:965.0 196:278.0 197:982.0 198:326.0 199:4508.0 200:777.0 201:2361.0 202:1102.0 203:10033.0 204:129671.0 205:34592.0 206:13059.0 207:3896.0 208:1095.0 209:556.0 210:238.0 211:508.0 212:198.0 213:611.0 214:203.0 215:6641.0 216:1960.0 217:169532.0 218:40716.0 219:18642.0 220:3323.0 221:7260.0 222:1837.0 223:1269.0 224:288.0 225:384.0 226:74.0 227:2429.0 228:743.0 229:8502.0 230:10591.0 231:10232.0 232:3247.0 233:2916.0 234:1017.0 235:635.0 236:170.0 237:293.0 238:44.0 239:628.0 240:172.0 241:2144.0 242:974.0 243:34962.0 244:8679.0 245:9709.0 246:2667.0 247:2770.0 248:647.0 249:544.0 250:224.0 251:275.0 252:123.0 253:337.0 254:176.0 255:1552.0 256:785.0 257:10729.0 258:2746.0 259:4708.0 260:1205.0 261:717.0 262:309.0 263:704.0 264:239.0 265:1443.0 266:360.0 267:573.0 268:156.0 269:311.0 270:569.0 271:35820.0 272:9221.0 273:7236.0 274:1632.0 275:1044.0 276:325.0 277:791.0 278:661.0 279:536.0 280:251.0 281:417.0 282:22.0 283:287.0 284:145.0 285:401.0 286:226.0 287:455.0 288:536.0 289:3217.0 290:885.0 291:5236.0 292:1698.0 293:1832.0 294:517.0 295:309.0 296:164.0 297:144.0 298:38.0 299:48.0 300:20.0 301:285.0 302:150.0 303:1723.0 304:1592.0 305:6487.0 306:3460.0 307:1789.0 308:511.0 309:207.0 310:79.0 311:107.0 312:68.0 313:322.0 314:52.0 315:180.0 316:184.0 317:3452.0 318:1951.0 319:11816.0 320:5879.0 321:2745.0 322:699.0 323:379.0 324:95.0 325:196.0 326:51.0 327:211.0 329:176.0 330:306.0 331:5563.0 332:2901.0 333:2955.0 334:928.0 335:621.0 336:127.0 337:99.0 338:79.0 339:103.0 340:85.0 342:193.0 343:276.0 344:162.0 345:1615.0 346:721.0 347:1893.0 348:683.0 349:542.0 350:202.0 351:107.0 352:64.0 353:49.0 355:167.0 356:84.0 357:124.0 358:151.0 359:508.0 360:5982.0 361:158656.0 362:61517.0 363:30108.0 364:7747.0 365:2277.0 366:593.0 367:180.0 368:43.0 369:120.0 370:84.0 371:81.0 373:159.0 374:45.0 375:79.0 376:60.0 377:94.0 378:126.0 379:167.0 380:71.0 381:160.0 382:87.0 383:71.0 384:81.0 385:76.0 386:76.0 387:83.0 388:3.0 389:23.0 390:39.0 391:154.0 392:131.0 393:216.0 394:137.0 395:119.0 396:83.0 397:158.0 398:115.0 399:246.0 400:143.0 401:225.0 402:221.0 403:290.0 404:238.0 405:243.0 406:238.0 407:438.0 408:228.0 409:101.0 410:83.0 411:78.0 412:130.0 413:141.0 414:120.0 415:164.0 416:166.0 417:207.0 418:129.0 419:186.0 420:196.0 421:198.0 422:142.0 423:131.0 424:100.0 425:82.0 426:107.0 427:111.0 428:34.0 429:163.0 430:59.0 431:76.0 432:99.0 433:119.0 434:148.0 435:725.0 436:3481.0 437:24980.0 438:13504.0 439:7113.0 440:2279.0 441:624.0 442:142.0 443:25.0 444:11.0 445:1.0 446:3.0 449:279.0 450:3252.0 451:16016.0 452:9265.0 453:4444.0 454:1456.0 455:381.0 456:69.0 457:64.0 458:1.0 459:9.0 460:30.0 461:63.0 462:28.0 463:43.0 464:96.0 465:89.0 466:162.0 467:447.0 468:182.0 469:78.0 470:18.0 475:137.0 476:87.0 477:5.0 478:3.0 479:33.0 480:36.0 481:243.0 482:89.0 489:50.0 491:14.0 493:33.0 494:6.0</t>
  </si>
  <si>
    <t>C00492</t>
  </si>
  <si>
    <t>MUPFEKGTMRGPLJ-ZQSKZDJDSA-N</t>
  </si>
  <si>
    <t>pyruvic acid</t>
  </si>
  <si>
    <t>174</t>
  </si>
  <si>
    <t>85:18315.0 86:5252.0 89:137277.0 90:12340.0 91:5391.0 92:40.0 93:1305.0 94:20.0 98:3485.0 99:46590.0 100:60978.0 101:6580.0 102:218.0 107:2897.0 108:297.0 110:6775.0 111:898.0 113:244.0 114:12290.0 115:64006.0 116:9701.0 118:2388.0 120:110.0 124:251.0 127:345.0 128:3955.0 130:1792.0 134:12084.0 136:1234.0 138:15.0 140:182.0 141:39.0 143:2848.0 154:2394.0 155:60.0 158:12682.0 165:9.0 167:1.0 168:390.0 170:1109.0 172:559.0 174:153873.0 175:16949.0 176:5977.0 184:10195.0 185:1779.0 189:713.0 198:71.0 199:882.0 209:7.0 226:8.0 228:5637.0 229:650.0 230:87.0 242:112.0 258:111.0 323:2.0 327:12.0 329:3.0 331:1.0 341:5.0 402:15.0 458:1.0 491:1.0</t>
  </si>
  <si>
    <t>C00022</t>
  </si>
  <si>
    <t>LCTONWCANYUPML-UHFFFAOYSA-N</t>
  </si>
  <si>
    <t>pyrophosphate</t>
  </si>
  <si>
    <t>451</t>
  </si>
  <si>
    <t>85:93.0 89:91.0 90:60.0 93:179.0 94:108.0 95:76.0 97:38.0 98:174.0 101:261.0 104:87.0 107:29.0 108:227.0 111:52.0 113:85.0 115:163.0 116:76.0 117:1911.0 118:142.0 119:88.0 121:95.0 124:37.0 126:41.0 127:246.0 128:40.0 129:894.0 131:420.0 132:623.0 133:532.0 134:135.0 135:109.0 136:22.0 141:17.0 145:313.0 146:145.0 151:110.0 155:96.0 160:84.0 161:53.0 163:3.0 165:46.0 166:57.0 178:1.0 180:46.0 184:9.0 185:37.0 190:23.0 191:87.0 193:95.0 194:23.0 195:18.0 196:18.0 198:30.0 202:9.0 205:129.0 207:175.0 209:67.0 211:2.0 213:137.0 215:14.0 218:81.0 222:3.0 226:19.0 228:158.0 229:11.0 240:75.0 242:7.0 243:227.0 245:118.0 250:6.0 251:6.0 255:24.0 257:560.0 258:67.0 259:31.0 269:30.0 283:100.0 284:55.0 285:3.0 286:2.0 296:5.0 299:269.0 300:29.0 301:14.0 302:5.0 308:41.0 318:23.0 321:6.0 330:5.0 332:10.0 340:11.0 362:7.0 363:103.0 364:8.0 366:1.0 367:1.0 377:15.0 383:2.0 386:6.0 419:7.0 423:10.0 430:5.0 434:2.0 436:3.0 437:11.0 445:2.0 448:8.0 450:162.0 451:1244.0 452:432.0 453:176.0 454:52.0 455:7.0 457:7.0 460:2.0 465:24.0 466:57.0 467:12.0 468:12.0 472:10.0 473:27.0 474:16.0 475:6.0</t>
  </si>
  <si>
    <t>C00013</t>
  </si>
  <si>
    <t>XPPKVPWEQAFLFU-UHFFFAOYSA-J</t>
  </si>
  <si>
    <t>pyrazine 2,5-dihydroxy  NIST</t>
  </si>
  <si>
    <t>241</t>
  </si>
  <si>
    <t>85:1007.0 86:1103.0 87:107.0 88:47.0 89:23.0 90:12.0 91:198.0 92:179.0 93:110.0 95:19.0 96:54.0 97:524.0 98:714.0 99:495.0 100:918.0 101:208.0 102:6.0 103:528.0 104:8.0 105:43.0 106:5.0 107:79.0 108:58.0 109:49.0 110:114.0 111:358.0 112:140.0 113:1794.0 114:526.0 115:273.0 116:85.0 117:19.0 120:2.0 123:5.0 124:33.0 125:89.0 126:127.0 127:155.0 128:339.0 129:162.0 130:138.0 131:48.0 132:112.0 133:698.0 134:134.0 135:56.0 137:10.0 138:10.0 139:38.0 140:164.0 141:102.0 142:172.0 143:22.0 144:55.0 145:93.0 147:1078.0 148:128.0 149:204.0 150:20.0 151:14.0 152:39.0 153:33.0 154:58.0 155:71.0 156:177.0 157:157.0 158:279.0 159:62.0 166:108.0 167:798.0 168:152.0 169:327.0 170:75.0 171:13.0 172:205.0 173:482.0 174:196.0 175:49.0 180:1.0 181:147.0 182:755.0 183:229.0 184:157.0 185:102.0 186:68.0 187:19.0 192:7.0 196:21.0 198:8.0 199:130.0 200:43.0 201:9.0 210:2.0 211:87.0 212:18.0 213:168.0 214:41.0 218:4.0 221:192.0 222:25.0 223:16.0 225:62.0 226:91.0 227:65.0 228:123.0 229:41.0 230:9.0 234:1.0 235:5.0 236:8.0 237:2.0 238:1.0 239:56.0 240:41.0 241:7959.0 242:1641.0 243:664.0 244:108.0 245:22.0 246:2.0 247:21.0 248:6.0 249:13.0 250:4.0 251:6.0 253:1.0 255:589.0 256:1584.0 257:328.0 258:130.0 259:18.0 265:6.0 267:113.0 268:19.0 270:1.0 271:1.0 273:6.0 275:9.0 281:93.0 282:10.0 283:7.0 284:3.0 285:1.0 290:2.0 291:1.0 297:1.0 299:169.0 300:24.0 301:8.0 302:9.0 303:8.0 304:3.0 313:5.0 314:15.0 317:2.0 319:4.0 320:4.0 321:5.0 323:4.0 324:1.0 325:4.0 326:2.0 333:1.0 339:7.0 342:4.0 343:7.0 347:3.0 350:2.0 351:8.0 355:42.0 356:10.0 357:4.0 362:3.0 363:1.0 364:2.0 366:13.0 368:4.0 369:1.0 371:1.0 372:1.0 373:32.0 374:13.0 376:6.0 377:3.0 378:2.0 381:5.0 382:2.0 383:2.0 391:2.0 393:1.0 394:3.0 399:3.0 401:1.0 403:3.0 406:1.0 407:1.0 410:1.0 414:1.0 418:4.0 421:2.0 424:1.0 428:1.0 429:2.0 435:4.0 437:7.0 443:17.0 444:11.0 445:4.0 446:2.0 447:1.0 452:1.0 457:6.0 458:1.0 460:5.0 463:1.0 465:4.0 467:2.0 469:1.0 470:4.0 472:9.0 473:1.0 476:5.0 478:2.0 481:5.0 483:1.0 487:2.0 490:10.0 492:1.0 494:1.0 498:5.0</t>
  </si>
  <si>
    <t>USHRADXTTYICIJ-UHFFFAOYSA-N</t>
  </si>
  <si>
    <t>putrescine</t>
  </si>
  <si>
    <t>85:331.0 86:6063.0 87:737.0 88:266.0 91:114.0 92:10.0 96:18.0 97:51.0 98:192.0 99:771.0 100:3165.0 101:468.0 102:380.0 103:12.0 104:6.0 108:36.0 110:182.0 112:301.0 113:191.0 114:575.0 115:250.0 116:533.0 117:427.0 118:95.0 120:11.0 123:8.0 124:44.0 126:749.0 127:139.0 128:358.0 129:81.0 130:1589.0 131:683.0 132:333.0 134:2.0 136:11.0 138:12.0 139:45.0 140:199.0 141:41.0 142:672.0 143:83.0 144:198.0 146:842.0 151:2.0 156:57.0 158:249.0 159:42.0 160:143.0 161:120.0 162:36.0 166:9.0 170:180.0 171:38.0 172:1630.0 173:368.0 174:20670.0 175:3638.0 176:1683.0 177:165.0 178:4.0 179:1.0 180:9.0 184:59.0 186:115.0 187:204.0 188:89.0 190:43.0 192:1.0 195:16.0 196:31.0 197:6.0 198:63.0 199:108.0 200:1164.0 201:225.0 202:145.0 203:25.0 204:26.0 205:4.0 207:13.0 213:23.0 214:1606.0 215:348.0 216:55.0 220:1.0 221:15.0 222:23.0 224:3.0 226:1.0 227:8.0 228:22.0 230:1.0 234:7.0 237:6.0 239:4.0 241:10.0 243:4.0 244:2.0 248:1.0 249:13.0 250:8.0 252:5.0 256:5.0 264:1.0 265:3.0 266:5.0 267:9.0 268:8.0 269:15.0 270:4.0 272:43.0 273:44.0 274:12.0 278:2.0 279:2.0 280:1.0 282:3.0 283:6.0 286:14.0 288:20.0 289:10.0 290:3.0 292:2.0 293:287.0 294:69.0 295:23.0 298:2.0 299:4.0 303:22.0 310:1.0 311:2.0 312:2.0 315:2.0 318:3.0 324:16.0 331:2.0 336:4.0 337:15.0 339:4.0 340:2.0 342:6.0 345:9.0 346:3.0 348:12.0 350:13.0 351:17.0 355:1.0 356:7.0 358:7.0 359:23.0 360:5.0 361:119.0 362:27.0 363:44.0 364:15.0 365:3.0 367:9.0 369:2.0 370:2.0 372:10.0 373:23.0 376:53.0 377:5.0 378:27.0 379:8.0 380:21.0 381:8.0 382:3.0 383:3.0 384:6.0 385:12.0 386:10.0 387:1.0 390:17.0 391:15.0 392:3.0 393:14.0 397:2.0 398:3.0 399:8.0 400:3.0 401:3.0 402:3.0 403:12.0 404:2.0 409:4.0 414:9.0 415:22.0 419:8.0 420:15.0 425:9.0 427:1.0 428:3.0 429:1.0 431:3.0 432:4.0 434:4.0 436:17.0 437:2.0 445:5.0 446:9.0 447:5.0 448:15.0 450:8.0 451:14.0 453:10.0 454:19.0 455:1.0 456:9.0 459:16.0 461:1.0 463:1.0 465:7.0 466:1.0 471:2.0 472:9.0 475:10.0 476:12.0 477:2.0 478:25.0 481:7.0 483:7.0 485:8.0 490:3.0 492:8.0 493:17.0 495:3.0 499:2.0</t>
  </si>
  <si>
    <t>C00134</t>
  </si>
  <si>
    <t>KIDHWZJUCRJVML-UHFFFAOYSA-N</t>
  </si>
  <si>
    <t>pseudo uridine</t>
  </si>
  <si>
    <t>85:213.0 86:79.0 87:140.0 88:32.0 89:17.0 91:53.0 92:21.0 93:66.0 94:15.0 97:3.0 98:19.0 99:228.0 100:795.0 101:273.0 102:27.0 103:733.0 104:19.0 105:21.0 106:69.0 107:11.0 108:12.0 110:4.0 111:79.0 113:175.0 115:57.0 116:38.0 117:251.0 119:107.0 120:3.0 121:26.0 123:19.0 125:31.0 126:19.0 127:295.0 128:2087.0 129:84.0 130:83.0 131:422.0 132:89.0 133:777.0 134:35.0 135:90.0 136:4.0 137:1.0 139:61.0 140:60.0 141:74.0 142:81.0 143:404.0 144:68.0 145:37.0 146:8.0 147:1931.0 148:294.0 149:244.0 150:9.0 151:2.0 152:33.0 153:12.0 154:39.0 155:18.0 156:5.0 157:88.0 158:58.0 159:12.0 160:23.0 162:14.0 163:2.0 164:7.0 165:20.0 166:43.0 169:33.0 171:10.0 172:22.0 173:14.0 174:140.0 176:33.0 177:2.0 178:6.0 179:4.0 182:6.0 183:23.0 184:7.0 185:35.0 186:6.0 187:4.0 188:21.0 189:89.0 190:26.0 191:20.0 192:4.0 198:9.0 199:16.0 201:15.0 202:82.0 203:168.0 204:6.0 206:1.0 207:4.0 209:1.0 212:62.0 213:11.0 214:1.0 215:273.0 216:74.0 217:6388.0 218:1256.0 219:605.0 220:74.0 221:1.0 223:21.0 224:24.0 225:46.0 226:8.0 228:1.0 229:13.0 230:163.0 231:45.0 232:22.0 233:6.0 234:8.0 235:7.0 236:6.0 238:12.0 239:70.0 240:26.0 241:18.0 242:7.0 243:2.0 244:2.0 245:20.0 246:7.0 249:6.0 250:3.0 253:26.0 254:10.0 255:16.0 256:13.0 258:4.0 259:8.0 260:8.0 261:21.0 262:4.0 264:1.0 265:122.0 266:16.0 267:84.0 268:37.0 269:220.0 270:39.0 271:20.0 273:2.0 274:14.0 276:35.0 277:10.0 278:6.0 279:6.0 280:16.0 281:35.0 282:7.0 283:60.0 284:20.0 285:39.0 286:5.0 288:6.0 291:3.0 292:14.0 294:9.0 295:2.0 296:1.0 297:18.0 298:2.0 301:1.0 303:1.0 305:15.0 306:10.0 307:22.0 308:14.0 309:24.0 311:12.0 312:3.0 313:6.0 316:2.0 317:1.0 319:1.0 324:8.0 325:2.0 326:1.0 327:5.0 328:7.0 331:5.0 334:2.0 335:18.0 336:11.0 338:2.0 339:1.0 340:7.0 341:5.0 342:5.0 343:5.0 346:4.0 347:4.0 350:2.0 351:11.0 352:8.0 353:3.0 354:7.0 355:178.0 356:126.0 357:690.0 358:243.0 359:100.0 360:13.0 361:12.0 367:2.0 368:8.0 369:18.0 370:95.0 371:124.0 372:63.0 373:26.0 374:4.0 375:4.0 377:5.0 378:6.0 379:1.0 380:7.0 381:4.0 382:7.0 383:94.0 384:38.0 385:4.0 386:22.0 389:3.0 390:8.0 391:3.0 392:2.0 393:3.0 395:11.0 396:17.0 397:11.0 398:2.0 399:9.0 400:1.0 401:2.0 402:4.0 403:3.0 404:4.0 406:7.0 407:7.0 408:11.0 409:37.0 410:33.0 411:86.0 412:47.0 413:25.0 415:2.0 416:9.0 417:8.0 418:2.0 420:13.0 421:3.0 422:6.0 423:43.0 424:280.0 425:157.0 426:74.0 427:20.0 428:12.0 429:1.0 430:7.0 431:4.0 432:5.0 433:5.0 434:5.0 435:9.0 437:15.0 438:7.0 439:1.0 440:11.0 443:11.0 444:10.0 445:8.0 446:5.0 447:4.0 449:9.0 450:3.0 451:3.0 452:10.0 453:4.0 454:2.0 455:6.0 456:7.0 457:3.0 458:5.0 461:7.0 462:5.0 465:2.0 466:11.0 467:11.0 468:3.0 469:7.0 470:3.0 471:9.0 472:5.0 473:5.0 474:8.0 476:3.0 477:5.0 478:8.0 479:8.0 480:2.0 481:5.0 482:4.0 483:8.0 484:6.0 485:7.0 486:8.0 488:5.0 490:4.0 491:5.0 494:2.0 495:7.0 496:49.0 497:30.0 498:23.0 499:27.0 500:19.0</t>
  </si>
  <si>
    <t>C02067</t>
  </si>
  <si>
    <t>PTJWIQPHWPFNBW-GBNDHIKLSA-N</t>
  </si>
  <si>
    <t>propane-1,3-diol NIST</t>
  </si>
  <si>
    <t>147:136457.0 115:52492.0 130:38771.0 148:21374.0 133:14111.0 177:14086.0 131:12287.0 117:11965.0 103:11744.0 149:11695.0 101:10287.0 85:6165.0 116:5911.0 87:5534.0 205:3619.0 132:3181.0 99:2896.0 178:2292.0 119:1984.0 105:1584.0 134:1567.0 102:1527.0 118:1410.0 123:1299.0 179:1166.0 104:1094.0 95:1047.0 163:1033.0 207:984.0 86:963.0 150:867.0 93:773.0 113:630.0 125:623.0 88:615.0 89:548.0 206:427.0 192:383.0 189:344.0 191:286.0 90:285.0 193:281.0 120:265.0 94:260.0 100:236.0 151:220.0 164:209.0 129:200.0 96:192.0 249:176.0 135:163.0 121:143.0 128:139.0 185:135.0 165:124.0 175:124.0 124:121.0 195:120.0 145:113.0 341:104.0 176:100.0 281:97.0 236:85.0 92:80.0 144:71.0 97:67.0 114:63.0 208:60.0 162:53.0 167:50.0 111:49.0 160:37.0 187:28.0 126:26.0 200:25.0 166:20.0 194:19.0 140:18.0 155:18.0 416:14.0 256:12.0 158:11.0 217:11.0 310:11.0 233:8.0 188:7.0 228:7.0 279:7.0 152:6.0 218:5.0 327:5.0 198:4.0 415:4.0 443:4.0 283:3.0 141:2.0 224:1.0 245:1.0 269:1.0</t>
  </si>
  <si>
    <t>C02457</t>
  </si>
  <si>
    <t>YPFDHNVEDLHUCE-UHFFFAOYSA-N</t>
  </si>
  <si>
    <t>proline</t>
  </si>
  <si>
    <t>142</t>
  </si>
  <si>
    <t>85:2.0 88:15.0 91:98.0 92:102.0 95:3.0 96:5.0 98:3.0 99:10.0 100:74.0 101:25.0 107:26.0 110:19.0 113:5.0 115:2.0 117:33.0 118:16.0 126:28.0 127:10.0 128:9.0 130:1.0 131:13.0 132:12.0 133:2.0 134:56.0 135:2.0 136:9.0 140:21.0 141:4.0 142:3396.0 143:428.0 144:93.0 145:1.0 146:1.0 147:175.0 155:23.0 158:1.0 166:5.0 168:3.0 170:6.0 175:1.0 178:1.0 184:31.0 186:3.0 187:1.0 198:2.0 201:1.0 211:2.0 216:108.0 217:16.0 218:8.0 222:3.0 223:1.0 233:1.0 236:1.0 240:1.0 243:2.0 253:1.0 254:1.0 255:1.0 256:2.0 257:1.0 271:1.0 296:1.0 303:2.0 312:1.0 313:3.0 316:5.0 317:2.0 318:1.0 323:2.0 339:1.0 346:1.0 347:3.0 354:2.0 368:1.0 373:1.0 381:2.0 385:2.0 386:3.0 388:3.0 397:1.0 398:1.0 404:3.0 405:3.0 406:3.0 409:1.0 414:1.0 417:3.0 420:2.0 421:3.0 436:1.0 437:1.0 448:2.0 458:3.0 461:3.0 463:2.0 468:1.0 470:1.0 474:3.0 483:1.0 485:2.0 489:1.0 494:3.0 495:3.0 500:2.0</t>
  </si>
  <si>
    <t>C00148</t>
  </si>
  <si>
    <t>ONIBWKKTOPOVIA-BYPYZUCNSA-N</t>
  </si>
  <si>
    <t>pipecolic acid</t>
  </si>
  <si>
    <t>156</t>
  </si>
  <si>
    <t>85:114.0 86:138.0 98:64.0 99:95.0 100:230.0 102:42.0 110:37.0 112:22.0 114:5.0 126:40.0 127:158.0 128:86.0 130:98.0 131:136.0 133:42.0 134:71.0 141:1037.0 142:66.0 147:532.0 154:41.0 155:55.0 156:4838.0 157:607.0 158:120.0 184:65.0 202:26.0 230:145.0 231:1.0 232:8.0 375:5.0</t>
  </si>
  <si>
    <t>HXEACLLIILLPRG-UHFFFAOYSA-N</t>
  </si>
  <si>
    <t>pinitol NIST</t>
  </si>
  <si>
    <t>260</t>
  </si>
  <si>
    <t>85:5705.0 86:481.0 87:458.0 88:1263.0 89:112542.0 90:8076.0 91:5702.0 92:253.0 95:525.0 97:1277.0 98:1144.0 99:6856.0 100:146.0 101:9250.0 102:2798.0 103:106665.0 104:9142.0 105:6218.0 106:494.0 107:577.0 108:283.0 109:2502.0 110:189.0 111:3256.0 112:634.0 113:4638.0 114:786.0 115:4563.0 116:18846.0 117:12590.0 118:2297.0 119:10961.0 120:1375.0 121:951.0 122:391.0 123:1065.0 124:292.0 125:1147.0 126:438.0 127:6904.0 128:1639.0 129:137830.0 130:15663.0 131:42974.0 132:7313.0 133:237934.0 134:26243.0 135:13464.0 136:1449.0 137:1051.0 138:521.0 139:1832.0 140:866.0 141:2933.0 142:4264.0 143:34065.0 144:5684.0 145:12531.0 146:20632.0 147:456089.0 148:65484.0 149:39224.0 150:4542.0 151:3095.0 152:627.0 153:2669.0 154:1219.0 155:6067.0 156:2935.0 157:17404.0 158:2715.0 159:166357.0 160:19542.0 161:15946.0 162:2234.0 163:43129.0 164:6838.0 165:4162.0 166:1133.0 167:1223.0 168:275.0 169:4762.0 170:1054.0 171:2225.0 172:4125.0 173:6609.0 174:1156.0 175:7075.0 176:1384.0 177:28321.0 178:8313.0 179:3732.0 180:1020.0 181:3333.0 182:1275.0 183:2339.0 184:734.0 185:7405.0 186:1577.0 187:3054.0 188:918.0 189:15229.0 190:21397.0 191:230255.0 192:37346.0 193:17982.0 194:2622.0 195:1327.0 196:1018.0 197:2795.0 198:1111.0 199:1774.0 200:654.0 201:3387.0 202:1221.0 203:11370.0 204:82510.0 205:45553.0 206:12925.0 207:107085.0 208:18642.0 209:9114.0 210:1523.0 211:943.0 212:712.0 213:2722.0 214:710.0 215:7214.0 216:2632.0 217:350056.0 218:66542.0 219:30599.0 220:5814.0 221:25469.0 222:5959.0 223:3267.0 224:809.0 225:736.0 226:401.0 227:1551.0 228:1148.0 229:2683.0 230:14625.0 231:13090.0 232:3726.0 233:66896.0 234:13281.0 235:8245.0 236:1541.0 237:1856.0 238:708.0 239:2743.0 240:1111.0 241:1445.0 242:865.0 243:17395.0 244:3221.0 245:13244.0 246:6394.0 247:107541.0 248:21766.0 249:10405.0 250:1963.0 251:1524.0 252:902.0 253:942.0 254:1335.0 255:5811.0 256:1856.0 257:3063.0 258:502.0 259:5154.0 260:302738.0 261:70628.0 262:28066.0 263:5233.0 264:1560.0 265:46324.0 266:11874.0 267:5803.0 268:1353.0 269:1426.0 270:1569.0 271:7283.0 272:909.0 273:1696.0 274:600.0 275:676.0 276:404.0 277:1932.0 278:1490.0 279:1220.0 280:549.0 281:339.0 282:327.0 283:258.0 284:660.0 285:6908.0 286:1796.0 287:2904.0 288:854.0 289:1009.0 290:471.0 291:11979.0 292:4406.0 293:8261.0 294:2359.0 295:1211.0 296:388.0 297:347.0 298:225.0 299:223.0 300:149.0 301:685.0 302:536.0 303:1570.0 304:3850.0 305:106130.0 306:32452.0 307:16941.0 308:3615.0 309:3585.0 310:1233.0 311:697.0 312:446.0 313:529.0 314:442.0 315:881.0 316:1240.0 317:9176.0 318:171781.0 319:62766.0 320:28788.0 321:8133.0 322:2254.0 323:874.0 324:403.0 325:282.0 326:298.0 327:1234.0 328:1231.0 329:2375.0 330:1261.0 331:4969.0 332:1748.0 333:1983.0 334:2349.0 335:13914.0 336:4110.0 337:2171.0 338:762.0 339:411.0 340:283.0 341:501.0 342:2990.0 343:69233.0 344:24838.0 345:20346.0 346:5741.0 347:3149.0 348:190.0 349:586.0 350:204.0 351:256.0 352:355.0 353:193.0 354:175.0 355:145.0 356:175.0 357:164.0 358:655.0 359:14027.0 360:5345.0 361:6099.0 363:300.0 364:9.0 365:256.0 366:551.0 367:17181.0 368:6066.0 369:3581.0 370:1011.0 371:279.0 372:176.0 373:1568.0 374:51377.0 375:31168.0 376:12884.0 377:4421.0 378:1329.0 379:847.0 380:436.0 381:384.0 382:223.0 383:169.0 384:183.0 385:192.0 386:147.0 387:117.0 388:115.0 389:177.0 390:175.0 391:498.0 392:799.0 393:3223.0 394:1505.0 395:1106.0 396:414.0 397:233.0 398:204.0 399:179.0 400:141.0 401:128.0 402:109.0 403:221.0 404:343.0 405:593.0 406:713.0 407:491.0 408:271.0 409:144.0 410:137.0 411:115.0 412:127.0 413:152.0 414:92.0 415:133.0 416:305.0 417:5252.0 418:4018.0 419:4301.0 420:2407.0 421:1361.0 422:414.0 423:206.0 424:76.0 425:79.0 426:47.0 427:68.0 428:80.0 429:107.0 430:137.0 431:2056.0 432:34068.0 433:45155.0 434:22537.0 435:10163.0 436:3299.0 437:906.0 438:210.0 439:107.0 440:29.0 441:60.0 442:80.0 443:49.0 444:18.0 445:7.0 446:25.0 447:85.0 448:2803.0 449:45713.0 450:20123.0 451:10578.0 452:3129.0 453:851.0 454:176.0 455:64.0 456:39.0 457:83.0 458:42.0 459:34.0 460:38.0 462:38.0 463:102.0 464:838.0 465:256.0 466:132.0 467:29.0 468:20.0 469:28.0 470:12.0 471:48.0 472:5.0 473:9.0 474:31.0 475:22.0 476:44.0 477:6.0 478:54.0 479:238.0 480:100.0 481:66.0 482:1.0 485:4.0 486:6.0 487:11.0 488:36.0 490:36.0 492:46.0 494:29.0 495:21.0</t>
  </si>
  <si>
    <t>DSCFFEYYQKSRSV-FEPQRWDDSA-N</t>
  </si>
  <si>
    <t>phosphoethanolamine</t>
  </si>
  <si>
    <t>100</t>
  </si>
  <si>
    <t>85:49.0 86:906.0 87:125.0 88:9.0 89:44.0 90:10.0 91:10.0 92:46.0 93:8.0 96:1.0 97:1.0 98:2.0 99:6.0 100:2798.0 101:243.0 102:104.0 103:48.0 104:16.0 105:4.0 106:6.0 107:56.0 108:2.0 110:18.0 112:3.0 113:28.0 114:1229.0 115:718.0 116:154.0 117:103.0 118:25.0 119:43.0 121:28.0 122:1.0 123:2.0 126:3.0 127:3.0 128:3.0 130:400.0 131:184.0 132:25.0 133:603.0 134:41.0 135:195.0 136:12.0 137:59.0 140:1.0 141:5.0 144:3.0 145:9.0 146:17.0 147:518.0 148:83.0 149:9.0 151:30.0 156:14.0 158:3.0 159:3.0 165:12.0 167:2.0 168:2.0 169:4.0 170:3.0 172:1537.0 173:234.0 174:1603.0 175:234.0 176:122.0 177:10.0 178:7.0 179:11.0 181:62.0 182:2.0 183:4.0 184:1.0 186:6.0 187:111.0 188:949.0 189:218.0 190:66.0 191:104.0 192:12.0 193:139.0 194:24.0 195:82.0 196:7.0 197:3.0 198:2.0 202:2.0 205:12.0 207:168.0 208:24.0 209:12.0 210:15.0 211:247.0 212:17.0 213:4.0 216:1.0 221:108.0 222:12.0 223:6.0 225:83.0 226:3.0 227:2.0 228:1.0 230:3.0 235:1.0 236:1.0 238:2.0 241:1.0 243:2.0 244:2.0 247:2.0 252:1.0 253:5.0 255:3.0 256:2.0 261:1.0 262:2.0 265:5.0 267:19.0 268:3.0 269:10.0 271:2.0 274:2.0 276:2.0 281:27.0 282:8.0 283:49.0 284:4.0 285:12.0 290:1.0 295:6.0 298:59.0 299:1068.0 300:266.0 301:120.0 302:10.0 304:1.0 309:3.0 310:18.0 311:1.0 312:5.0 313:8.0 314:46.0 315:216.0 316:55.0 317:8.0 319:3.0 322:1.0 326:36.0 327:23.0 328:216.0 329:34.0 330:10.0 331:2.0 339:3.0 341:62.0 342:9.0 343:3.0 347:2.0 350:3.0 351:1.0 352:2.0 355:56.0 356:11.0 357:4.0 358:5.0 359:2.0 366:2.0 368:2.0 371:2.0 374:2.0 381:2.0 382:1.0 385:11.0 387:7.0 390:1.0 392:3.0 396:2.0 399:3.0 400:6.0 401:12.0 402:1.0 404:4.0 407:1.0 409:2.0 411:2.0 413:1.0 414:73.0 415:31.0 416:6.0 417:9.0 421:1.0 424:1.0 425:1.0 429:77.0 430:45.0 431:21.0 435:2.0 438:2.0 446:2.0 447:4.0 451:1.0 453:2.0 457:4.0 459:2.0 461:6.0 463:1.0 467:2.0 468:1.0 471:2.0 474:2.0 476:2.0 477:1.0 478:3.0 495:6.0</t>
  </si>
  <si>
    <t>C00346</t>
  </si>
  <si>
    <t>SUHOOTKUPISOBE-UHFFFAOYSA-N</t>
  </si>
  <si>
    <t>phenylethylamine</t>
  </si>
  <si>
    <t>85:15181.0 86:3852.0 87:1960.0 88:3070.0 89:1185.0 90:399.0 92:239.0 93:655.0 94:358.0 95:506.0 96:875.0 97:16609.0 98:51479.0 99:39133.0 100:11464.0 101:2416.0 102:20212.0 103:6316.0 104:2958.0 105:730.0 106:226.0 107:185.0 108:149.0 109:153.0 110:203.0 111:510.0 112:1875.0 113:3965.0 114:59987.0 115:17673.0 116:5420.0 117:3472.0 118:798.0 119:501.0 120:99.0 121:99.0 122:209.0 123:248.0 124:146.0 125:729.0 126:640.0 127:411.0 128:4541.0 129:2002.0 130:4722.0 131:1693.0 132:984.0 133:2163.0 134:409.0 135:311.0 136:156.0 137:264.0 138:159.0 139:326.0 140:302.0 141:750.0 142:744.0 143:723.0 144:2977.0 145:783.0 146:6351.0 148:155.0 149:608.0 150:167.0 151:70.0 153:89.0 154:146.0 155:112.0 156:653.0 157:513.0 158:7101.0 159:5940.0 160:3046.0 161:503.0 162:434.0 163:95.0 164:53.0 165:8.0 166:65.0 167:65.0 168:53.0 169:51.0 170:556.0 171:367.0 172:6472.0 173:2356.0 174:482205.0 175:62939.0 176:21084.0 177:1803.0 178:228.0 179:154.0 180:79.0 181:43.0 182:14.0 184:206.0 185:61.0 186:9195.0 187:2976.0 188:1621.0 189:210.0 190:220.0 191:192.0 192:27.0 195:8.0 197:2.0 198:3.0 199:30.0 200:148.0 201:3.0 202:137.0 203:113.0 204:607.0 205:187.0 206:33.0 210:6.0 211:40.0 212:30.0 213:326.0 214:146.0 215:174.0 216:159.0 217:2328.0 218:1326.0 219:371.0 220:406.0 221:28.0 223:35.0 224:7.0 225:48.0 228:3.0 229:544.0 230:334.0 231:1365.0 232:7521.0 233:1787.0 234:721.0 235:116.0 236:22.0 241:9.0 242:3.0 243:69.0 244:93.0 245:236.0 246:167.0 247:292.0 248:131.0 249:8.0 250:1.0 254:1.0 257:1.0 258:63.0 259:96.0 260:198.0 261:469.0 262:60.0 268:18.0 271:2.0 272:61.0 273:2.0 274:13.0 284:20.0 286:27.0 288:90.0 289:34.0 290:27.0 291:16.0 298:5.0 299:58.0 306:4.0 312:3.0 318:1.0 320:1.0 331:144.0 332:27.0 333:443.0 334:81.0 335:71.0 347:8.0 348:25.0 363:7.0 364:2.0 366:11.0 369:37.0 370:9.0 387:1.0 388:13.0 390:1.0 394:15.0 395:15.0 411:15.0 419:2.0 434:11.0 444:11.0 450:1.0 451:33.0 464:16.0 471:14.0 475:5.0 478:1.0 481:8.0 483:23.0 486:11.0 488:23.0 490:2.0 497:1.0</t>
  </si>
  <si>
    <t>C05332</t>
  </si>
  <si>
    <t>BHHGXPLMPWCGHP-UHFFFAOYSA-N</t>
  </si>
  <si>
    <t>phenylalanine</t>
  </si>
  <si>
    <t>85:372.0 86:1654.0 87:562.0 88:174.0 89:1170.0 90:620.0 91:14880.0 92:2198.0 93:379.0 94:39.0 95:111.0 96:36.0 97:147.0 98:179.0 99:132.0 100:14537.0 101:2108.0 102:1308.0 103:2054.0 104:513.0 105:614.0 106:68.0 107:170.0 108:5.0 109:25.0 110:22.0 111:4.0 112:27.0 113:108.0 114:54.0 115:642.0 116:310.0 117:1155.0 118:776.0 119:700.0 120:833.0 121:665.0 122:82.0 123:48.0 124:6.0 125:7.0 126:17.0 127:10.0 128:116.0 129:146.0 130:2436.0 131:1740.0 132:2081.0 133:2041.0 134:473.0 135:558.0 136:108.0 137:43.0 138:2.0 139:7.0 140:17.0 141:18.0 142:29.0 143:55.0 144:254.0 145:268.0 146:676.0 147:8896.0 148:1634.0 149:833.0 150:95.0 151:15.0 152:4.0 153:5.0 154:4.0 155:7.0 156:7.0 157:47.0 158:162.0 159:296.0 160:1131.0 161:346.0 162:453.0 163:568.0 164:106.0 165:46.0 166:7.0 167:14.0 168:9.0 169:1.0 170:8.0 171:21.0 172:67.0 173:37.0 174:337.0 175:85.0 176:623.0 177:712.0 178:162.0 179:37.0 180:18.0 181:13.0 182:17.0 183:46.0 184:23.0 185:22.0 186:23.0 187:17.0 188:28.0 189:11.0 190:188.0 191:290.0 192:16263.0 193:2929.0 194:782.0 195:62.0 196:13.0 197:1.0 198:4.0 200:31.0 201:39.0 202:72.0 203:421.0 204:614.0 205:134.0 206:55.0 207:14.0 209:2.0 211:10.0 212:3.0 213:65.0 214:13.0 215:11.0 216:18.0 217:84.0 218:19267.0 219:3801.0 220:1709.0 221:199.0 222:30.0 223:4.0 224:3.0 225:3.0 226:5.0 228:3.0 229:313.0 230:45.0 231:21.0 232:8.0 233:11.0 234:1.0 235:21.0 236:4.0 237:5.0 238:19.0 239:14.0 240:6.0 241:6.0 242:10.0 243:6.0 244:3.0 245:3.0 246:1.0 247:8.0 248:7.0 249:3.0 250:16.0 251:3.0 252:6.0 253:6.0 254:12.0 255:7.0 256:1.0 257:1.0 258:7.0 260:5.0 261:3.0 262:13.0 263:2.0 264:1.0 265:13.0 266:1232.0 267:505.0 268:185.0 269:31.0 270:6.0 272:1.0 273:5.0 274:5.0 275:1.0 276:23.0 277:9.0 278:11.0 285:4.0 287:2.0 288:2.0 289:4.0 290:1.0 291:3.0 293:17.0 294:217.0 295:51.0 296:6.0 299:1.0 300:1.0 301:1.0 303:11.0 308:6.0 309:2.0 310:2.0 311:3.0 312:4.0 313:6.0 314:1.0 315:10.0 316:6.0 317:9.0 318:3.0 319:5.0 320:10.0 321:13.0 323:3.0 325:5.0 326:2.0 327:4.0 329:1.0 330:1.0 331:11.0 332:4.0 333:1.0 334:4.0 335:5.0 336:9.0 337:3.0 338:7.0 339:7.0 340:3.0 341:4.0 345:9.0 346:10.0 347:13.0 348:14.0 349:6.0 350:6.0 351:2.0 352:5.0 353:3.0 354:5.0 355:1.0 357:1.0 358:1.0 360:5.0 362:2.0 364:2.0 365:3.0 367:3.0 369:4.0 371:4.0 374:1.0 375:2.0 377:6.0 380:2.0 381:1.0 389:4.0 390:4.0 391:10.0 393:3.0 394:4.0 398:1.0 400:5.0 403:5.0 404:7.0 405:2.0 407:6.0 408:1.0 409:7.0 410:2.0 411:1.0 412:7.0 413:2.0 414:7.0 415:14.0 416:8.0 417:2.0 419:1.0 420:7.0 422:5.0 423:8.0 424:7.0 427:5.0 429:3.0 430:7.0 431:13.0 432:3.0 433:1.0 435:5.0 436:3.0 437:7.0 439:2.0 442:11.0 443:11.0 444:6.0 445:6.0 446:2.0 448:11.0 449:3.0 450:2.0 451:1.0 452:4.0 454:3.0 455:11.0 456:3.0 457:1.0 459:5.0 460:8.0 461:4.0 463:14.0 464:4.0 465:1.0 467:3.0 468:4.0 469:2.0 470:3.0 472:8.0 473:2.0 474:4.0 475:2.0 477:1.0 478:1.0 479:4.0 480:4.0 481:1.0 482:1.0 483:5.0 484:4.0 485:2.0 486:4.0 487:2.0 488:2.0 489:9.0 491:2.0 492:5.0 493:6.0 495:2.0 496:1.0 497:7.0 498:8.0 499:3.0 500:1.0</t>
  </si>
  <si>
    <t>C00079</t>
  </si>
  <si>
    <t>COLNVLDHVKWLRT-UHFFFAOYSA-N</t>
  </si>
  <si>
    <t>pelargonic acid</t>
  </si>
  <si>
    <t>85:67.0 86:17.0 87:23.0 88:4.0 89:34.0 90:10.0 91:3.0 93:8.0 94:2.0 95:1.0 96:2.0 97:57.0 98:40.0 99:72.0 100:25.0 101:41.0 105:62.0 106:3.0 107:3.0 108:3.0 109:2.0 111:20.0 112:3.0 114:3.0 115:3.0 116:88.0 117:1770.0 118:174.0 119:61.0 120:4.0 121:7.0 122:4.0 123:1.0 124:3.0 125:2.0 126:2.0 127:7.0 128:3.0 129:735.0 130:75.0 131:473.0 132:466.0 133:44.0 137:3.0 138:4.0 143:43.0 145:184.0 146:7.0 147:350.0 148:24.0 149:18.0 155:2.0 156:2.0 159:12.0 161:1.0 163:2.0 164:2.0 166:4.0 167:2.0 168:15.0 171:39.0 172:25.0 174:2.0 176:6.0 177:3.0 179:6.0 180:4.0 181:1.0 182:5.0 184:1.0 185:1.0 187:23.0 188:3.0 189:5.0 190:4.0 191:1.0 192:6.0 193:13.0 194:4.0 195:2.0 196:5.0 197:7.0 199:1.0 200:9.0 201:18.0 202:4.0 203:1.0 205:6.0 206:3.0 207:6.0 209:3.0 210:1.0 212:1.0 214:2.0 215:697.0 216:107.0 217:14.0 221:276.0 222:46.0 223:20.0 224:1.0 225:2.0 227:4.0 229:4.0 233:1.0 234:3.0 235:3.0 237:3.0 239:1.0 241:3.0 244:4.0 247:2.0 248:2.0 249:13.0 250:1.0 251:5.0 252:2.0 253:2.0 254:1.0 259:1.0 261:1.0 262:5.0 263:3.0 266:1.0 267:98.0 268:19.0 269:14.0 270:1.0 271:5.0 272:2.0 275:2.0 277:2.0 278:8.0 279:1.0 280:1.0 281:98.0 282:16.0 283:4.0 285:4.0 286:3.0 287:4.0 289:1.0 290:4.0 297:2.0 300:2.0 301:1.0 302:6.0 306:1.0 308:3.0 310:1.0 311:1.0 313:1.0 314:5.0 315:1.0 316:2.0 318:5.0 319:2.0 320:3.0 322:4.0 323:4.0 325:2.0 326:5.0 328:10.0 329:1.0 330:2.0 332:4.0 333:2.0 335:3.0 336:4.0 337:7.0 338:1.0 339:8.0 340:6.0 341:1.0 342:2.0 345:1.0 347:1.0 348:2.0 349:1.0 351:8.0 355:36.0 356:12.0 357:2.0 358:2.0 359:10.0 360:4.0 364:3.0 367:4.0 368:3.0 370:1.0 371:6.0 372:11.0 374:3.0 376:3.0 377:1.0 378:1.0 382:3.0 383:6.0 384:3.0 385:4.0 386:1.0 387:6.0 388:2.0 389:1.0 390:4.0 391:2.0 392:3.0 393:4.0 394:3.0 396:2.0 397:2.0 398:2.0 399:3.0 401:1.0 405:2.0 406:2.0 407:1.0 408:6.0 409:7.0 410:4.0 411:1.0 417:3.0 418:1.0 419:3.0 420:1.0 421:1.0 425:1.0 427:4.0 428:3.0 429:1.0 432:1.0 436:3.0 437:3.0 439:3.0 440:3.0 441:1.0 443:6.0 444:5.0 445:13.0 446:4.0 447:2.0 448:1.0 449:1.0 450:1.0 451:3.0 452:2.0 453:3.0 455:2.0 456:1.0 458:4.0 459:4.0 460:12.0 462:4.0 463:2.0 464:1.0 465:2.0 468:1.0 470:1.0 471:4.0 473:1.0 475:3.0 476:2.0 478:4.0 480:9.0 481:3.0 483:3.0 485:6.0 486:2.0 487:2.0 488:5.0 489:3.0 490:3.0 491:6.0 492:2.0 493:4.0 495:1.0 497:1.0 498:2.0 499:2.0</t>
  </si>
  <si>
    <t>C01601</t>
  </si>
  <si>
    <t>FBUKVWPVBMHYJY-UHFFFAOYSA-N</t>
  </si>
  <si>
    <t>parabanic acid NIST</t>
  </si>
  <si>
    <t>86:760.0 87:65.0 88:87.0 94:213.0 96:4.0 97:435.0 98:399.0 100:7361.0 101:231.0 102:286.0 109:28.0 110:248.0 114:5.0 116:43.0 118:15.0 124:580.0 129:38.0 132:97.0 134:286.0 140:653.0 143:31.0 144:8.0 146:18.0 147:520.0 153:15.0 157:6.0 158:254.0 159:29.0 160:33.0 167:4.0 169:57.0 171:134.0 172:686.0 173:72.0 174:808.0 175:71.0 176:4.0 184:644.0 187:607.0 188:272.0 190:21.0 191:112.0 199:122.0 202:21.0 204:17.0 212:53.0 214:339.0 215:156.0 216:31.0 219:57.0 227:255.0 228:26.0 229:96.0 230:43.0 231:31.0 241:24.0 242:8.0 243:787.0 244:124.0 256:50.0 258:168.0 266:13.0 271:137.0 278:139.0 292:42.0 293:12.0 305:30.0 307:5.0 309:250.0 310:17.0 311:8.0 313:7.0 329:351.0 330:111.0 331:23.0 362:1.0 383:1.0 433:6.0</t>
  </si>
  <si>
    <t>C00802</t>
  </si>
  <si>
    <t>ZFLIKDUSUDBGCD-UHFFFAOYSA-N</t>
  </si>
  <si>
    <t>pantothenic acid</t>
  </si>
  <si>
    <t>85:274.0 86:242.0 87:114.0 88:123.0 89:173.0 90:37.0 91:150.0 94:8.0 95:48.0 96:26.0 97:15.0 98:557.0 99:107.0 100:306.0 101:288.0 102:591.0 103:5508.0 104:576.0 105:291.0 106:17.0 107:10.0 108:14.0 110:30.0 111:4.0 112:9.0 113:73.0 114:15.0 115:400.0 116:249.0 117:3252.0 118:344.0 119:182.0 120:3.0 121:1.0 122:7.0 124:134.0 125:2.0 127:4.0 128:82.0 129:1401.0 130:491.0 131:385.0 132:67.0 133:509.0 134:78.0 135:33.0 136:2.0 140:5.0 141:17.0 142:18.0 143:450.0 144:509.0 145:382.0 146:194.0 147:881.0 148:122.0 149:301.0 150:9.0 151:11.0 152:1.0 153:11.0 155:7.0 156:47.0 157:1852.0 158:263.0 159:1191.0 160:120.0 161:41.0 162:9.0 163:47.0 166:14.0 169:1.0 170:14.0 171:13.0 172:50.0 173:15.0 174:22.0 175:8.0 176:43.0 177:4.0 182:3.0 183:4.0 184:22.0 185:11.0 186:20.0 188:28.0 190:1.0 191:26.0 198:1.0 200:7.0 201:1376.0 202:134.0 203:91.0 204:24.0 205:3.0 211:1.0 214:5.0 216:4.0 217:64.0 218:45.0 219:41.0 221:1.0 227:2.0 229:1.0 230:3.0 231:8.0 232:1.0 237:1.0 240:11.0 241:1.0 242:6.0 244:3.0 245:3.0 246:41.0 247:439.0 248:73.0 249:16.0 252:2.0 260:2.0 261:98.0 262:22.0 263:2.0 264:2.0 272:1.0 273:1.0 275:8.0 276:3.0 277:2.0 291:933.0 292:139.0 293:39.0 297:2.0 313:2.0 320:1.0 327:2.0 328:3.0 330:7.0 332:7.0 333:1.0 335:5.0 353:1.0 362:1.0 370:1.0 384:1.0 385:1.0 409:1.0 410:1.0 412:3.0 420:36.0 421:12.0 422:3.0 443:1.0 447:1.0 450:1.0 474:2.0 479:1.0 480:2.0 481:1.0 488:1.0 489:2.0</t>
  </si>
  <si>
    <t>C00864</t>
  </si>
  <si>
    <t>GHOKWGTUZJEAQD-ZETCQYMHSA-N</t>
  </si>
  <si>
    <t>palmitoleic acid</t>
  </si>
  <si>
    <t>129</t>
  </si>
  <si>
    <t>85:771.0 86:267.0 89:478.0 91:447.0 92:212.0 93:1497.0 94:388.0 95:2807.0 96:3544.0 97:2277.0 98:3123.0 99:697.0 100:108.0 101:32.0 105:365.0 107:948.0 108:214.0 109:1421.0 110:1603.0 111:804.0 112:500.0 116:1428.0 117:14856.0 118:1232.0 119:646.0 120:77.0 121:541.0 122:99.0 123:1000.0 124:689.0 125:144.0 129:11413.0 130:1214.0 131:2384.0 132:1855.0 133:134.0 134:269.0 137:437.0 138:458.0 139:132.0 140:46.0 141:203.0 142:38.0 143:583.0 144:81.0 145:2898.0 146:257.0 151:244.0 152:910.0 153:219.0 154:59.0 155:681.0 156:3.0 157:234.0 158:40.0 159:254.0 165:16.0 166:61.0 168:46.0 169:204.0 170:52.0 171:492.0 172:163.0 173:181.0 174:78.0 179:72.0 181:35.0 182:2.0 183:250.0 185:693.0 186:174.0 187:151.0 188:120.0 192:27.0 194:509.0 195:61.0 198:54.0 199:1089.0 200:95.0 201:190.0 211:4.0 213:195.0 214:51.0 215:49.0 216:101.0 224:15.0 226:10.0 227:121.0 228:12.0 229:62.0 230:33.0 233:3.0 236:309.0 237:23.0 238:5.0 239:26.0 241:79.0 243:83.0 244:45.0 245:29.0 252:16.0 253:19.0 255:15.0 256:22.0 257:226.0 258:139.0 259:13.0 266:29.0 269:5.0 271:13.0 272:27.0 277:6.0 282:22.0 283:54.0 285:25.0 287:1.0 288:3.0 291:11.0 292:45.0 296:25.0 297:5.0 304:4.0 305:32.0 306:18.0 308:6.0 309:19.0 310:6.0 311:1894.0 312:597.0 313:157.0 314:6.0 316:33.0 317:18.0 318:10.0 319:172.0 320:33.0 321:9.0 326:74.0 328:34.0 333:19.0 335:4.0 336:5.0 339:40.0 342:4.0 346:9.0 347:5.0 348:15.0 350:12.0 353:13.0 354:14.0 356:45.0 359:25.0 361:9.0 363:22.0 364:24.0 366:4.0 367:7.0 373:15.0 374:19.0 375:37.0 376:3.0 377:12.0 378:26.0 379:22.0 380:16.0 381:17.0 383:14.0 384:7.0 387:14.0 388:15.0 391:18.0 392:37.0 396:14.0 398:2.0 399:5.0 404:16.0 406:2.0 408:8.0 410:49.0 411:15.0 412:30.0 413:12.0 414:18.0 420:20.0 422:1.0 423:7.0 426:9.0 427:14.0 430:6.0 432:23.0 433:3.0 435:26.0 437:14.0 440:17.0 441:15.0 442:15.0 443:1.0 445:5.0 446:30.0 448:35.0 452:5.0 455:3.0 457:5.0 459:17.0 462:2.0 464:6.0 467:1.0 468:18.0 469:28.0 471:14.0 473:2.0 476:25.0 477:24.0 478:8.0 480:37.0 481:27.0 482:4.0 485:20.0 486:11.0 487:11.0 488:19.0 491:19.0 492:20.0 493:23.0 494:7.0 496:35.0 498:25.0 499:3.0</t>
  </si>
  <si>
    <t>C08362</t>
  </si>
  <si>
    <t>SECPZKHBENQXJG-FPLPWBNLSA-N</t>
  </si>
  <si>
    <t>palmitic acid</t>
  </si>
  <si>
    <t>313</t>
  </si>
  <si>
    <t>85:2250.0 86:1007.0 87:742.0 88:528.0 89:1945.0 90:301.0 91:636.0 92:101.0 93:1586.0 94:168.0 95:4041.0 96:575.0 97:3248.0 98:2766.0 99:1825.0 100:304.0 101:1083.0 102:274.0 103:304.0 104:12.0 105:2043.0 106:166.0 107:778.0 108:64.0 109:1030.0 110:215.0 111:1426.0 112:625.0 113:304.0 114:78.0 115:635.0 116:3922.0 117:63198.0 118:6147.0 119:2716.0 120:150.0 121:455.0 122:57.0 123:424.0 124:107.0 125:365.0 126:207.0 127:347.0 128:249.0 129:27721.0 130:3578.0 131:10161.0 132:21970.0 133:5002.0 134:1207.0 135:500.0 136:44.0 137:107.0 138:55.0 139:199.0 140:153.0 141:202.0 142:254.0 143:7652.0 144:893.0 145:12272.0 146:1585.0 147:4516.0 148:646.0 149:557.0 150:52.0 151:58.0 152:16.0 153:166.0 154:176.0 155:149.0 156:24.0 157:598.0 158:85.0 159:1144.0 160:183.0 161:57.0 163:38.0 164:4.0 165:6.0 166:11.0 167:107.0 168:85.0 169:181.0 170:21.0 171:1015.0 172:154.0 173:364.0 174:157.0 175:38.0 176:5.0 177:59.0 178:17.0 179:18.0 180:17.0 181:134.0 182:98.0 183:50.0 184:9.0 185:1316.0 186:209.0 187:867.0 188:236.0 189:86.0 190:12.0 191:100.0 192:14.0 193:36.0 194:26.0 195:186.0 196:64.0 197:194.0 198:25.0 199:332.0 200:64.0 201:1997.0 202:347.0 203:110.0 204:126.0 205:52.0 206:18.0 207:128.0 208:24.0 209:68.0 210:22.0 211:21.0 212:4.0 213:309.0 214:50.0 215:277.0 216:94.0 217:1533.0 218:267.0 219:164.0 220:17.0 221:72.0 222:4.0 223:9.0 224:22.0 225:19.0 226:10.0 227:329.0 228:72.0 229:378.0 230:92.0 231:57.0 232:20.0 233:11.0 234:3.0 235:6.0 237:20.0 238:9.0 239:36.0 240:2.0 241:163.0 242:43.0 243:422.0 244:90.0 245:183.0 246:25.0 247:8.0 252:1.0 253:2.0 254:10.0 255:82.0 256:33.0 257:247.0 258:59.0 259:16.0 260:1.0 261:1.0 265:2.0 269:510.0 270:177.0 271:223.0 272:59.0 273:11.0 274:8.0 275:9.0 276:6.0 277:3.0 278:4.0 279:1.0 280:1.0 281:3.0 282:6.0 283:88.0 284:44.0 285:651.0 286:239.0 287:90.0 288:10.0 289:6.0 290:39.0 292:5.0 293:3.0 294:11.0 296:1.0 297:9.0 298:5.0 299:102.0 300:45.0 301:14.0 303:14.0 304:5.0 305:511.0 306:154.0 307:68.0 308:9.0 311:32.0 312:203.0 313:8356.0 314:3060.0 315:756.0 316:147.0 317:12.0 318:3.0 319:12.0 320:2.0 327:39.0 328:557.0 329:239.0 330:51.0 331:32.0 332:23.0 333:624.0 334:219.0 335:109.0 336:23.0 337:6.0 338:2.0 341:3.0 343:8.0 344:3.0 345:4.0 346:1.0 348:4.0 349:3.0 350:2.0 351:3.0 352:2.0 355:2.0 358:18.0 359:48.0 360:14.0 361:4.0 362:3.0 364:2.0 365:1.0 367:4.0 369:4.0 373:2.0 374:2.0 383:2.0 385:3.0 386:1.0 387:51.0 388:27.0 389:6.0 393:2.0 396:2.0 400:4.0 401:9.0 402:11.0 403:13.0 405:1.0 406:1.0 407:2.0 408:4.0 410:1.0 412:4.0 418:2.0 420:2.0 424:3.0 426:1.0 427:4.0 428:4.0 431:1.0 434:6.0 437:2.0 439:2.0 441:1.0 442:6.0 443:2.0 444:2.0 446:2.0 449:1.0 450:1.0 453:6.0 456:1.0 460:3.0 461:5.0 462:6.0 463:2.0 464:2.0 465:2.0 470:1.0 472:3.0 476:9.0 477:25.0 478:29.0 479:4.0 481:2.0 482:1.0 483:3.0 484:1.0 487:2.0 491:1.0 492:2.0 494:4.0 495:3.0 497:4.0 498:1.0 499:3.0</t>
  </si>
  <si>
    <t>C00249</t>
  </si>
  <si>
    <t>IPCSVZSSVZVIGE-UHFFFAOYSA-N</t>
  </si>
  <si>
    <t>oxoproline</t>
  </si>
  <si>
    <t>85:1746.0 86:2796.0 89:338.0 94:238.0 96:206.0 97:178.0 98:967.0 99:642.0 100:1365.0 102:219.0 103:319.0 107:314.0 108:108.0 110:585.0 111:290.0 112:2816.0 113:705.0 114:1423.0 115:601.0 116:246.0 117:651.0 118:91.0 121:51.0 122:268.0 123:40.0 124:140.0 125:181.0 126:503.0 128:402.0 129:10.0 130:138.0 131:1179.0 132:444.0 133:2941.0 134:225.0 137:22.0 138:13.0 139:258.0 140:3340.0 141:1005.0 142:1116.0 143:141.0 144:199.0 146:66.0 147:14598.0 148:2480.0 149:1397.0 150:227.0 152:16.0 153:37.0 154:979.0 155:492.0 156:93514.0 157:12405.0 158:4505.0 159:275.0 160:165.0 161:26.0 168:258.0 169:46.0 170:410.0 172:422.0 173:61.0 174:3830.0 175:691.0 176:274.0 177:28.0 180:27.0 182:58.0 183:14.0 186:16.0 187:5.0 188:1.0 190:29.0 195:43.0 196:23.0 206:65.0 208:82.0 210:73.0 213:34.0 214:1115.0 215:318.0 216:285.0 223:4.0 225:5.0 227:160.0 228:469.0 229:86.0 230:6654.0 231:1498.0 232:674.0 233:54.0 234:70.0 235:3.0 236:3.0 237:38.0 238:30.0 239:4.0 240:211.0 241:17.0 242:44.0 244:78.0 246:65.0 248:32.0 250:15.0 251:40.0 252:4.0 253:48.0 254:140.0 255:66.0 256:68.0 257:58.0 258:5521.0 259:1353.0 260:614.0 261:84.0 262:53.0 268:9.0 270:16.0 272:12.0 273:260.0 274:53.0 275:96.0 278:424.0 279:23.0 283:44.0 287:6.0 288:2.0 289:25.0 290:42.0 293:77.0 303:43.0 304:202.0 305:113.0 306:67.0 308:6.0 309:1.0 311:19.0 312:1.0 315:1.0 328:22.0 330:12.0 332:37.0 333:2.0 336:23.0 340:10.0 345:10.0 346:31.0 348:65.0 349:25.0 350:12.0 351:1.0 352:6.0 359:9.0 361:2.0 363:10.0 364:53.0 365:9.0 369:13.0 371:36.0 374:14.0 375:3.0 376:1.0 377:9.0 378:5.0 382:2.0 385:17.0 387:6.0 389:1.0 395:14.0 396:19.0 397:3.0 399:3.0 400:2.0 401:19.0 405:10.0 411:18.0 413:8.0 414:11.0 416:6.0 418:6.0 419:5.0 420:4.0 421:14.0 425:9.0 428:3.0 431:1.0 435:30.0 436:1.0 437:14.0 446:14.0 449:1.0 451:14.0 452:8.0 453:2.0 455:1.0 456:7.0 457:3.0 458:8.0 466:5.0 468:25.0 470:7.0 472:4.0 478:12.0 479:3.0 480:42.0 483:29.0 484:2.0 485:1.0 486:17.0 490:15.0 496:17.0 497:8.0 498:1.0 499:38.0 500:11.0</t>
  </si>
  <si>
    <t>C01879</t>
  </si>
  <si>
    <t>ODHCTXKNWHHXJC-VKHMYHEASA-N</t>
  </si>
  <si>
    <t>oxalic acid</t>
  </si>
  <si>
    <t>147</t>
  </si>
  <si>
    <t>87:26.0 88:5.0 89:17.0 90:17.0 91:27.0 92:2.0 93:18.0 95:4.0 96:7.0 99:2.0 101:6.0 102:114.0 103:149.0 104:1.0 105:47.0 106:2.0 108:11.0 109:4.0 111:8.0 113:8.0 114:3.0 115:48.0 116:13.0 117:87.0 119:5.0 120:4.0 122:7.0 123:5.0 125:4.0 126:5.0 128:4.0 130:1.0 131:339.0 132:30.0 133:401.0 134:24.0 135:38.0 136:26.0 137:9.0 138:29.0 139:15.0 140:2.0 141:3.0 142:9.0 145:10.0 146:9.0 147:6225.0 148:1015.0 149:497.0 150:51.0 151:11.0 152:5.0 153:42.0 154:27.0 155:2.0 158:2.0 159:3.0 160:16.0 162:6.0 165:1.0 166:4.0 168:4.0 170:1.0 171:1.0 173:3.0 174:8.0 175:111.0 176:11.0 177:11.0 178:16.0 179:5.0 180:9.0 181:3.0 182:5.0 183:6.0 184:3.0 185:1.0 186:4.0 187:6.0 188:12.0 189:4.0 190:260.0 191:36.0 192:22.0 193:7.0 194:13.0 195:12.0 196:28.0 197:5.0 198:2.0 199:19.0 200:8.0 201:25.0 202:31.0 203:70.0 204:14.0 205:1.0 206:2.0 208:18.0 209:11.0 210:23.0 211:11.0 212:59.0 213:112.0 214:100.0 215:69.0 216:76.0 217:31.0 218:7.0 219:112.0 220:18.0 221:3.0 222:1.0 223:8.0 228:7.0 229:6.0 231:4.0 234:2.0 235:5.0 237:4.0 238:4.0 240:13.0 241:4.0 242:7.0 244:2.0 246:9.0 247:5.0 248:14.0 249:3.0 250:2.0 251:8.0 252:4.0 253:4.0 254:5.0 255:7.0 256:14.0 257:6.0 258:16.0 259:8.0 260:12.0 261:8.0 262:1.0 263:11.0 264:2.0 265:1.0 266:1.0 267:71.0 268:24.0 269:21.0 270:12.0 271:1.0 272:11.0 273:16.0 274:14.0 275:18.0 276:11.0 277:4.0 278:18.0 279:26.0 281:3.0 282:14.0 283:4.0 284:40.0 285:55.0 286:12.0 287:45.0 289:16.0 290:6.0 291:35.0 292:25.0 293:80.0 294:9.0 295:10.0 296:9.0 297:20.0 298:13.0 299:30.0 300:30.0 301:17.0 302:7.0 303:33.0 304:20.0 305:12.0 306:21.0 307:4.0 308:15.0 309:32.0 310:5.0 315:2.0 316:1.0 317:1.0 318:8.0 319:7.0 321:4.0 322:7.0 323:5.0 324:7.0 326:2.0 327:6.0 328:4.0 329:2.0 330:8.0 331:13.0 332:5.0 333:2.0 334:9.0 336:12.0 337:14.0 338:5.0 339:6.0 341:3.0 342:13.0 343:7.0 344:4.0 345:9.0 346:5.0 347:5.0 349:13.0 350:15.0 351:11.0 352:10.0 353:12.0 354:6.0 355:21.0 356:26.0 357:10.0 358:5.0 359:15.0 360:9.0 361:5.0 363:4.0 364:5.0 365:10.0 366:46.0 367:2.0 368:28.0 369:5.0 370:22.0 371:41.0 372:24.0 373:33.0 374:21.0 375:13.0 376:40.0 377:6.0 378:7.0 379:35.0 380:26.0 381:10.0 382:6.0 383:17.0 384:9.0 386:24.0 387:21.0 389:12.0 390:20.0 391:28.0 392:24.0 394:6.0 395:4.0 396:3.0 397:3.0 398:3.0 399:10.0 400:9.0 403:1.0 404:6.0 405:11.0 406:1.0 407:4.0 408:3.0 409:2.0 410:1.0 411:4.0 412:8.0 413:16.0 415:3.0 417:13.0 418:2.0 419:6.0 420:7.0 422:5.0 423:1.0 425:3.0 427:2.0 428:6.0 429:2.0 430:4.0 431:9.0 432:7.0 433:1.0 435:5.0 436:7.0 437:1.0 438:7.0 440:14.0 441:2.0 442:3.0 443:8.0 444:6.0 445:4.0 446:1.0 449:14.0 450:15.0 451:2.0 452:14.0 453:4.0 454:4.0 455:2.0 456:17.0 457:6.0 458:2.0 459:1.0 461:8.0 462:5.0 463:12.0 464:7.0 465:9.0 466:8.0 467:19.0 468:1.0 470:5.0 471:20.0 472:9.0 473:16.0 474:3.0 475:6.0 476:6.0 478:5.0 479:15.0 480:8.0 481:9.0 482:7.0 483:9.0 485:11.0 486:12.0 487:8.0 488:15.0 489:5.0 490:3.0 491:21.0 492:13.0 493:4.0 494:5.0 495:5.0 496:2.0 497:7.0 498:11.0</t>
  </si>
  <si>
    <t>C00209</t>
  </si>
  <si>
    <t>MUBZPKHOEPUJKR-UHFFFAOYSA-N</t>
  </si>
  <si>
    <t>orotic acid</t>
  </si>
  <si>
    <t>254</t>
  </si>
  <si>
    <t>85:32.0 86:166.0 87:35.0 91:104.0 92:17.0 93:29.0 95:37.0 96:14.0 97:52.0 99:118.0 100:1124.0 102:170.0 103:3.0 104:3.0 107:64.0 108:54.0 110:22.0 111:55.0 112:54.0 116:45.0 117:5.0 122:14.0 124:16.0 126:40.0 127:65.0 131:303.0 132:11.0 133:244.0 134:81.0 137:12.0 138:7.0 140:48.0 144:23.0 147:618.0 148:78.0 149:37.0 154:156.0 156:18.0 158:13.0 159:33.0 160:14.0 166:27.0 167:20.0 172:9.0 173:11.0 174:201.0 175:43.0 184:46.0 196:16.0 199:43.0 201:2.0 210:18.0 214:46.0 216:5.0 224:6.0 225:6.0 226:14.0 227:8.0 232:18.0 238:30.0 239:82.0 240:28.0 241:35.0 244:3.0 248:4.0 253:165.0 254:1946.0 255:452.0 256:137.0 257:14.0 262:4.0 265:29.0 269:177.0 270:122.0 271:294.0 272:45.0 273:32.0 274:10.0 278:1.0 279:1.0 282:8.0 284:6.0 292:1.0 299:21.0 307:10.0 308:6.0 317:1.0 319:16.0 327:14.0 328:12.0 329:35.0 333:4.0 349:2.0 350:1.0 354:6.0 356:8.0 357:529.0 358:154.0 359:61.0 360:13.0 368:8.0 371:37.0 372:4.0 374:2.0 382:11.0 392:10.0 428:2.0 440:4.0 443:5.0 452:6.0 487:1.0 492:1.0 498:9.0</t>
  </si>
  <si>
    <t>C00295</t>
  </si>
  <si>
    <t>PXQPEWDEAKTCGB-UHFFFAOYSA-N</t>
  </si>
  <si>
    <t>ornithine</t>
  </si>
  <si>
    <t>85:9711.0 86:146871.0 87:18065.0 88:8717.0 89:1607.0 90:7943.0 91:4257.0 92:777.0 93:600.0 94:507.0 95:1429.0 96:3053.0 97:3227.0 98:14760.0 99:9490.0 100:109171.0 101:16745.0 102:61027.0 103:17184.0 104:4833.0 105:2306.0 106:669.0 107:358.0 108:215.0 109:1671.0 110:8215.0 111:1995.0 112:20523.0 113:9988.0 114:29360.0 115:18846.0 116:16812.0 117:16504.0 118:3333.0 119:8295.0 120:1737.0 121:731.0 122:281.0 123:199.0 124:2448.0 125:1712.0 126:19460.0 127:13924.0 128:50159.0 129:16324.0 130:45365.0 131:26242.0 132:22721.0 133:18477.0 134:2745.0 135:1965.0 136:716.0 137:187.0 138:356.0 139:389.0 140:12475.0 141:9250.0 142:800959.0 143:102640.0 144:46966.0 145:6275.0 146:30963.0 147:74921.0 148:16366.0 149:1597.0 150:1296.0 151:781.0 152:6275.0 153:4883.0 154:6802.0 155:2066.0 156:8889.0 157:194.0 158:12636.0 159:3696.0 160:9797.0 161:4079.0 162:2974.0 163:1725.0 164:680.0 165:32.0 166:323.0 167:1619.0 168:3147.0 169:6989.0 170:5121.0 171:1526.0 172:30680.0 173:6179.0 174:279615.0 175:49435.0 176:30527.0 177:4302.0 178:1840.0 179:539.0 180:530.0 181:1261.0 182:1578.0 184:2264.0 186:9466.0 187:10335.0 189:11765.0 190:2808.0 191:5399.0 192:1031.0 193:711.0 194:55.0 195:374.0 196:790.0 197:609.0 198:2736.0 199:1973.0 200:56665.0 201:12763.0 202:9641.0 203:4530.0 204:11775.0 205:3042.0 206:1185.0 208:179.0 210:25.0 212:1867.0 213:5176.0 214:29917.0 215:8289.0 216:32306.0 217:10591.0 218:17582.0 219:4200.0 220:4370.0 222:519.0 223:731.0 224:191.0 225:1273.0 226:2372.0 227:1508.0 228:1136.0 229:15276.0 230:5963.0 231:2812.0 232:2773.0 233:804.0 234:535.0 235:32.0 236:367.0 238:98.0 239:867.0 240:714.0 241:26558.0 242:8948.0 243:4313.0 244:4671.0 245:1239.0 246:2246.0 247:674.0 248:1090.0 249:315.0 250:150.0 251:123.0 252:157.0 253:558.0 254:68.0 255:3397.0 256:1495.0 257:25292.0 258:25718.0 259:19643.0 260:5614.0 261:1337.0 262:481.0 263:329.0 264:38.0 265:32.0 269:1553.0 270:966.0 271:6666.0 272:2203.0 276:1697.0 277:543.0 278:179.0 279:53.0 287:1495.0 288:944.0 291:51.0 292:56.0 293:21.0 294:27.0 297:17.0 298:29.0 299:64.0 300:256.0 301:979.0 302:524.0 303:4063.0 304:1535.0 305:1156.0 306:560.0 307:622.0 308:126.0 311:12.0 312:21.0 313:342.0 314:152.0 315:3669.0 316:2973.0 317:1263.0 318:448.0 320:54.0 322:46.0 323:4.0 324:107.0 325:17.0 328:5.0 329:1569.0 330:6805.0 331:2869.0 332:1657.0 337:55.0 338:13.0 341:85.0 343:27.0 354:1.0 355:1.0 359:600.0 360:356.0 361:8583.0 362:2651.0 364:438.0 365:336.0 366:74.0 367:149.0 371:13.0 374:299.0 378:199.0 379:67.0 380:7.0 388:36.0 389:14.0 390:86.0 391:30.0 392:76.0 394:40.0 396:18.0 397:45.0 400:6.0 402:7.0 403:730.0 404:524.0 405:1729.0 406:603.0 407:370.0 408:134.0 409:34.0 410:12.0 411:12.0 412:26.0 413:30.0 415:6.0 416:6.0 417:4.0 419:489.0 420:12383.0 421:5955.0 422:3024.0 423:935.0 424:273.0 427:11.0 429:36.0 430:18.0 431:3.0 432:54.0 435:38.0 443:23.0 447:12.0 448:1.0 453:1.0 456:1.0 459:1.0 460:7.0 467:316.0 468:213.0 469:28.0 470:42.0 471:13.0 489:23.0</t>
  </si>
  <si>
    <t>C00077</t>
  </si>
  <si>
    <t>AHLPHDHHMVZTML-BYPYZUCNSA-N</t>
  </si>
  <si>
    <t>oleic acid</t>
  </si>
  <si>
    <t>85:991.0 86:254.0 87:140.0 88:96.0 89:590.0 90:81.0 91:194.0 92:45.0 93:265.0 94:348.0 95:2577.0 96:4488.0 97:2961.0 98:3321.0 99:736.0 100:34.0 101:232.0 102:36.0 103:181.0 104:1.0 105:382.0 106:40.0 107:201.0 109:1411.0 110:1664.0 111:1158.0 112:547.0 113:144.0 114:7.0 115:100.0 116:1440.0 117:14668.0 118:1451.0 119:1036.0 120:85.0 121:386.0 122:30.0 123:1152.0 124:600.0 125:312.0 126:99.0 127:62.0 128:64.0 129:11321.0 130:1441.0 131:2255.0 132:2220.0 133:987.0 134:433.0 135:200.0 137:627.0 138:465.0 139:124.0 140:35.0 141:77.0 142:81.0 143:690.0 144:110.0 145:3765.0 146:454.0 147:403.0 148:193.0 151:404.0 152:465.0 153:96.0 155:473.0 156:94.0 157:274.0 158:69.0 159:237.0 160:91.0 161:70.0 162:14.0 165:129.0 166:251.0 167:90.0 168:40.0 169:313.0 170:104.0 171:473.0 172:146.0 173:80.0 174:10.0 175:19.0 179:66.0 180:425.0 181:98.0 182:18.0 183:250.0 184:32.0 185:919.0 186:158.0 187:150.0 188:54.0 191:5.0 192:4.0 193:57.0 194:41.0 195:9.0 197:18.0 198:1.0 199:1006.0 200:131.0 201:157.0 202:3.0 203:1.0 207:82.0 208:41.0 209:18.0 211:73.0 212:15.0 213:121.0 214:1.0 215:16.0 217:72.0 218:9.0 220:60.0 221:114.0 222:424.0 223:60.0 225:17.0 226:7.0 227:125.0 228:1.0 229:20.0 230:1.0 234:10.0 235:44.0 236:46.0 237:2.0 239:6.0 241:105.0 242:7.0 243:62.0 245:4.0 246:4.0 253:8.0 255:27.0 256:6.0 257:37.0 258:5.0 264:259.0 265:54.0 267:2.0 270:7.0 271:34.0 272:31.0 275:1.0 281:11.0 282:6.0 283:1.0 285:1.0 286:6.0 287:1.0 295:11.0 300:7.0 311:20.0 312:2.0 313:2.0 317:2.0 318:3.0 322:1.0 329:4.0 331:2.0 337:9.0 338:44.0 339:1767.0 340:477.0 341:96.0 342:1.0 345:7.0 346:1.0 349:1.0 352:1.0 353:1.0 354:79.0 355:19.0 357:1.0 367:2.0 372:3.0 373:2.0 380:4.0 382:1.0 386:1.0 395:4.0 397:1.0 401:1.0 402:5.0 405:1.0 406:2.0 425:3.0 426:2.0 427:5.0 445:7.0 452:3.0 464:1.0 466:1.0 478:3.0 491:2.0 493:2.0</t>
  </si>
  <si>
    <t>C00712</t>
  </si>
  <si>
    <t>ZQPPMHVWECSIRJ-KTKRTIGZSA-N</t>
  </si>
  <si>
    <t>N-methylalanine</t>
  </si>
  <si>
    <t>86:191.0 87:45.0 88:27.0 89:4.0 91:12.0 93:41.0 94:19.0 96:29.0 97:6.0 98:152.0 99:11.0 100:465.0 101:117.0 102:65.0 103:157.0 104:2.0 105:14.0 106:6.0 107:6.0 109:9.0 111:4.0 112:19.0 113:12.0 114:188.0 115:78.0 116:14.0 117:66.0 118:19.0 119:22.0 120:1.0 121:4.0 126:6.0 127:21.0 128:25.0 129:26.0 130:6974.0 131:948.0 132:339.0 133:185.0 134:29.0 135:1.0 136:1.0 140:12.0 141:2.0 142:112.0 143:14.0 144:8.0 145:5.0 146:8.0 147:1084.0 148:182.0 149:60.0 150:4.0 151:1.0 153:11.0 154:13.0 155:8.0 158:15.0 159:1.0 160:14.0 162:2.0 163:15.0 164:1.0 165:1.0 166:2.0 168:5.0 170:1.0 171:8.0 174:20.0 177:7.0 178:3.0 180:1.0 183:1.0 187:6.0 189:2.0 191:3.0 194:5.0 197:5.0 198:7.0 200:2.0 202:6.0 203:2.0 204:201.0 205:37.0 206:9.0 207:5.0 208:18.0 209:1.0 210:1.0 213:1.0 215:2.0 216:6.0 218:73.0 219:12.0 220:1.0 221:9.0 222:9.0 223:1.0 225:17.0 227:2.0 228:4.0 229:1.0 231:1.0 232:24.0 233:6.0 235:1.0 236:8.0 237:3.0 238:10.0 243:1.0 244:7.0 245:2.0 246:7.0 247:9.0 248:1.0 249:4.0 250:5.0 252:7.0 253:1.0 254:3.0 255:7.0 256:4.0 258:10.0 259:5.0 260:4.0 267:1.0 268:7.0 269:1.0 272:7.0 273:1.0 275:2.0 277:3.0 282:10.0 283:3.0 285:3.0 286:8.0 290:11.0 292:10.0 299:2.0 300:4.0 302:2.0 303:4.0 304:12.0 307:17.0 308:4.0 311:7.0 312:20.0 319:2.0 320:7.0 322:2.0 323:1.0 328:5.0 329:4.0 330:11.0 331:4.0 332:3.0 333:2.0 336:5.0 337:1.0 339:5.0 340:1.0 341:8.0 342:2.0 343:1.0 345:2.0 347:5.0 350:5.0 353:4.0 354:14.0 355:2.0 356:8.0 359:5.0 360:3.0 361:1.0 362:2.0 363:1.0 366:7.0 367:9.0 369:2.0 370:4.0 372:7.0 377:9.0 378:5.0 380:8.0 381:2.0 382:4.0 386:1.0 391:5.0 392:5.0 393:2.0 394:5.0 396:7.0 397:10.0 398:2.0 401:4.0 402:3.0 404:9.0 406:2.0 408:2.0 409:1.0 410:4.0 411:2.0 412:1.0 414:10.0 415:6.0 419:10.0 420:4.0 421:4.0 423:2.0 424:2.0 425:2.0 427:4.0 428:18.0 429:1.0 431:2.0 432:11.0 433:10.0 434:7.0 435:3.0 438:1.0 439:3.0 440:7.0 441:4.0 444:3.0 447:5.0 448:5.0 452:9.0 455:2.0 456:2.0 457:10.0 459:2.0 462:2.0 463:6.0 467:4.0 469:16.0 470:7.0 471:3.0 474:3.0 477:9.0 478:3.0 479:2.0 480:4.0 483:5.0 484:13.0 486:2.0 488:1.0 489:3.0 490:2.0 491:4.0 493:5.0 494:5.0 495:7.0 496:11.0 497:8.0 498:6.0 499:4.0 500:5.0</t>
  </si>
  <si>
    <t>C02721</t>
  </si>
  <si>
    <t>GDFAOVXKHJXLEI-VKHMYHEASA-N</t>
  </si>
  <si>
    <t>nicotinic acid</t>
  </si>
  <si>
    <t>180</t>
  </si>
  <si>
    <t>85:1565.0 86:177.0 87:17.0 88:57.0 89:16.0 90:103.0 93:29.0 94:66.0 98:24.0 100:140.0 102:12.0 103:57.0 105:28.0 106:1516.0 107:16.0 108:43.0 110:194.0 112:16.0 116:33.0 120:18.0 121:7.0 122:10.0 130:40.0 131:21.0 132:106.0 133:4.0 135:11.0 136:1250.0 137:117.0 139:94.0 141:50.0 142:25.0 144:53.0 145:25.0 146:27.0 151:14.0 158:14.0 159:2.0 166:32.0 174:40.0 175:12.0 179:86.0 180:2054.0 181:232.0 182:42.0 183:25.0 185:7.0 187:12.0 190:73.0 191:2.0 195:5.0 198:27.0 199:7.0 203:10.0 207:17.0 212:59.0 214:67.0 215:9.0 218:13.0 219:7.0 224:9.0 228:264.0 233:6.0 234:3.0 236:1.0 242:23.0 246:15.0 247:12.0 258:2.0 265:3.0 266:3.0 269:19.0 271:4.0 300:12.0 325:7.0 336:12.0 342:4.0 352:3.0 359:5.0 385:6.0 420:4.0 422:2.0 464:10.0 469:1.0 478:3.0</t>
  </si>
  <si>
    <t>C00253</t>
  </si>
  <si>
    <t>PVNIIMVLHYAWGP-UHFFFAOYSA-N</t>
  </si>
  <si>
    <t>nicotinamide</t>
  </si>
  <si>
    <t>179</t>
  </si>
  <si>
    <t>86:106.0 88:53.0 89:114.0 90:28.0 92:96.0 93:125.0 94:498.0 95:160.0 96:542.0 97:73.0 98:56.0 99:34.0 100:263.0 101:2.0 104:881.0 105:1494.0 106:168.0 107:69.0 108:465.0 109:182.0 110:582.0 112:23.0 113:13.0 114:60.0 115:56.0 116:14.0 118:31.0 119:53.0 120:33.0 121:48.0 122:81.0 123:26.0 124:32.0 130:97.0 134:90.0 136:2440.0 137:273.0 138:51.0 143:280.0 144:68.0 145:8.0 150:18.0 151:104.0 152:47.0 153:11.0 157:14.0 158:28.0 159:58.0 163:81.0 165:26.0 166:14.0 167:175.0 168:11.0 169:49.0 170:53.0 175:52.0 176:6.0 177:1.0 178:12.0 179:5446.0 180:767.0 181:173.0 182:25.0 183:23.0 184:589.0 185:7.0 186:32.0 193:361.0 194:126.0 195:13.0 196:12.0 197:17.0 198:25.0 199:122.0 205:99.0 221:27.0 225:83.0 234:6.0 239:60.0 240:19.0 241:21.0 251:18.0 266:9.0 271:15.0 274:40.0 281:4.0 286:17.0 299:4.0 309:292.0 310:63.0 320:14.0 329:452.0 330:107.0 331:28.0 333:8.0 337:7.0 366:2.0 383:11.0 398:16.0 405:2.0 429:1.0 442:10.0 467:6.0 500:4.0</t>
  </si>
  <si>
    <t>C00153</t>
  </si>
  <si>
    <t>DFPAKSUCGFBDDF-UHFFFAOYSA-N</t>
  </si>
  <si>
    <t>N-acetylglycine NIST</t>
  </si>
  <si>
    <t>86:561.0 87:403.0 88:644.0 89:35.0 99:219.0 100:176.0 101:274.0 102:648.0 104:5441.0 105:335.0 106:5.0 107:486.0 110:168.0 114:460.0 116:32.0 117:38.0 121:7.0 127:384.0 130:6095.0 131:81.0 132:3092.0 133:35.0 136:105.0 138:17.0 139:26.0 143:55.0 144:59.0 145:3349.0 146:531.0 171:15.0 174:3449.0 175:233.0 176:69.0 180:58.0 182:18.0 184:378.0 195:12.0 199:51.0 207:70.0 211:93.0 241:33.0 242:3.0 257:5.0 265:4.0 266:16.0 272:13.0 280:3.0 286:5.0 288:15.0 293:7.0 299:432.0 300:155.0 301:47.0 311:4.0 312:7.0 314:86.0 315:32.0 316:8.0 318:5.0 320:15.0 322:37.0 327:13.0 328:21.0 337:9.0 339:4.0 344:4.0 349:3.0 350:14.0 352:7.0 360:12.0 361:25.0 366:5.0 370:15.0 371:12.0 372:2.0 373:15.0 375:8.0 380:24.0 393:7.0 394:8.0 395:20.0 397:23.0 398:4.0 402:3.0 406:6.0 413:5.0 420:14.0 425:6.0 427:42.0 432:24.0 434:8.0 441:11.0 442:6.0 445:10.0 448:1.0 453:8.0 454:1.0 455:12.0 456:20.0 457:8.0 463:12.0 465:9.0 468:6.0 472:10.0 479:6.0 480:4.0 481:7.0 482:25.0 483:29.0 484:49.0 490:7.0 492:1.0 493:6.0 496:29.0</t>
  </si>
  <si>
    <t>OKJIRPAQVSHGFK-UHFFFAOYSA-N</t>
  </si>
  <si>
    <t>N-acetyl-D-tryptophan</t>
  </si>
  <si>
    <t>103:50.0 124:14.0 128:119.0 129:470.0 130:188.0 144:401.0 145:90.0 158:41.0 159:15.0 160:8.0 163:76.0 169:41.0 170:89.0 171:68.0 172:46.0 173:56.0 174:4.0 179:17.0 183:29.0 184:94.0 186:59.0 189:4.0 191:174.0 194:87.0 199:7.0 200:34.0 201:11.0 202:5882.0 203:1226.0 204:166.0 209:335.0 210:50.0 213:26.0 214:23.0 215:122.0 216:46.0 218:90.0 220:22.0 222:26.0 230:66.0 231:33.0 234:157.0 235:6.0 237:20.0 242:171.0 244:41.0 245:23.0 246:69.0 247:32.0 253:53.0 260:26.0 269:46.0 274:11.0 280:26.0 281:257.0 283:46.0 284:10.0 285:36.0 288:22.0 294:31.0 298:10.0 301:15.0 307:9.0 308:15.0 313:13.0 316:25.0 319:6.0 325:73.0 331:145.0 332:60.0 341:190.0 357:6.0 360:16.0 361:14.0 367:21.0 368:11.0 373:12.0 378:15.0 384:11.0 387:36.0 390:50.0 391:28.0 394:1.0 405:56.0 415:5.0 416:19.0 418:6.0 422:26.0 427:1.0 447:7.0 454:1.0 456:5.0 458:26.0 462:52.0 463:4.0 464:24.0 465:5.0 475:11.0 477:6.0 494:17.0</t>
  </si>
  <si>
    <t>C03137</t>
  </si>
  <si>
    <t>DZTHIGRZJZPRDV-GFCCVEGCSA-N</t>
  </si>
  <si>
    <t>myristic acid</t>
  </si>
  <si>
    <t>85:416.0 86:210.0 87:140.0 88:111.0 89:675.0 90:120.0 92:132.0 93:183.0 94:22.0 95:657.0 96:62.0 97:455.0 98:384.0 99:309.0 100:253.0 101:342.0 102:103.0 103:393.0 104:2.0 105:426.0 106:30.0 107:104.0 108:4.0 109:155.0 110:23.0 111:174.0 112:80.0 113:55.0 114:42.0 115:56.0 116:921.0 117:10900.0 118:1035.0 119:428.0 120:34.0 121:45.0 122:6.0 123:38.0 124:10.0 125:32.0 126:31.0 128:28.0 129:4523.0 130:587.0 131:1848.0 132:3305.0 133:663.0 134:216.0 136:6.0 137:3.0 139:22.0 140:13.0 141:22.0 142:23.0 143:1314.0 144:140.0 145:1748.0 146:229.0 147:133.0 148:74.0 149:144.0 151:3.0 152:1.0 154:26.0 155:11.0 156:25.0 157:85.0 159:143.0 160:42.0 161:9.0 162:6.0 163:19.0 167:45.0 168:6.0 170:3.0 171:134.0 176:2.0 178:1.0 179:6.0 181:21.0 184:15.0 185:170.0 186:33.0 187:100.0 188:158.0 189:65.0 190:15.0 193:7.0 194:4.0 196:2.0 198:10.0 199:41.0 200:2.0 201:252.0 202:42.0 205:4.0 206:11.0 208:2.0 209:1.0 211:9.0 213:24.0 214:9.0 215:46.0 222:6.0 223:1.0 224:5.0 227:18.0 228:4.0 229:13.0 230:3.0 235:13.0 237:2.0 238:1.0 239:2.0 240:8.0 241:96.0 242:27.0 243:43.0 244:5.0 246:6.0 248:20.0 250:5.0 253:6.0 255:7.0 257:76.0 258:29.0 260:2.0 262:21.0 263:10.0 264:89.0 265:17.0 266:3.0 267:2.0 268:5.0 270:4.0 271:14.0 273:3.0 274:6.0 275:1.0 276:7.0 277:2.0 280:12.0 283:4.0 284:20.0 285:1645.0 286:366.0 287:106.0 288:23.0 290:27.0 291:6.0 292:8.0 298:1.0 299:2.0 300:70.0 301:22.0 302:7.0 304:1.0 309:3.0 313:1.0 320:10.0 323:2.0 326:3.0 328:3.0 330:4.0 333:6.0 336:8.0 337:2.0 339:3.0 344:1.0 346:3.0 347:4.0 350:1.0 351:2.0 355:6.0 357:5.0 358:1.0 360:1.0 363:1.0 365:1.0 366:2.0 367:1.0 368:8.0 369:1.0 370:3.0 371:4.0 372:4.0 373:3.0 374:2.0 375:2.0 376:2.0 377:3.0 378:8.0 379:3.0 383:4.0 388:9.0 389:4.0 390:1.0 394:1.0 402:8.0 404:3.0 406:3.0 409:2.0 413:2.0 418:4.0 419:4.0 421:3.0 423:4.0 425:3.0 428:1.0 430:1.0 432:5.0 434:4.0 435:2.0 436:1.0 440:1.0 442:3.0 443:7.0 444:4.0 445:2.0 446:2.0 448:2.0 449:3.0 450:4.0 451:6.0 453:2.0 456:2.0 457:6.0 458:3.0 460:1.0 464:4.0 465:7.0 466:1.0 469:4.0 471:2.0 475:2.0 476:3.0 481:1.0 484:4.0 489:2.0 491:1.0 494:1.0 495:1.0 496:1.0 498:1.0 500:2.0</t>
  </si>
  <si>
    <t>C06424</t>
  </si>
  <si>
    <t>TUNFSRHWOTWDNC-UHFFFAOYSA-N</t>
  </si>
  <si>
    <t>myo-inositol</t>
  </si>
  <si>
    <t>85:435.0 87:1185.0 88:211.0 89:326.0 90:28.0 91:55.0 94:8.0 95:114.0 96:33.0 97:42.0 98:96.0 99:550.0 101:1092.0 102:455.0 103:5837.0 104:643.0 105:2796.0 106:175.0 107:216.0 108:55.0 109:182.0 110:91.0 111:373.0 112:117.0 113:442.0 114:21.0 115:527.0 116:699.0 117:943.0 118:115.0 119:330.0 121:46.0 125:71.0 126:129.0 127:352.0 128:86.0 129:7212.0 130:825.0 131:2444.0 132:596.0 133:5939.0 134:957.0 135:506.0 137:25.0 141:185.0 142:104.0 143:2065.0 144:234.0 145:181.0 146:70.0 147:24816.0 148:4128.0 149:2501.0 150:312.0 151:146.0 153:104.0 154:159.0 155:155.0 156:194.0 157:692.0 158:136.0 159:86.0 161:351.0 162:39.0 163:182.0 164:24.0 165:71.0 166:26.0 167:3.0 169:1.0 170:37.0 171:101.0 172:69.0 173:207.0 174:67.0 175:485.0 176:83.0 177:542.0 178:101.0 179:66.0 180:19.0 181:33.0 182:45.0 183:23.0 186:31.0 189:1164.0 190:894.0 191:7959.0 192:1464.0 193:799.0 194:129.0 195:46.0 196:57.0 201:87.0 202:316.0 203:438.0 204:3921.0 205:1322.0 206:389.0 207:597.0 208:76.0 209:32.0 210:15.0 213:2.0 215:147.0 216:135.0 217:12858.0 218:2853.0 219:1247.0 220:252.0 221:1724.0 222:346.0 223:227.0 225:4.0 227:65.0 228:15.0 229:123.0 230:405.0 231:243.0 232:55.0 233:57.0 234:29.0 235:59.0 236:57.0 237:46.0 239:40.0 242:16.0 243:410.0 244:74.0 245:122.0 246:397.0 247:116.0 248:21.0 249:12.0 255:86.0 256:48.0 257:48.0 258:2.0 259:5.0 260:3.0 261:113.0 262:44.0 263:9.0 265:2069.0 266:559.0 267:263.0 268:54.0 269:39.0 271:35.0 272:16.0 273:3.0 274:50.0 275:22.0 277:33.0 278:34.0 279:41.0 283:4.0 285:30.0 287:11.0 289:25.0 291:1207.0 292:293.0 293:312.0 294:76.0 295:14.0 299:15.0 302:9.0 303:36.0 304:333.0 305:7334.0 306:2451.0 307:1258.0 308:279.0 309:49.0 310:53.0 311:22.0 316:41.0 317:186.0 318:3858.0 319:1962.0 320:823.0 321:238.0 322:38.0 327:6.0 329:25.0 331:1.0 332:6.0 336:40.0 337:5.0 338:16.0 339:18.0 341:3.0 342:16.0 343:149.0 344:75.0 345:38.0 347:5.0 348:6.0 349:7.0 350:5.0 356:4.0 357:6.0 358:7.0 359:11.0 361:6.0 362:1.0 363:2.0 366:6.0 367:412.0 368:158.0 369:136.0 370:41.0 371:24.0 374:5.0 383:88.0 384:128.0 386:15.0 389:4.0 391:9.0 392:55.0 393:242.0 394:94.0 395:8.0 396:2.0 404:6.0 406:46.0 407:1.0 408:2.0 409:1.0 410:12.0 414:3.0 415:6.0 417:3.0 418:5.0 419:93.0 420:13.0 421:8.0 422:1.0 423:5.0 430:5.0 431:73.0 432:484.0 433:552.0 434:228.0 435:85.0 436:2.0 437:8.0 438:11.0 446:4.0 449:1.0 462:8.0 463:3.0 465:1.0 466:2.0 467:1.0 481:4.0 492:2.0 493:5.0 494:43.0</t>
  </si>
  <si>
    <t>CDAISMWEOUEBRE-UHFFFAOYSA-N</t>
  </si>
  <si>
    <t>methylhexadecanoic acid</t>
  </si>
  <si>
    <t>85:187.0 86:54.0 89:175.0 90:1.0 91:361.0 92:175.0 93:183.0 94:2.0 95:381.0 96:39.0 97:330.0 98:279.0 99:150.0 101:110.0 102:6.0 103:220.0 104:21.0 105:252.0 106:25.0 107:46.0 109:123.0 111:229.0 112:81.0 113:22.0 115:43.0 116:481.0 117:7486.0 118:650.0 119:283.0 121:27.0 123:8.0 125:25.0 126:6.0 127:7.0 128:32.0 129:3530.0 130:400.0 131:1108.0 132:2550.0 133:534.0 134:89.0 135:24.0 140:4.0 141:10.0 143:176.0 144:6.0 145:1391.0 146:175.0 147:196.0 152:8.0 154:15.0 155:11.0 157:58.0 159:116.0 160:3.0 166:1.0 167:14.0 168:6.0 171:59.0 172:9.0 174:2.0 177:3.0 181:4.0 185:110.0 186:7.0 187:67.0 188:5.0 199:13.0 200:13.0 201:183.0 203:2.0 205:19.0 209:1.0 213:18.0 215:5.0 217:99.0 221:5.0 224:2.0 227:28.0 228:2.0 229:5.0 240:1.0 241:9.0 242:5.0 243:41.0 251:1.0 252:3.0 257:31.0 258:3.0 266:4.0 268:1.0 272:3.0 274:12.0 275:1.0 277:1.0 283:47.0 284:18.0 285:11.0 299:43.0 300:4.0 307:2.0 313:3.0 319:28.0 326:26.0 327:771.0 328:254.0 329:63.0 332:2.0 333:1.0 334:2.0 342:55.0 343:17.0 345:2.0 347:3.0 364:2.0 365:2.0 372:1.0 386:1.0 391:1.0 393:2.0 397:1.0 407:1.0 410:2.0 411:1.0 426:3.0 436:3.0 445:1.0 446:1.0 450:1.0 458:4.0 460:3.0 462:6.0 470:4.0 477:2.0 479:1.0 483:7.0 485:1.0 487:1.0 490:1.0 491:1.0 492:2.0</t>
  </si>
  <si>
    <t>C16995</t>
  </si>
  <si>
    <t>FLIACVVOZYBSBS-UHFFFAOYSA-N</t>
  </si>
  <si>
    <t>methionine sulfoxide</t>
  </si>
  <si>
    <t>301</t>
  </si>
  <si>
    <t>90:520.0 93:48.0 94:4.0 97:169.0 98:181.0 100:2347.0 101:106.0 102:361.0 103:23873.0 104:3508.0 105:634.0 106:27.0 107:275.0 109:202.0 110:567.0 112:90.0 118:159.0 128:12101.0 130:639.0 132:125.0 134:610.0 136:80.0 139:21.0 140:4126.0 141:269.0 143:837.0 144:1004.0 146:6.0 160:78.0 173:181.0 174:941.0 176:221.0 183:48.0 188:320.0 192:14.0 199:92.0 201:309.0 202:1187.0 203:111.0 204:1078.0 205:441.0 206:488.0 214:4.0 217:17.0 218:3038.0 219:1287.0 220:12.0 234:96.0 241:176.0 245:41.0 246:18.0 248:206.0 249:1.0 252:9.0 258:20.0 262:93.0 264:323.0 265:49.0 273:39.0 277:649.0 278:376.0 279:133.0 280:64.0 288:15.0 292:186.0 301:2643.0 302:319.0 307:1726.0 308:1235.0 309:641.0 310:212.0 337:1.0 355:40.0 365:57.0 383:5.0 413:3.0 417:2.0 422:8.0 423:4.0 424:9.0 429:12.0 454:1.0 463:6.0 467:36.0 481:1.0</t>
  </si>
  <si>
    <t>C02989</t>
  </si>
  <si>
    <t>QEFRNWWLZKMPFJ-UHFFFAOYSA-N</t>
  </si>
  <si>
    <t>methionine</t>
  </si>
  <si>
    <t>86:231.0 88:27.0 89:38.0 97:15.0 98:65.0 100:993.0 101:208.0 102:162.0 103:186.0 104:120.0 105:334.0 106:4.0 114:382.0 116:98.0 117:146.0 118:32.0 119:12.0 128:7216.0 129:813.0 130:412.0 131:218.0 132:199.0 133:317.0 134:273.0 143:60.0 144:42.0 146:20.0 147:1708.0 148:294.0 149:21.0 157:64.0 160:309.0 161:34.0 173:79.0 174:15.0 176:7601.0 177:947.0 178:734.0 179:1.0 186:38.0 188:296.0 202:521.0 203:171.0 204:37.0 218:188.0 219:620.0 220:84.0 232:78.0 233:7.0 250:311.0 251:34.0 263:3.0 276:7.0 278:13.0 293:307.0 294:35.0 299:109.0</t>
  </si>
  <si>
    <t>C00073</t>
  </si>
  <si>
    <t>FFEARJCKVFRZRR-UHFFFAOYSA-N</t>
  </si>
  <si>
    <t>methanolphosphate</t>
  </si>
  <si>
    <t>85:656.0 86:16.0 87:2.0 88:7.0 89:633.0 90:133.0 91:194.0 92:35.0 93:26.0 94:17.0 95:14.0 96:13.0 97:27.0 98:467.0 99:151.0 100:20.0 101:5.0 102:3.0 103:172.0 104:29.0 105:127.0 106:32.0 107:116.0 108:128.0 109:64.0 110:23.0 111:14.0 112:32.0 113:66.0 114:1.0 115:219.0 116:8.0 117:95.0 118:29.0 119:346.0 120:25.0 121:198.0 122:33.0 123:132.0 124:3.0 125:2.0 126:7.0 130:20.0 131:61.0 133:1490.0 134:187.0 135:774.0 136:76.0 137:226.0 138:17.0 139:28.0 140:53.0 141:51.0 142:9.0 143:7.0 145:6.0 146:14.0 147:30.0 148:32.0 149:32.0 150:15.0 151:99.0 152:9.0 153:19.0 154:8.0 155:1.0 157:4.0 161:1.0 163:1373.0 164:200.0 165:148.0 166:17.0 167:113.0 169:17.0 170:4.0 172:3.0 173:3.0 175:1.0 176:3.0 177:10.0 178:5.0 179:28.0 180:3.0 181:159.0 182:4.0 183:35.0 184:30.0 185:16.0 186:10.0 189:3.0 190:3.0 191:4.0 192:1.0 193:20.0 195:312.0 196:58.0 197:43.0 198:7.0 199:14.0 201:1.0 202:5.0 203:1.0 204:5.0 206:2.0 208:1.0 209:28.0 210:44.0 211:641.0 212:110.0 213:56.0 214:4.0 215:3.0 217:3.0 218:5.0 219:5.0 220:5.0 221:4.0 222:5.0 223:3.0 224:1.0 225:49.0 226:12.0 227:13.0 228:4.0 229:6.0 232:2.0 233:1.0 234:5.0 235:3.0 237:4.0 238:3.0 239:2.0 240:26.0 241:3724.0 242:580.0 243:293.0 244:39.0 245:16.0 246:2.0 247:5.0 248:9.0 249:4.0 250:2.0 251:2.0 253:8.0 254:8.0 255:5.0 256:209.0 257:36.0 258:6.0 259:10.0 260:5.0 261:1.0 262:1.0 263:9.0 264:4.0 265:7.0 266:1.0 267:3.0 268:15.0 269:2.0 271:2.0 272:2.0 273:3.0 274:4.0 275:6.0 276:4.0 277:3.0 278:3.0 279:3.0 280:1.0 282:2.0 283:4.0 284:4.0 285:7.0 286:12.0 287:2.0 289:3.0 291:4.0 292:1.0 295:9.0 297:1.0 299:2.0 300:4.0 301:11.0 302:3.0 303:4.0 304:5.0 305:1.0 307:5.0 309:2.0 310:5.0 311:8.0 313:3.0 314:1.0 315:4.0 316:2.0 317:3.0 319:1.0 320:1.0 321:8.0 322:4.0 323:1.0 324:2.0 325:2.0 326:7.0 327:3.0 329:1.0 330:1.0 331:10.0 332:5.0 333:1.0 334:3.0 336:8.0 337:1.0 338:11.0 339:4.0 340:3.0 341:3.0 343:1.0 344:4.0 346:3.0 347:11.0 349:3.0 350:3.0 351:8.0 352:4.0 355:2.0 356:5.0 358:7.0 359:9.0 361:4.0 363:5.0 366:7.0 367:5.0 368:3.0 369:5.0 370:3.0 373:2.0 376:4.0 377:1.0 378:2.0 379:9.0 380:5.0 381:3.0 382:7.0 385:6.0 387:4.0 389:5.0 390:2.0 391:2.0 393:4.0 394:12.0 395:5.0 396:5.0 397:3.0 398:8.0 399:4.0 400:6.0 401:3.0 402:3.0 403:5.0 404:5.0 405:5.0 406:1.0 407:1.0 408:7.0 409:9.0 410:1.0 413:7.0 416:5.0 417:5.0 421:8.0 422:2.0 423:3.0 424:1.0 425:4.0 426:9.0 427:3.0 428:2.0 429:4.0 430:9.0 431:2.0 433:6.0 434:4.0 435:5.0 436:3.0 438:4.0 439:3.0 441:4.0 442:7.0 443:3.0 444:3.0 445:1.0 446:1.0 447:2.0 448:3.0 449:7.0 450:3.0 451:5.0 454:6.0 456:3.0 457:3.0 459:4.0 460:3.0 461:1.0 462:2.0 463:7.0 464:7.0 465:4.0 466:3.0 467:3.0 470:1.0 471:3.0 473:5.0 474:5.0 477:3.0 478:9.0 480:10.0 481:1.0 482:1.0 483:1.0 484:6.0 485:2.0 486:4.0 487:7.0 488:1.0 489:4.0 491:1.0 492:2.0 493:1.0 495:5.0 496:4.0 497:3.0 500:3.0</t>
  </si>
  <si>
    <t>LBDROUOCQSGOFI-UHFFFAOYSA-N</t>
  </si>
  <si>
    <t>mannose</t>
  </si>
  <si>
    <t>85:406.0 86:479.0 87:499.0 89:3199.0 90:315.0 91:28.0 92:10.0 94:156.0 96:157.0 98:791.0 99:233.0 100:858.0 101:752.0 102:457.0 103:3932.0 104:127.0 105:2015.0 106:276.0 108:158.0 110:684.0 111:15.0 112:252.0 113:488.0 115:264.0 116:69.0 117:6062.0 118:454.0 119:523.0 122:31.0 124:106.0 125:3.0 126:33.0 127:105.0 128:324.0 129:7557.0 130:955.0 131:1146.0 132:350.0 133:3819.0 134:135.0 139:148.0 143:714.0 145:205.0 146:15.0 147:12105.0 148:2484.0 154:5.0 157:6071.0 158:1021.0 159:337.0 160:10307.0 161:1612.0 162:425.0 163:677.0 164:72.0 165:6.0 168:36.0 172:267.0 173:638.0 174:1015.0 175:423.0 177:49.0 178:12.0 179:6.0 180:6.0 181:40.0 183:4.0 184:206.0 186:5.0 187:5.0 188:82.0 189:777.0 190:485.0 191:319.0 192:28.0 193:10.0 195:23.0 196:71.0 199:105.0 201:432.0 202:23.0 203:63.0 204:795.0 205:11133.0 206:2213.0 207:1024.0 208:113.0 210:119.0 211:52.0 212:60.0 213:1.0 214:7.0 215:78.0 216:316.0 217:1203.0 218:470.0 219:116.0 221:268.0 222:14.0 223:3.0 224:108.0 225:70.0 226:48.0 228:122.0 229:1570.0 230:269.0 231:423.0 232:134.0 233:168.0 234:196.0 235:11.0 237:9.0 238:249.0 239:95.0 240:62.0 241:5.0 242:57.0 247:75.0 248:31.0 249:3.0 250:34.0 251:73.0 254:75.0 260:10.0 262:148.0 265:3.0 269:163.0 270:55.0 273:1.0 274:239.0 275:63.0 276:51.0 277:162.0 278:130.0 279:33.0 286:3.0 290:21.0 291:495.0 292:21.0 293:22.0 294:1.0 300:36.0 301:75.0 304:2.0 305:43.0 306:95.0 312:19.0 313:2.0 316:97.0 317:8.0 318:97.0 319:8334.0 320:2592.0 321:1312.0 322:250.0 324:5.0 327:11.0 328:27.0 329:22.0 330:7.0 331:37.0 332:21.0 338:8.0 342:1.0 343:13.0 344:62.0 346:3.0 358:2.0 359:11.0 363:3.0 364:121.0 365:77.0 367:2.0 369:2.0 372:1.0 374:11.0 376:25.0 378:10.0 383:4.0 386:3.0 390:21.0 391:1.0 394:1.0 405:4.0 410:5.0 417:2.0 422:3.0 423:16.0 429:11.0 430:1.0 434:6.0 438:1.0 449:1.0 452:5.0 454:13.0 464:2.0 476:8.0 482:8.0 484:3.0 486:7.0 489:2.0 491:2.0 492:5.0</t>
  </si>
  <si>
    <t>C00159</t>
  </si>
  <si>
    <t>WQZGKKKJIJFFOK-QTVWNMPRSA-N</t>
  </si>
  <si>
    <t>maltose</t>
  </si>
  <si>
    <t>85:387.0 86:186.0 88:39.0 89:3177.0 90:298.0 91:176.0 92:35.0 94:48.0 96:28.0 97:480.0 99:384.0 100:468.0 101:1241.0 102:657.0 103:10077.0 104:862.0 105:1205.0 106:85.0 107:69.0 109:476.0 110:25.0 111:227.0 112:48.0 113:663.0 114:487.0 115:438.0 116:615.0 117:6797.0 118:493.0 119:516.0 121:53.0 122:9.0 124:8.0 125:35.0 127:237.0 128:287.0 129:9004.0 130:1366.0 131:1973.0 132:230.0 133:3892.0 134:644.0 135:240.0 136:25.0 137:134.0 138:64.0 139:172.0 140:89.0 141:313.0 142:399.0 143:1757.0 144:267.0 145:621.0 147:16554.0 148:2633.0 149:1736.0 150:260.0 151:198.0 152:32.0 153:279.0 154:73.0 155:1255.0 156:276.0 157:1675.0 158:385.0 159:205.0 160:2641.0 161:709.0 162:147.0 163:690.0 164:135.0 165:177.0 166:15.0 167:88.0 168:130.0 169:6143.0 170:896.0 171:537.0 172:219.0 173:409.0 174:162.0 175:272.0 176:71.0 177:245.0 178:92.0 179:139.0 180:79.0 181:119.0 182:78.0 183:380.0 184:97.0 185:129.0 186:123.0 187:106.0 188:73.0 189:2193.0 190:540.0 191:3331.0 192:685.0 193:741.0 194:147.0 195:100.0 196:98.0 197:56.0 198:120.0 199:212.0 200:40.0 201:210.0 202:60.0 203:664.0 204:14602.0 205:5924.0 206:1725.0 207:1178.0 208:223.0 209:81.0 210:339.0 211:69.0 212:86.0 213:36.0 214:28.0 215:299.0 216:347.0 217:10119.0 218:2272.0 219:1107.0 220:240.0 221:577.0 222:140.0 223:117.0 226:46.0 227:182.0 228:50.0 229:740.0 230:405.0 231:1224.0 232:414.0 233:530.0 234:220.0 235:84.0 236:20.0 237:90.0 238:1.0 239:26.0 240:62.0 241:188.0 242:215.0 243:2541.0 244:786.0 245:612.0 246:266.0 247:277.0 248:67.0 249:54.0 250:12.0 251:54.0 253:68.0 254:17.0 255:141.0 256:130.0 257:280.0 258:74.0 259:311.0 260:45.0 261:60.0 262:115.0 263:62.0 264:24.0 265:138.0 266:4.0 267:98.0 268:119.0 269:189.0 270:111.0 271:2316.0 272:599.0 273:319.0 274:147.0 275:91.0 276:65.0 277:53.0 278:3.0 279:21.0 280:3.0 281:52.0 282:40.0 283:89.0 284:54.0 285:18.0 286:50.0 287:24.0 288:30.0 289:79.0 291:249.0 292:52.0 293:46.0 297:26.0 300:324.0 301:95.0 302:48.0 303:56.0 304:43.0 305:424.0 306:124.0 307:148.0 308:9.0 309:26.0 311:6.0 312:7.0 314:7.0 317:170.0 318:50.0 319:1857.0 320:557.0 321:281.0 322:69.0 323:40.0 325:25.0 327:40.0 328:11.0 331:488.0 332:293.0 333:165.0 334:36.0 335:33.0 337:51.0 338:1.0 339:34.0 342:51.0 343:34.0 344:36.0 345:158.0 346:40.0 347:102.0 351:9.0 352:9.0 355:252.0 356:51.0 357:30.0 358:52.0 359:40.0 360:213.0 361:10435.0 362:3386.0 363:1606.0 364:356.0 365:108.0 367:12.0 368:17.0 370:12.0 373:48.0 374:75.0 375:5.0 376:28.0 377:28.0 379:1.0 380:16.0 382:2.0 384:11.0 386:31.0 387:9.0 390:39.0 400:26.0 401:38.0 402:1.0 409:11.0 412:3.0 414:31.0 415:94.0 416:21.0 417:5.0 422:35.0 427:12.0 431:9.0 432:5.0 434:1.0 435:10.0 436:19.0 439:4.0 443:9.0 447:13.0 449:32.0 450:31.0 451:107.0 452:45.0 453:57.0 455:7.0 463:19.0 465:3.0 466:8.0 467:34.0 471:12.0 473:4.0 475:47.0 478:45.0 479:41.0 480:314.0 481:142.0 482:73.0 483:25.0 492:24.0 494:3.0</t>
  </si>
  <si>
    <t>C01971</t>
  </si>
  <si>
    <t>GUBGYTABKSRVRQ-QUYVBRFLSA-N</t>
  </si>
  <si>
    <t>malic acid</t>
  </si>
  <si>
    <t>233</t>
  </si>
  <si>
    <t>85:2264.0 86:902.0 87:1518.0 88:378.0 89:1155.0 90:554.0 92:395.0 93:984.0 94:145.0 95:104.0 96:257.0 97:369.0 98:108.0 99:2895.0 100:593.0 101:29374.0 102:3884.0 103:4294.0 104:868.0 105:1798.0 106:583.0 107:3435.0 108:9.0 109:4.0 110:171.0 111:30.0 113:660.0 114:149.0 115:4912.0 116:4401.0 117:17794.0 118:1516.0 119:3528.0 120:332.0 121:347.0 122:27.0 123:53.0 125:55.0 126:689.0 127:11.0 128:259.0 129:3673.0 130:736.0 131:12959.0 132:1896.0 133:44496.0 134:3271.0 135:4516.0 136:957.0 137:36.0 138:62.0 140:13.0 142:95.0 143:7598.0 144:1212.0 145:1397.0 146:337.0 147:155409.0 148:24465.0 149:17868.0 150:2134.0 151:2895.0 152:422.0 153:184.0 154:2.0 157:773.0 158:147.0 159:631.0 160:389.0 161:533.0 162:105.0 163:354.0 164:59.0 165:83.0 169:34.0 170:1.0 171:7038.0 172:1010.0 173:1161.0 174:162.0 175:15092.0 176:3274.0 177:5607.0 178:807.0 179:339.0 180:76.0 182:30.0 184:817.0 185:765.0 186:425.0 187:178.0 188:38.0 189:19047.0 190:15033.0 191:13587.0 192:2850.0 193:1217.0 194:53.0 196:132.0 197:13.0 198:64.0 199:365.0 200:9.0 201:225.0 202:44.0 203:1885.0 204:846.0 205:877.0 206:165.0 207:309.0 208:23.0 210:1.0 211:43.0 212:8.0 213:4.0 214:5.0 215:140.0 216:157.0 217:7303.0 218:1407.0 219:818.0 220:99.0 221:3056.0 222:1006.0 223:316.0 224:433.0 225:78.0 226:14.0 228:19.0 229:110.0 231:7.0 232:105.0 233:29433.0 234:5809.0 235:2573.0 236:333.0 237:112.0 238:291.0 239:325.0 240:44.0 241:10.0 242:7.0 244:12.0 245:17290.0 246:3415.0 247:2458.0 248:328.0 249:78.0 254:9.0 256:1.0 259:58.0 260:439.0 261:55.0 262:22.0 263:4567.0 264:1179.0 265:5377.0 266:1808.0 267:652.0 268:36.0 269:13.0 272:3.0 287:28.0 291:168.0 292:93.0 293:74.0 295:209.0 296:3.0 305:901.0 306:1566.0 307:4557.0 308:1881.0 309:674.0 310:157.0 318:21.0 319:1661.0 320:524.0 321:235.0 322:30.0 323:16.0 327:40.0 330:1.0 334:49.0 335:3429.0 336:1075.0 337:508.0 338:84.0 341:5.0 350:72.0 351:8.0 355:1.0 359:1.0 362:11.0 369:1.0 370:10.0 402:14.0 429:1.0 431:2.0 479:5.0 498:4.0</t>
  </si>
  <si>
    <t>C00149</t>
  </si>
  <si>
    <t>BJEPYKJPYRNKOW-UHFFFAOYSA-N</t>
  </si>
  <si>
    <t>maleimide</t>
  </si>
  <si>
    <t>86:204.0 88:37.0 90:41.0 94:99.0 95:93.0 96:456.0 97:492.0 98:130.0 99:197.0 100:701.0 101:72.0 102:37.0 103:101.0 107:270.0 109:4.0 110:799.0 111:294.0 114:124.0 123:1.0 127:459.0 128:201.0 130:615.0 131:33.0 134:819.0 136:61.0 146:43.0 154:7216.0 155:823.0 156:127.0 159:2.0 169:29.0 179:5.0 184:152.0 185:3.0 186:2.0 190:145.0 195:1.0 199:13.0 244:2.0 276:1.0 334:2.0 342:1.0 353:3.0 362:2.0 379:1.0 441:5.0 454:1.0 483:1.0</t>
  </si>
  <si>
    <t>C07272</t>
  </si>
  <si>
    <t>PEEHTFAAVSWFBL-UHFFFAOYSA-N</t>
  </si>
  <si>
    <t>lysine</t>
  </si>
  <si>
    <t>85:9676.0 86:39589.0 87:957.0 88:12337.0 91:528.0 92:201.0 93:344.0 94:1363.0 95:278.0 96:1178.0 98:2549.0 99:1025.0 100:38873.0 101:29982.0 102:9820.0 107:7019.0 108:645.0 109:116.0 110:3650.0 111:3645.0 112:8612.0 113:992.0 114:9215.0 115:10956.0 116:67010.0 124:643.0 126:4594.0 128:37953.0 130:1703.0 132:8867.0 136:62.0 138:433.0 139:217.0 140:6730.0 142:5722.0 144:1738.0 145:10978.0 146:6802.0 151:589.0 152:300.0 154:11308.0 155:8144.0 156:104773.0 157:62154.0 158:21873.0 159:11653.0 160:3388.0 162:83.0 163:59423.0 164:9631.0 165:4472.0 166:1795.0 167:5097.0 168:1696.0 169:10.0 170:1779.0 171:1000.0 172:3482.0 173:653.0 174:86646.0 175:11985.0 176:6052.0 182:533.0 183:10370.0 184:2506.0 185:1950.0 186:2645.0 187:557.0 188:860.0 189:20055.0 196:178.0 197:85.0 198:172.0 199:152.0 200:8378.0 202:1756.0 203:12471.0 212:602.0 213:525.0 214:3069.0 216:875.0 218:96363.0 219:12407.0 220:9775.0 228:5633.0 230:4229.0 233:5401.0 234:1078.0 235:6354.0 236:1125.0 243:2129.0 244:1276.0 245:934.0 246:737.0 247:42082.0 248:14863.0 249:5062.0 250:733.0 254:251.0 257:9359.0 258:2634.0 259:19014.0 260:4020.0 261:1749.0 262:4.0 271:2.0 272:1256.0 273:966.0 274:262.0 275:480.0 299:133.0 300:7.0 301:83.0 302:206.0 316:71.0 317:15990.0 335:183.0 336:972.0 337:5417.0 338:1808.0 339:780.0 340:84.0 347:424.0 348:478.0 349:1524.0 350:568.0 351:109.0 362:828.0 363:260.0 364:123.0 391:166.0 392:35.0 400:1.0 416:28.0 426:7.0 432:9.0 434:37.0 435:82.0 439:5.0 452:175.0 453:70.0 454:22.0 455:16.0 456:5.0 463:2.0 464:1.0 478:1.0</t>
  </si>
  <si>
    <t>C00047</t>
  </si>
  <si>
    <t>KDXKERNSBIXSRK-YFKPBYRVSA-N</t>
  </si>
  <si>
    <t>linolenic acid</t>
  </si>
  <si>
    <t>85:851.0 86:355.0 87:178.0 88:158.0 89:692.0 90:88.0 91:9256.0 92:1578.0 93:11376.0 94:5164.0 95:9853.0 96:1602.0 97:1334.0 98:556.0 99:544.0 100:74.0 101:247.0 102:56.0 103:266.0 104:189.0 105:3567.0 106:1031.0 107:4837.0 108:5638.0 109:2368.0 110:474.0 111:447.0 112:113.0 113:91.0 114:9.0 115:387.0 116:1056.0 117:5814.0 118:688.0 119:2154.0 120:737.0 121:3223.0 122:1832.0 123:742.0 124:181.0 125:143.0 126:21.0 127:11.0 128:110.0 129:7031.0 130:940.0 131:2745.0 132:800.0 133:1374.0 134:534.0 135:2146.0 136:1177.0 137:353.0 138:85.0 139:89.0 140:5.0 141:62.0 142:22.0 143:646.0 144:107.0 145:2138.0 146:304.0 147:746.0 148:285.0 149:1612.0 150:726.0 151:182.0 152:45.0 153:39.0 154:10.0 155:156.0 156:48.0 157:443.0 158:98.0 159:526.0 160:113.0 161:428.0 162:291.0 163:675.0 164:318.0 165:118.0 166:23.0 167:26.0 168:16.0 169:128.0 170:25.0 171:421.0 172:74.0 173:792.0 174:120.0 175:283.0 176:163.0 177:200.0 178:155.0 179:39.0 180:17.0 181:48.0 182:8.0 183:120.0 184:8.0 185:290.0 186:85.0 187:253.0 188:57.0 189:135.0 190:59.0 191:269.0 192:102.0 193:32.0 195:12.0 196:4.0 197:50.0 198:16.0 199:183.0 200:40.0 201:132.0 202:33.0 203:117.0 204:132.0 205:24.0 206:13.0 207:23.0 208:10.0 209:19.0 210:4.0 211:44.0 212:7.0 213:84.0 214:21.0 215:62.0 216:13.0 217:24.0 218:58.0 219:9.0 221:6.0 222:11.0 223:20.0 224:3.0 225:24.0 226:6.0 227:70.0 228:20.0 229:17.0 230:5.0 231:69.0 232:39.0 233:8.0 235:14.0 237:14.0 238:2.0 239:14.0 240:1.0 241:34.0 242:16.0 243:41.0 244:5.0 246:1.0 247:5.0 249:50.0 250:3.0 251:6.0 253:11.0 254:2.0 259:37.0 260:75.0 261:22.0 262:11.0 263:37.0 264:13.0 265:48.0 266:11.0 267:5.0 268:1.0 269:3.0 274:6.0 276:3.0 277:45.0 278:4.0 279:45.0 280:17.0 281:43.0 282:1.0 286:4.0 289:1.0 290:4.0 291:47.0 293:44.0 294:78.0 295:11.0 296:7.0 297:7.0 299:6.0 300:1.0 304:2.0 305:31.0 306:6.0 307:35.0 308:11.0 309:6.0 310:2.0 311:3.0 315:7.0 316:2.0 317:8.0 318:8.0 319:9.0 320:4.0 321:51.0 322:14.0 326:3.0 331:2.0 333:52.0 334:30.0 335:544.0 336:212.0 337:75.0 338:2.0 339:45.0 340:7.0 341:7.0 343:4.0 345:1.0 347:1.0 350:77.0 351:29.0 354:7.0 355:7.0 358:1.0 359:2.0 361:3.0 362:5.0 367:3.0 375:6.0 377:2.0 385:2.0 391:2.0 392:3.0 396:3.0 401:1.0 406:4.0 407:1.0 408:4.0 412:5.0 417:1.0 426:1.0 429:1.0 430:2.0 431:2.0 435:1.0 437:3.0 445:1.0 448:1.0 456:3.0 459:3.0 462:1.0 471:1.0 478:1.0 480:2.0 481:2.0 482:1.0 489:4.0 490:3.0 495:1.0</t>
  </si>
  <si>
    <t>C06427</t>
  </si>
  <si>
    <t>DTOSIQBPPRVQHS-PDBXOOCHSA-N</t>
  </si>
  <si>
    <t>linoleic acid</t>
  </si>
  <si>
    <t>85:539.0 86:198.0 87:84.0 88:115.0 89:404.0 90:26.0 91:2027.0 92:324.0 93:2910.0 94:2158.0 95:4815.0 96:2863.0 97:1449.0 98:363.0 99:311.0 100:44.0 101:132.0 102:9.0 103:8.0 104:66.0 105:910.0 106:291.0 107:1535.0 108:1155.0 109:1950.0 110:1406.0 111:542.0 112:70.0 113:62.0 114:10.0 115:124.0 116:674.0 117:3883.0 118:441.0 119:654.0 120:263.0 121:1616.0 122:715.0 123:850.0 124:533.0 125:246.0 126:32.0 127:22.0 128:35.0 129:4791.0 130:608.0 131:1319.0 132:433.0 133:352.0 134:127.0 135:1376.0 136:924.0 137:406.0 138:297.0 139:142.0 140:12.0 141:65.0 142:46.0 143:331.0 144:44.0 145:723.0 146:153.0 148:25.0 149:710.0 150:1187.0 151:297.0 152:148.0 153:83.0 154:18.0 155:192.0 156:64.0 157:205.0 158:50.0 159:218.0 160:47.0 161:101.0 162:30.0 163:314.0 164:459.0 165:140.0 166:90.0 167:51.0 168:5.0 169:87.0 170:33.0 171:180.0 172:57.0 173:261.0 174:38.0 175:49.0 177:156.0 178:601.0 179:119.0 180:36.0 181:43.0 182:20.0 183:121.0 184:15.0 185:148.0 186:41.0 187:183.0 188:31.0 189:10.0 191:86.0 192:45.0 193:30.0 194:14.0 195:30.0 196:8.0 197:29.0 198:6.0 199:132.0 200:19.0 201:132.0 202:21.0 203:9.0 205:21.0 206:28.0 207:44.0 208:30.0 209:26.0 210:5.0 211:79.0 212:8.0 213:28.0 214:8.0 215:82.0 216:13.0 218:16.0 219:26.0 220:247.0 221:26.0 223:15.0 224:4.0 225:29.0 226:7.0 227:78.0 228:8.0 229:28.0 230:8.0 232:5.0 233:13.0 234:66.0 235:15.0 236:3.0 237:4.0 238:1.0 239:37.0 240:4.0 241:14.0 242:13.0 243:32.0 244:22.0 245:12.0 246:4.0 248:3.0 249:7.0 252:1.0 253:17.0 254:7.0 255:13.0 257:7.0 258:1.0 259:12.0 261:3.0 262:568.0 263:135.0 264:16.0 267:2.0 268:9.0 269:4.0 270:1.0 271:8.0 272:7.0 274:1.0 275:1.0 276:4.0 278:6.0 281:1.0 282:1.0 284:1.0 285:14.0 286:3.0 289:1.0 290:4.0 294:11.0 295:3.0 297:2.0 298:5.0 299:9.0 301:1.0 302:1.0 304:2.0 306:4.0 308:6.0 309:6.0 311:5.0 312:3.0 315:9.0 316:5.0 318:6.0 320:3.0 321:5.0 323:3.0 324:4.0 326:4.0 330:3.0 336:20.0 337:809.0 338:314.0 339:65.0 340:15.0 342:9.0 343:1.0 345:5.0 346:2.0 347:2.0 351:1.0 352:45.0 353:10.0 354:8.0 355:13.0 356:4.0 359:5.0 361:4.0 362:1.0 363:10.0 367:2.0 370:2.0 371:1.0 372:2.0 373:3.0 374:1.0 375:2.0 376:6.0 378:5.0 379:2.0 382:1.0 383:2.0 384:2.0 385:2.0 386:2.0 389:5.0 390:3.0 391:7.0 392:2.0 393:3.0 395:1.0 396:3.0 397:1.0 399:1.0 400:9.0 403:1.0 404:5.0 406:5.0 408:1.0 410:5.0 412:2.0 413:5.0 415:7.0 420:2.0 426:2.0 427:7.0 428:7.0 429:4.0 434:2.0 438:6.0 439:8.0 441:3.0 442:1.0 445:4.0 446:4.0 449:6.0 450:4.0 451:2.0 459:1.0 461:4.0 462:3.0 464:1.0 465:6.0 467:1.0 468:3.0 469:2.0 470:4.0 475:3.0 476:1.0 478:1.0 480:6.0 482:10.0 483:5.0 486:3.0 494:4.0 496:1.0 499:1.0</t>
  </si>
  <si>
    <t>C01595</t>
  </si>
  <si>
    <t>OYHQOLUKZRVURQ-HZJYTTRNSA-N</t>
  </si>
  <si>
    <t>levoglucosan</t>
  </si>
  <si>
    <t>85:466.0 86:80.0 87:101.0 88:30.0 89:186.0 90:11.0 91:69.0 93:36.0 94:26.0 95:59.0 96:110.0 97:529.0 98:179.0 99:235.0 100:83.0 101:784.0 102:50.0 103:1304.0 104:116.0 105:98.0 107:28.0 108:28.0 109:81.0 110:142.0 111:297.0 112:66.0 113:414.0 114:113.0 115:233.0 116:440.0 117:659.0 118:70.0 119:141.0 120:15.0 121:11.0 122:8.0 123:8.0 124:34.0 125:62.0 127:232.0 128:50.0 129:1083.0 130:160.0 131:437.0 132:68.0 133:880.0 134:112.0 135:91.0 136:10.0 137:22.0 138:21.0 139:31.0 140:41.0 141:60.0 142:165.0 143:451.0 144:40.0 145:48.0 146:24.0 147:1794.0 148:250.0 149:323.0 150:30.0 151:19.0 152:43.0 153:33.0 154:21.0 155:177.0 156:26.0 157:52.0 158:1.0 159:69.0 160:27.0 161:211.0 162:21.0 163:35.0 164:9.0 165:10.0 166:9.0 167:8.0 168:28.0 169:67.0 170:38.0 171:135.0 172:9.0 173:11.0 174:20.0 175:33.0 177:108.0 178:14.0 179:21.0 181:1.0 182:2.0 183:40.0 184:12.0 185:2.0 187:10.0 188:3.0 189:1028.0 190:204.0 191:697.0 192:102.0 193:45.0 194:5.0 195:6.0 196:9.0 198:9.0 199:19.0 200:6.0 201:15.0 202:20.0 203:46.0 204:3586.0 205:632.0 206:251.0 207:17.0 208:8.0 209:2.0 210:10.0 211:11.0 212:9.0 213:4.0 215:35.0 216:7.0 217:2568.0 218:487.0 219:215.0 220:18.0 221:46.0 222:19.0 224:5.0 225:5.0 226:3.0 228:14.0 229:14.0 230:5.0 231:19.0 232:2.0 235:4.0 237:7.0 238:7.0 239:6.0 240:2.0 241:1.0 242:13.0 243:141.0 244:14.0 245:38.0 246:8.0 248:1.0 250:2.0 251:1.0 252:7.0 253:2.0 254:10.0 255:2.0 256:2.0 258:2.0 260:34.0 261:27.0 262:8.0 263:4.0 264:9.0 265:10.0 266:2.0 267:1.0 268:3.0 269:1.0 270:3.0 271:1.0 272:1.0 273:11.0 274:11.0 277:116.0 278:25.0 279:2.0 280:9.0 281:1.0 284:9.0 285:3.0 286:3.0 287:1.0 290:3.0 291:4.0 292:32.0 293:11.0 294:5.0 296:6.0 297:4.0 298:4.0 299:3.0 301:10.0 304:10.0 305:8.0 311:9.0 312:1.0 317:29.0 318:11.0 320:3.0 322:3.0 323:6.0 324:10.0 325:3.0 326:1.0 327:12.0 328:6.0 331:10.0 332:27.0 333:282.0 334:106.0 335:40.0 336:22.0 337:3.0 338:3.0 339:3.0 340:2.0 341:3.0 343:5.0 344:3.0 345:7.0 347:2.0 348:1.0 349:5.0 350:3.0 351:4.0 352:2.0 353:3.0 355:3.0 358:3.0 359:2.0 360:5.0 361:2.0 362:2.0 363:1.0 365:2.0 366:4.0 367:6.0 368:3.0 369:4.0 370:6.0 372:2.0 374:4.0 375:9.0 376:4.0 379:4.0 380:4.0 381:4.0 383:7.0 384:10.0 386:4.0 387:10.0 389:8.0 390:2.0 391:6.0 395:8.0 396:3.0 399:5.0 400:9.0 401:9.0 402:2.0 403:3.0 404:6.0 406:2.0 407:5.0 409:1.0 411:2.0 417:1.0 419:10.0 422:2.0 423:8.0 425:10.0 426:2.0 428:7.0 431:4.0 432:6.0 433:7.0 435:3.0 436:1.0 438:5.0 439:4.0 440:3.0 441:4.0 443:4.0 444:11.0 445:2.0 446:12.0 447:1.0 448:1.0 450:6.0 454:2.0 455:5.0 456:4.0 457:5.0 458:5.0 460:3.0 461:7.0 462:4.0 464:2.0 465:5.0 466:2.0 467:1.0 469:2.0 470:1.0 471:1.0 472:1.0 475:1.0 478:8.0 479:8.0 480:3.0 481:8.0 482:1.0 483:1.0 484:3.0 485:1.0 487:7.0 488:5.0 490:12.0 491:3.0 492:2.0 493:2.0 494:6.0 495:8.0 496:2.0 497:3.0 498:9.0 499:9.0 500:5.0</t>
  </si>
  <si>
    <t>TWNIBLMWSKIRAT-VFUOTHLCSA-N</t>
  </si>
  <si>
    <t xml:space="preserve">leucine </t>
  </si>
  <si>
    <t>85:2798.0 87:3114.0 88:132.0 89:2056.0 90:679.0 91:2501.0 92:828.0 93:2241.0 94:538.0 95:1133.0 96:894.0 97:453.0 98:1524.0 99:1741.0 100:6744.0 102:30094.0 104:1923.0 105:5003.0 106:1309.0 107:3829.0 108:377.0 109:1351.0 110:848.0 111:12.0 112:410.0 113:159.0 115:11134.0 116:4409.0 119:3696.0 120:891.0 121:3473.0 122:586.0 123:2181.0 124:331.0 125:257.0 126:687.0 127:2463.0 128:3784.0 130:5915.0 131:4466.0 132:2164.0 133:6984.0 134:3281.0 135:8101.0 136:438.0 137:5256.0 138:699.0 139:546.0 140:227.0 141:112.0 142:2498.0 143:675.0 144:245.0 145:252.0 146:563.0 151:1611.0 153:581.0 155:74.0 156:700.0 157:378.0 158:119621.0 159:17127.0 160:5276.0 161:570.0 162:46.0 163:361.0 165:995.0 166:181.0 167:441.0 168:204.0 169:43.0 170:1442.0 171:298.0 179:288.0 180:57.0 181:3244.0 182:253.0 183:1205.0 184:328.0 185:180.0 186:162.0 189:194.0 191:545.0 193:2184.0 194:380.0 195:600.0 196:323.0 197:342.0 198:75.0 202:101.0 211:10385.0 212:457.0 213:105.0 214:53.0 216:143.0 219:91.0 227:225.0 228:35.0 230:24.0 231:175.0 232:4452.0 233:1207.0 234:332.0 235:75.0 241:20.0 242:58.0 243:38.0 244:34.0 245:25.0 246:77.0 247:14.0 248:3.0 250:27.0 251:44.0 252:18.0 255:98.0 259:16.0 260:1003.0 261:128.0 266:29.0 267:315.0 268:58.0 269:172.0 276:7.0 278:4.0 279:43.0 282:92.0 283:7208.0 284:681.0 285:781.0 286:195.0 287:10.0 291:1.0 297:4.0 298:2030.0 299:91806.0 300:23415.0 301:8370.0 302:1061.0 303:310.0 304:41.0 313:411.0 314:7013.0 315:1605.0 316:540.0 317:199.0 319:20.0 320:17.0 324:1.0 327:4.0 328:1.0 329:25.0 331:18.0 332:9.0 333:6.0 334:7.0 339:1.0 341:5.0 347:3.0 351:5.0 353:7.0 354:1.0 355:2.0 356:19.0 357:2.0 358:5.0 359:16.0 361:23.0 363:31.0 364:26.0 366:7.0 367:4.0 369:9.0 378:32.0 379:12.0 382:1.0 383:12.0 384:22.0 385:1.0 386:13.0 392:18.0 395:2.0 400:2.0 401:1.0 402:1.0 404:2.0 405:1.0 406:4.0 408:11.0 409:39.0 411:9.0 412:5.0 416:1.0 417:18.0 419:1.0 420:6.0 421:6.0 423:2.0 428:2.0 431:1.0 432:1.0 433:20.0 435:3.0 436:1.0 437:6.0 438:1.0 441:38.0 444:10.0 446:6.0 448:6.0 449:3.0 450:2.0 451:8.0 452:10.0 453:5.0 463:1.0 464:1.0 466:2.0 467:4.0 470:1.0 477:7.0 478:8.0 479:1.0 481:1.0 483:1.0 484:1.0 485:1.0 487:9.0 488:1.0 489:9.0 492:1.0 493:2.0 494:4.0 496:1.0 500:11.0</t>
  </si>
  <si>
    <t>C00123</t>
  </si>
  <si>
    <t>ROHFNLRQFUQHCH-YFKPBYRVSA-N</t>
  </si>
  <si>
    <t>lauric acid</t>
  </si>
  <si>
    <t>85:182.0 86:176.0 89:152.0 93:212.0 95:794.0 96:71.0 97:324.0 98:363.0 99:346.0 100:73.0 101:219.0 105:252.0 108:20.0 109:141.0 111:208.0 112:78.0 114:163.0 116:912.0 117:12351.0 118:1078.0 119:304.0 121:1.0 122:16.0 125:53.0 126:97.0 129:4802.0 130:745.0 131:2508.0 132:3891.0 133:248.0 134:9.0 139:119.0 141:73.0 143:313.0 144:3.0 145:1566.0 146:246.0 155:31.0 157:122.0 158:62.0 159:106.0 167:37.0 168:2.0 171:345.0 172:71.0 173:44.0 174:14.0 179:17.0 184:17.0 185:217.0 186:33.0 187:144.0 188:48.0 199:52.0 201:285.0 202:82.0 208:20.0 212:22.0 213:189.0 214:56.0 215:90.0 217:104.0 224:5.0 225:13.0 228:16.0 229:90.0 234:2.0 238:9.0 245:7.0 246:39.0 251:7.0 255:14.0 256:99.0 257:2410.0 258:658.0 259:169.0 260:14.0 262:2.0 263:1.0 266:7.0 269:22.0 272:91.0 277:24.0 278:22.0 279:10.0 285:36.0 287:10.0 297:6.0 299:54.0 300:5.0 304:8.0 305:1.0 307:26.0 308:14.0 309:1.0 310:6.0 311:18.0 315:21.0 320:2.0 323:4.0 336:19.0 337:29.0 338:22.0 340:8.0 345:52.0 346:28.0 347:7.0 348:5.0 350:6.0 354:21.0 355:8.0 356:9.0 358:6.0 361:30.0 362:3.0 364:5.0 365:22.0 366:5.0 368:31.0 372:22.0 373:16.0 375:10.0 376:27.0 378:12.0 381:1.0 382:33.0 383:5.0 386:13.0 396:28.0 397:3.0 398:21.0 399:29.0 401:13.0 404:20.0 408:13.0 411:11.0 412:22.0 418:26.0 419:5.0 420:4.0 424:24.0 432:3.0 436:6.0 438:14.0 442:9.0 444:3.0 447:21.0 448:9.0 450:17.0 451:156.0 452:101.0 453:54.0 454:4.0 458:17.0 459:3.0 460:19.0 462:4.0 463:6.0 465:14.0 466:40.0 470:13.0 472:10.0 473:12.0 475:22.0 476:2.0 478:5.0 480:16.0 482:39.0 484:10.0 487:6.0 488:3.0 489:11.0 490:2.0 492:5.0 493:4.0 495:18.0 499:4.0 500:16.0</t>
  </si>
  <si>
    <t xml:space="preserve">C02679 </t>
  </si>
  <si>
    <t>POULHZVOKOAJMA-UHFFFAOYSA-N</t>
  </si>
  <si>
    <t>lactobionic acid</t>
  </si>
  <si>
    <t>85:983.0 86:126.0 87:559.0 88:281.0 89:6780.0 90:399.0 91:991.0 92:193.0 93:307.0 94:417.0 95:1068.0 96:256.0 97:458.0 98:96.0 99:831.0 100:175.0 101:2753.0 102:591.0 103:21538.0 104:2359.0 105:1678.0 106:160.0 107:355.0 108:90.0 109:1165.0 110:72.0 111:776.0 112:170.0 113:911.0 114:171.0 115:643.0 116:2125.0 117:3143.0 118:388.0 119:1101.0 120:123.0 121:156.0 122:58.0 123:255.0 124:79.0 125:167.0 126:54.0 127:675.0 128:240.0 129:21103.0 130:2913.0 131:4577.0 132:657.0 133:18235.0 134:2227.0 135:1284.0 136:169.0 137:124.0 138:54.0 139:299.0 140:31.0 141:377.0 142:647.0 143:3237.0 144:491.0 145:992.0 146:1015.0 147:25479.0 148:4084.0 149:3263.0 150:479.0 151:327.0 152:30.0 153:511.0 154:107.0 155:1197.0 156:377.0 157:1990.0 158:140.0 159:3444.0 160:632.0 161:719.0 162:138.0 163:1664.0 164:362.0 165:214.0 166:30.0 167:197.0 168:64.0 169:3872.0 170:645.0 171:537.0 172:575.0 173:679.0 174:94.0 175:450.0 176:101.0 177:782.0 178:194.0 179:83.0 180:34.0 181:248.0 182:54.0 183:259.0 184:30.0 185:356.0 186:41.0 187:242.0 188:46.0 189:3005.0 190:848.0 191:8011.0 192:1381.0 193:898.0 194:35.0 195:68.0 196:39.0 197:224.0 198:73.0 199:153.0 200:28.0 201:327.0 203:1463.0 204:71072.0 205:15144.0 206:6631.0 207:1713.0 208:373.0 209:108.0 210:55.0 211:23.0 212:54.0 213:108.0 214:27.0 215:348.0 216:122.0 217:17690.0 218:4720.0 219:2042.0 220:501.0 221:1228.0 222:313.0 224:29.0 225:60.0 227:78.0 228:69.0 229:597.0 230:975.0 231:940.0 232:217.0 233:1218.0 234:308.0 235:332.0 236:50.0 237:79.0 239:93.0 240:22.0 241:141.0 242:132.0 243:2457.0 244:652.0 245:893.0 246:435.0 247:1277.0 248:262.0 249:173.0 250:47.0 251:17.0 254:62.0 255:327.0 256:120.0 257:168.0 258:59.0 259:273.0 260:476.0 261:271.0 262:143.0 263:125.0 264:31.0 265:202.0 266:44.0 267:64.0 268:1.0 269:2.0 270:116.0 271:1373.0 272:318.0 273:196.0 274:94.0 275:25.0 276:9.0 277:7.0 278:61.0 279:38.0 282:20.0 283:64.0 285:194.0 286:11.0 287:94.0 288:47.0 289:104.0 290:50.0 291:552.0 292:115.0 293:204.0 294:69.0 295:12.0 296:31.0 297:13.0 298:2.0 299:5.0 301:24.0 302:18.0 303:62.0 304:169.0 305:1463.0 306:436.0 307:182.0 308:57.0 309:28.0 310:11.0 311:22.0 312:9.0 313:44.0 316:8.0 317:270.0 318:439.0 319:700.0 320:187.0 321:67.0 322:29.0 323:15.0 324:31.0 327:64.0 328:22.0 329:27.0 330:18.0 331:340.0 332:171.0 333:138.0 334:70.0 335:31.0 336:31.0 337:12.0 338:21.0 340:2.0 341:66.0 343:274.0 344:76.0 345:177.0 346:87.0 347:91.0 348:19.0 349:9.0 350:18.0 351:23.0 353:9.0 354:7.0 359:99.0 360:211.0 361:1845.0 362:689.0 363:227.0 364:38.0 365:1.0 366:13.0 368:18.0 369:28.0 370:3.0 372:13.0 373:15.0 374:33.0 375:934.0 376:318.0 377:152.0 378:19.0 381:2.0 383:9.0 386:18.0 387:2.0 388:22.0 390:24.0 391:3.0 392:8.0 393:36.0 394:11.0 395:142.0 396:49.0 402:13.0 405:41.0 406:24.0 407:14.0 408:74.0 411:9.0 414:6.0 427:6.0 429:19.0 432:37.0 433:164.0 434:85.0 435:34.0 436:44.0 438:35.0 442:4.0 444:31.0 445:1.0 446:2.0 449:42.0 450:11.0 451:42.0 452:20.0 457:17.0 461:16.0 462:9.0 464:16.0 465:60.0 466:17.0 467:13.0 468:18.0 475:3.0 478:9.0 481:11.0 482:33.0 483:27.0 484:20.0 486:2.0 499:4.0</t>
  </si>
  <si>
    <t>JYTUSYBCFIZPBE-AMTLMPIISA-N</t>
  </si>
  <si>
    <t>lactic acid</t>
  </si>
  <si>
    <t>85:1052.0 86:858.0 87:2743.0 88:9410.0 89:894.0 91:1145.0 92:386.0 93:305.0 94:282.0 96:4.0 97:59.0 98:3.0 100:1619.0 101:4130.0 102:2807.0 103:1384.0 104:129.0 105:296.0 106:388.0 107:4231.0 108:792.0 109:100.0 110:801.0 111:352.0 112:190.0 113:62.0 114:343.0 116:1234.0 117:109365.0 118:11996.0 119:3866.0 120:162.0 122:46.0 125:2.0 127:197.0 129:2172.0 131:4305.0 132:1655.0 133:9195.0 134:7801.0 136:161.0 137:202.0 138:33.0 143:2078.0 144:135.0 145:35.0 146:288.0 147:98012.0 148:16529.0 149:7899.0 150:796.0 151:383.0 152:85.0 154:168.0 155:40.0 159:54.0 160:183.0 161:113.0 162:67.0 164:116.0 171:59.0 174:7002.0 175:1462.0 176:397.0 180:242.0 181:57.0 183:102.0 184:606.0 185:16.0 186:441.0 187:115.0 189:863.0 190:15777.0 191:17662.0 192:4231.0 193:1086.0 194:3.0 198:194.0 201:117.0 203:715.0 204:30.0 219:5820.0 220:955.0 221:363.0 235:122.0 293:1.0 295:1.0 321:10.0 323:5.0 421:10.0</t>
  </si>
  <si>
    <t>C00186</t>
  </si>
  <si>
    <t>JVTAAEKCZFNVCJ-UHFFFAOYSA-N</t>
  </si>
  <si>
    <t>lactamide</t>
  </si>
  <si>
    <t>232</t>
  </si>
  <si>
    <t>85:851.0 86:1323.0 89:8869.0 90:409.0 91:981.0 92:231.0 93:4.0 94:21.0 95:10.0 98:626.0 99:50.0 100:17626.0 101:2506.0 102:506.0 106:107.0 107:13197.0 108:646.0 109:295.0 110:4332.0 114:1114.0 116:5046.0 117:10157.0 118:1294.0 120:401.0 130:10125.0 131:2420.0 134:6785.0 136:174.0 138:176.0 139:42.0 142:113.0 143:444.0 144:766.0 145:71.0 146:132.0 151:1554.0 152:217.0 153:31.0 154:30.0 158:164.0 165:1.0 167:106.0 168:26.0 169:71.0 170:41.0 171:45.0 172:13.0 175:37.0 178:60.0 179:62.0 181:72.0 183:67.0 184:5735.0 185:141.0 186:386.0 187:39.0 188:411.0 191:500.0 192:35.0 193:90.0 194:10.0 195:30.0 196:22.0 197:19.0 199:741.0 200:289.0 201:130.0 203:31.0 204:149.0 207:115.0 208:31.0 209:3.0 210:15.0 211:2.0 212:14.0 213:9.0 214:3.0 215:4.0 216:72.0 217:30.0 218:43.0 219:5.0 224:13.0 226:2.0 227:805.0 228:106.0 229:7.0 230:14.0 232:3344.0 233:684.0 234:229.0 239:1.0 242:169.0 248:1773.0 249:315.0 250:104.0 251:13.0 252:21.0 253:1.0 258:316.0 260:10.0 263:84.0 265:42.0 269:5.0 270:1.0 285:8.0 357:9.0 358:1.0 364:4.0 369:4.0 419:1.0 421:2.0 429:2.0 432:1.0 435:1.0 472:3.0 499:2.0</t>
  </si>
  <si>
    <t>SXQFCVDSOLSHOQ-UHFFFAOYSA-N</t>
  </si>
  <si>
    <t>isothreonic acid</t>
  </si>
  <si>
    <t>85:155.0 86:70.0 89:322.0 90:41.0 91:85.0 92:73.0 93:234.0 96:28.0 98:28.0 99:31.0 101:76.0 102:1447.0 103:1824.0 104:203.0 105:115.0 106:38.0 108:13.0 110:10.0 112:44.0 113:75.0 114:25.0 116:110.0 117:2303.0 118:235.0 119:183.0 120:24.0 126:17.0 127:15.0 128:10.0 129:277.0 130:1049.0 131:693.0 132:124.0 133:1049.0 134:148.0 135:93.0 140:32.0 141:15.0 142:3.0 143:122.0 144:19.0 145:53.0 146:61.0 147:6589.0 148:987.0 149:550.0 150:64.0 151:21.0 152:18.0 155:11.0 157:53.0 158:38.0 159:12.0 160:15.0 161:16.0 162:12.0 163:41.0 164:11.0 165:26.0 170:5.0 173:12.0 175:42.0 176:12.0 177:215.0 178:42.0 179:15.0 180:5.0 181:1.0 186:25.0 189:241.0 190:59.0 191:159.0 192:53.0 193:50.0 194:17.0 196:2.0 198:9.0 199:4.0 200:54.0 201:18.0 203:68.0 204:150.0 205:969.0 206:205.0 207:595.0 208:121.0 209:94.0 210:17.0 212:2.0 213:3.0 217:687.0 218:150.0 219:92.0 220:917.0 221:1657.0 222:442.0 223:243.0 224:53.0 225:11.0 226:1.0 231:10.0 233:6.0 235:9.0 236:20.0 238:10.0 239:8.0 241:1.0 242:1.0 245:86.0 246:7.0 247:7.0 248:26.0 249:24.0 250:18.0 251:19.0 252:19.0 253:3.0 254:1.0 255:3.0 256:2.0 257:1.0 260:6.0 261:1.0 262:4.0 263:15.0 264:4.0 265:27.0 266:11.0 267:126.0 268:28.0 269:15.0 270:5.0 271:4.0 272:6.0 274:2.0 275:5.0 276:27.0 277:28.0 278:17.0 279:24.0 281:116.0 282:30.0 283:9.0 284:5.0 285:9.0 286:3.0 287:11.0 288:9.0 289:8.0 290:16.0 291:157.0 292:1226.0 293:388.0 294:178.0 295:264.0 296:80.0 297:28.0 298:3.0 299:2.0 300:4.0 301:2.0 303:9.0 305:13.0 307:10.0 308:1.0 309:5.0 310:6.0 311:21.0 312:9.0 315:4.0 316:7.0 317:3.0 318:9.0 319:96.0 320:25.0 321:29.0 322:8.0 323:19.0 324:16.0 325:116.0 326:42.0 327:25.0 328:19.0 329:3.0 330:8.0 331:9.0 332:3.0 333:6.0 334:1.0 335:4.0 336:1.0 337:10.0 338:8.0 339:14.0 340:16.0 341:194.0 342:46.0 343:38.0 344:14.0 345:6.0 346:3.0 347:3.0 349:6.0 351:5.0 352:8.0 353:8.0 354:11.0 355:100.0 356:39.0 357:21.0 358:19.0 359:3.0 360:6.0 361:12.0 362:7.0 363:7.0 364:5.0 365:4.0 366:2.0 367:14.0 368:9.0 369:12.0 370:6.0 371:7.0 372:8.0 373:9.0 374:4.0 375:4.0 376:4.0 377:8.0 378:12.0 379:29.0 380:9.0 381:16.0 382:12.0 383:5.0 384:7.0 386:3.0 387:5.0 388:3.0 389:2.0 390:5.0 391:2.0 392:2.0 393:9.0 394:13.0 395:6.0 398:6.0 399:2.0 400:9.0 401:7.0 402:5.0 404:4.0 405:13.0 406:7.0 407:5.0 408:10.0 409:39.0 410:26.0 411:7.0 412:4.0 413:1.0 414:10.0 415:7.0 416:10.0 417:4.0 418:6.0 419:6.0 420:8.0 421:4.0 422:5.0 423:7.0 424:2.0 425:6.0 426:11.0 427:3.0 428:5.0 429:18.0 430:12.0 431:4.0 432:1.0 433:2.0 434:11.0 435:1.0 436:14.0 437:5.0 438:8.0 439:6.0 440:4.0 441:5.0 442:13.0 443:4.0 444:7.0 446:14.0 447:12.0 448:6.0 449:6.0 450:2.0 451:12.0 452:3.0 453:4.0 454:10.0 455:8.0 456:7.0 457:2.0 458:7.0 459:12.0 460:5.0 461:4.0 462:6.0 463:6.0 464:12.0 465:14.0 466:6.0 467:8.0 468:6.0 469:6.0 470:5.0 471:14.0 473:10.0 474:1.0 475:10.0 476:14.0 477:2.0 479:2.0 481:18.0 483:11.0 484:8.0 486:11.0 490:11.0 491:4.0 492:1.0 493:6.0 494:7.0 496:5.0 497:1.0 498:8.0 499:4.0 500:1.0</t>
  </si>
  <si>
    <t>JPIJQSOTBSSVTP-GBXIJSLDSA-N</t>
  </si>
  <si>
    <t>isoleucine</t>
  </si>
  <si>
    <t>85:15869.0 86:35822.0 87:8500.0 88:6128.0 89:49591.0 90:13068.0 91:6257.0 92:1264.0 93:1089.0 94:1901.0 95:1543.0 96:5634.0 97:4469.0 98:11909.0 99:9571.0 100:201495.0 101:25377.0 102:34465.0 103:68199.0 104:8368.0 105:9816.0 106:1475.0 107:8498.0 108:10538.0 109:2056.0 110:21739.0 111:3499.0 112:6816.0 113:7202.0 114:24139.0 115:13070.0 116:11873.0 117:28355.0 118:12711.0 119:9428.0 120:1945.0 121:760.0 122:11.0 123:760.0 124:679.0 125:1012.0 126:5281.0 127:5438.0 128:20437.0 129:15974.0 130:28540.0 131:37383.0 132:24581.0 133:51017.0 134:15001.0 135:2959.0 136:1763.0 137:108.0 138:139.0 139:465.0 140:1531.0 141:1904.0 142:22590.0 143:12049.0 144:6678.0 145:7008.0 146:10308.0 147:309807.0 148:42455.0 149:23030.0 150:3295.0 151:614.0 152:587.0 153:205.0 154:5654.0 155:3500.0 156:11736.0 157:6353.0 158:527011.0 160:17505.0 161:2148.0 162:926.0 163:53164.0 164:9698.0 165:5237.0 166:1375.0 167:389.0 168:1056.0 169:885.0 170:9861.0 171:4801.0 172:2925.0 173:3057.0 174:3246.0 175:1603.0 176:662.0 177:1117.0 178:478.0 179:609.0 180:8243.0 181:1286.0 182:4646.0 183:940.0 184:3659.0 185:576.0 186:1723.0 187:1108.0 188:1229.0 189:785.0 190:2148.0 191:313181.0 192:58874.0 193:27547.0 194:3681.0 195:1069.0 196:1085.0 197:2541.0 198:1732.0 199:484.0 200:2175.0 201:739.0 202:961.0 203:6868.0 204:1830.0 205:934.0 206:369.0 207:3749.0 208:782.0 209:989.0 210:362.0 212:90.0 213:89.0 214:835.0 215:881.0 216:1682.0 217:706.0 218:57409.0 219:12713.0 220:6552.0 221:771.0 222:77.0 224:209.0 227:141.0 228:6623.0 229:1375.0 230:2958.0 231:1525.0 232:22733.0 233:7885.0 234:1891.0 235:381.0 236:283.0 237:2989.0 238:581.0 239:131.0 241:463.0 242:230.0 243:144.0 244:14920.0 245:6569.0 246:2833.0 247:660.0 249:911.0 250:227.0 251:451.0 252:174.0 253:194.0 254:320.0 256:5.0 257:1.0 258:49.0 259:3.0 260:4209.0 261:717.0 262:213.0 263:35.0 264:12.0 265:670.0 266:254.0 267:891.0 268:209.0 269:214.0 270:140.0 272:2190.0 273:659.0 274:306.0 275:223.0 276:218.0 277:30.0 279:13.0 280:32.0 281:4875.0 282:1862.0 283:519.0 284:93.0 287:1295.0 288:452.0 289:148.0 290:219.0 291:227.0 297:594.0 298:319.0 299:96.0 303:3.0 306:1452.0 307:1183.0 308:44.0 313:3.0 323:49.0 325:6.0 327:296.0 328:23.0 343:9.0 344:1.0 346:15.0 347:11.0 368:48.0 381:116.0 384:19.0 385:564.0 386:181.0 387:157.0 388:64.0 389:20.0 397:2.0 402:16.0 414:1.0 429:3.0 430:4.0 431:2.0 441:2.0 443:3.0 461:1.0 474:5.0 478:3.0 479:2.0 487:40.0</t>
  </si>
  <si>
    <t>C00407</t>
  </si>
  <si>
    <t>AGPKZVBTJJNPAG-WHFBIAKZSA-N</t>
  </si>
  <si>
    <t>isocitric acid</t>
  </si>
  <si>
    <t>245</t>
  </si>
  <si>
    <t>86:393.0 88:612.0 99:3158.0 100:857.0 107:53.0 111:1299.0 113:988.0 114:847.0 115:2580.0 116:2280.0 117:2813.0 119:399.0 120:235.0 128:81.0 129:7093.0 130:721.0 131:4544.0 132:748.0 133:9227.0 134:1464.0 135:861.0 140:386.0 143:4667.0 144:1623.0 147:37683.0 148:11954.0 149:11550.0 150:2538.0 151:832.0 152:153.0 155:115.0 156:100.0 157:1562.0 158:368.0 160:60.0 161:204.0 166:56.0 170:270.0 173:317.0 177:268.0 178:240.0 184:1436.0 185:1158.0 186:205.0 191:1652.0 192:276.0 200:219.0 203:394.0 204:694.0 207:499.0 208:117.0 209:265.0 211:4676.0 212:1695.0 213:753.0 214:364.0 218:528.0 219:208.0 222:620.0 223:617.0 224:157.0 228:58.0 231:1563.0 241:153.0 245:5051.0 246:1404.0 247:269.0 254:69.0 255:93.0 257:2267.0 258:658.0 259:352.0 260:360.0 272:210.0 274:6541.0 275:2894.0 276:736.0 277:286.0 287:520.0 288:149.0 300:96.0 306:239.0 309:25.0 319:1386.0 320:595.0 321:317.0 323:163.0 335:160.0 349:512.0 350:89.0 353:30.0 365:186.0 366:57.0 374:326.0 376:978.0 378:300.0 379:41.0 390:66.0 405:60.0 407:22.0 422:96.0 447:26.0 468:150.0 469:118.0 474:18.0 480:26.0 491:38.0 495:33.0</t>
  </si>
  <si>
    <t>C00311</t>
  </si>
  <si>
    <t>ODBLHEXUDAPZAU-UHFFFAOYSA-N</t>
  </si>
  <si>
    <t>isobutene glycol NIST</t>
  </si>
  <si>
    <t>85:2152.0 86:315.0 87:40.0 88:88.0 92:376.0 93:56.0 97:942.0 98:95.0 99:259.0 101:860.0 102:569.0 103:1800.0 104:317.0 105:551.0 106:6.0 107:589.0 108:1.0 111:7.0 112:392.0 113:2587.0 114:172.0 115:826.0 116:333.0 117:1962.0 118:98.0 119:433.0 120:73.0 121:142.0 122:180.0 125:177.0 127:768.0 128:12.0 129:7519.0 130:1473.0 131:678.0 133:2167.0 134:460.0 141:25.0 143:72.0 144:4682.0 145:537.0 147:10987.0 148:249.0 149:1525.0 150:205.0 151:30.0 160:41.0 162:242.0 163:82.0 167:180.0 168:44.0 172:60.0 173:28.0 174:1.0 176:51.0 178:49.0 181:18.0 183:43.0 185:45.0 186:100.0 187:510.0 188:64.0 194:20.0 195:10.0 199:99.0 201:678.0 202:92.0 203:32.0 205:135.0 206:26.0 207:1.0 212:131.0 219:158.0 220:18.0 222:32.0 223:43.0 225:4.0 227:18.0 237:43.0 252:14.0 253:2.0 255:151.0 256:21.0 270:55.0 271:16.0 284:4.0 288:31.0 295:13.0 305:71.0 311:20.0 317:9.0 329:4.0 334:24.0 351:11.0 352:4.0 355:28.0 359:20.0 367:26.0 374:10.0 378:13.0 410:6.0 414:23.0 418:5.0 450:12.0 451:7.0 478:8.0 480:31.0 484:44.0 486:14.0 495:40.0</t>
  </si>
  <si>
    <t>BTVWZWFKMIUSGS-UHFFFAOYSA-N</t>
  </si>
  <si>
    <t>inulobiose</t>
  </si>
  <si>
    <t>85:237.0 86:20.0 87:272.0 88:85.0 89:393.0 90:32.0 95:252.0 97:84.0 98:3.0 99:228.0 100:11.0 101:1940.0 102:349.0 103:4140.0 104:440.0 105:154.0 109:112.0 110:2.0 111:110.0 113:329.0 114:20.0 115:439.0 116:1067.0 117:15381.0 118:1758.0 119:807.0 120:37.0 121:2.0 122:7.0 125:19.0 126:1.0 127:28.0 128:21.0 129:5573.0 130:715.0 131:2085.0 132:305.0 133:1661.0 134:218.0 135:169.0 136:1.0 138:1.0 139:25.0 140:10.0 141:106.0 142:70.0 143:2720.0 144:233.0 145:266.0 146:34.0 147:7992.0 148:1256.0 149:1102.0 150:80.0 151:108.0 152:5.0 153:62.0 154:4.0 155:319.0 156:32.0 157:531.0 158:36.0 159:82.0 161:383.0 162:43.0 163:221.0 164:19.0 165:11.0 167:145.0 168:13.0 169:1694.0 170:173.0 171:122.0 172:2.0 173:69.0 174:6.0 175:90.0 176:5.0 177:62.0 178:3.0 180:4.0 181:7.0 182:2.0 183:43.0 185:99.0 186:11.0 187:18.0 189:1177.0 190:190.0 191:1662.0 192:288.0 193:180.0 194:3.0 195:1.0 197:5.0 198:1.0 199:27.0 200:9.0 201:25.0 202:3.0 203:369.0 204:16488.0 205:3735.0 206:1607.0 207:353.0 208:68.0 209:27.0 210:7.0 213:7.0 215:63.0 216:13.0 217:4159.0 218:1297.0 219:1696.0 220:252.0 221:409.0 222:50.0 223:40.0 225:4.0 227:3.0 229:111.0 230:90.0 231:720.0 232:136.0 233:91.0 234:22.0 235:10.0 237:2.0 240:1.0 241:28.0 242:22.0 243:539.0 244:94.0 245:111.0 246:27.0 247:40.0 248:6.0 249:7.0 253:2.0 256:1.0 257:706.0 258:128.0 259:3.0 260:1.0 261:2.0 262:4.0 265:1.0 266:2.0 270:6.0 271:415.0 272:81.0 273:40.0 275:33.0 276:16.0 277:130.0 278:41.0 279:22.0 280:4.0 282:2.0 285:2.0 286:3.0 287:10.0 288:4.0 289:17.0 290:16.0 291:140.0 292:30.0 293:25.0 294:4.0 298:3.0 303:6.0 304:10.0 305:177.0 306:41.0 307:59.0 308:16.0 309:12.0 310:2.0 311:3.0 317:7.0 318:7.0 319:142.0 320:38.0 321:50.0 322:22.0 323:1.0 324:1.0 331:103.0 332:45.0 333:32.0 334:14.0 335:2.0 339:7.0 340:1.0 341:2.0 343:1.0 345:6.0 346:1.0 347:66.0 348:20.0 349:3.0 352:1.0 353:1.0 355:2.0 356:4.0 359:22.0 360:86.0 361:2368.0 362:833.0 363:273.0 364:42.0 365:2.0 366:1.0 367:4.0 368:1.0 370:7.0 371:2.0 372:2.0 378:2.0 380:6.0 381:5.0 382:2.0 383:4.0 385:4.0 386:2.0 390:1.0 395:2.0 396:1.0 397:4.0 398:4.0 399:4.0 401:7.0 403:2.0 405:1.0 407:5.0 410:2.0 412:1.0 414:1.0 417:1.0 418:1.0 419:2.0 424:3.0 426:1.0 428:1.0 430:1.0 432:1.0 434:4.0 435:3.0 436:16.0 437:113.0 438:68.0 439:33.0 440:12.0 443:1.0 444:3.0 448:1.0 449:6.0 451:15.0 452:5.0 453:3.0 456:12.0 457:53.0 458:34.0 459:10.0 460:3.0 461:5.0 467:4.0 468:5.0 469:1.0 474:3.0 476:1.0 479:3.0 482:1.0 484:1.0 486:1.0 491:1.0 492:3.0 493:18.0 494:5.0 496:1.0 500:1.0</t>
  </si>
  <si>
    <t>C01711</t>
  </si>
  <si>
    <t>WOHYVFWWTVNXTP-SQOWBOMSSA-N</t>
  </si>
  <si>
    <t>inosine</t>
  </si>
  <si>
    <t>230</t>
  </si>
  <si>
    <t>85:1603.0 86:446.0 88:162.0 89:1905.0 90:185.0 93:1651.0 98:1136.0 99:988.0 100:341.0 101:1964.0 102:413.0 103:12909.0 104:1349.0 105:1060.0 108:217.0 109:108.0 110:947.0 111:564.0 112:507.0 113:1487.0 114:582.0 115:905.0 116:1771.0 117:2297.0 118:442.0 120:196.0 122:130.0 123:793.0 124:198.0 125:477.0 126:647.0 129:2997.0 131:3590.0 132:824.0 133:3985.0 134:341.0 135:720.0 136:316.0 137:239.0 138:1106.0 139:506.0 140:551.0 141:347.0 142:571.0 143:2800.0 144:683.0 145:1011.0 146:868.0 147:10759.0 148:1877.0 149:1928.0 150:176.0 151:138.0 152:144.0 153:402.0 154:231.0 155:140.0 156:418.0 157:990.0 159:358.0 160:191.0 162:578.0 163:707.0 164:193.0 165:631.0 166:2098.0 167:712.0 168:406.0 169:2894.0 170:751.0 171:520.0 172:238.0 173:179.0 174:266.0 175:96.0 177:940.0 180:187.0 181:387.0 182:124.0 184:119.0 185:183.0 186:141.0 187:58.0 188:202.0 189:1867.0 190:350.0 191:613.0 193:10206.0 194:2003.0 195:772.0 196:155.0 197:265.0 199:41.0 200:147.0 201:198.0 202:249.0 204:85.0 207:392.0 208:317.0 209:2659.0 210:601.0 211:403.0 213:128.0 214:158.0 215:697.0 216:363.0 217:16916.0 218:2538.0 219:1563.0 220:550.0 222:302.0 225:87.0 226:67.0 229:556.0 230:13115.0 231:2912.0 232:1064.0 234:265.0 235:469.0 237:4776.0 238:1072.0 239:140.0 240:230.0 241:77.0 243:3997.0 244:1004.0 245:9109.0 246:1957.0 247:816.0 248:277.0 252:100.0 257:266.0 258:621.0 259:5261.0 260:1373.0 261:661.0 262:154.0 263:73.0 264:202.0 265:1114.0 266:289.0 267:170.0 269:158.0 272:51.0 273:77.0 276:145.0 277:223.0 278:94.0 279:697.0 280:1037.0 281:5424.0 282:1373.0 283:999.0 284:273.0 285:75.0 286:112.0 287:44.0 289:125.0 290:60.0 291:159.0 292:99.0 293:127.0 294:329.0 298:147.0 299:98.0 300:119.0 301:42.0 302:67.0 304:120.0 305:181.0 306:109.0 307:1641.0 308:517.0 309:780.0 310:256.0 311:136.0 312:80.0 319:70.0 320:239.0 321:308.0 322:196.0 323:730.0 324:475.0 325:231.0 330:59.0 331:115.0 335:628.0 336:44.0 338:190.0 339:188.0 343:133.0 344:132.0 345:59.0 346:33.0 347:164.0 348:1134.0 349:565.0 350:311.0 351:63.0 353:103.0 354:98.0 356:105.0 361:210.0 362:219.0 363:378.0 364:118.0 365:75.0 366:86.0 367:107.0 368:86.0 371:58.0 379:126.0 381:111.0 382:46.0 383:152.0 384:75.0 387:78.0 389:93.0 391:96.0 392:84.0 393:89.0 394:110.0 395:446.0 396:48.0 397:93.0 398:141.0 402:64.0 404:52.0 406:65.0 407:59.0 408:99.0 409:162.0 411:90.0 412:68.0 413:60.0 414:59.0 418:59.0 419:73.0 421:113.0 422:169.0 423:145.0 424:85.0 425:140.0 426:79.0 427:179.0 428:133.0 429:73.0 430:86.0 431:63.0 432:118.0 434:131.0 437:90.0 440:79.0 441:52.0 443:140.0 444:133.0 445:129.0 447:117.0 448:89.0 449:113.0 450:186.0 451:207.0 452:130.0 453:361.0 454:217.0 455:56.0 456:153.0 457:169.0 460:162.0 461:126.0 463:47.0 464:80.0 465:86.0 466:280.0 467:218.0 469:90.0 470:129.0 471:104.0 472:103.0 474:66.0 475:62.0 478:112.0 481:74.0 482:87.0 483:70.0 485:72.0 486:115.0 487:116.0 488:68.0 492:74.0 493:81.0 495:36.0 496:105.0 497:92.0 498:28.0 500:91.0</t>
  </si>
  <si>
    <t>C00294</t>
  </si>
  <si>
    <t>UGQMRVRMYYASKQ-KQYNXXCUSA-N</t>
  </si>
  <si>
    <t>indole-3-lactate</t>
  </si>
  <si>
    <t>98:163.0 100:2.0 110:5.0 114:3.0 116:31.0 117:51.0 129:157.0 144:38.0 169:17.0 170:17.0 171:45.0 197:49.0 202:1980.0 203:219.0 204:144.0 217:86.0 228:9.0 231:14.0 235:14.0 241:11.0 253:13.0 267:1.0 274:10.0 276:3.0 282:17.0 286:2.0 307:11.0 310:1.0 318:12.0 319:2.0 327:11.0 331:27.0 335:8.0 343:25.0 347:8.0 355:26.0 357:28.0 361:3.0 366:2.0 371:16.0 372:8.0 373:12.0 379:3.0 381:3.0 384:8.0 390:9.0 391:1.0 399:2.0 400:4.0 401:4.0 406:1.0 408:4.0 409:1.0 419:5.0 421:24.0 428:7.0 440:10.0 449:14.0 460:13.0 461:2.0 462:5.0 466:13.0 470:23.0 471:4.0 476:2.0 478:2.0 480:2.0 489:1.0 491:9.0 499:7.0</t>
  </si>
  <si>
    <t>C02043</t>
  </si>
  <si>
    <t>XGILAAMKEQUXLS-UHFFFAOYSA-M</t>
  </si>
  <si>
    <t>idonic acid NIST</t>
  </si>
  <si>
    <t>85:229.0 86:19.0 87:54.0 88:15.0 89:324.0 90:30.0 91:24.0 92:30.0 93:5.0 95:6.0 97:36.0 99:94.0 100:15.0 101:246.0 102:312.0 103:2782.0 104:221.0 105:111.0 106:12.0 107:2.0 110:1.0 111:12.0 112:3.0 113:71.0 114:10.0 115:80.0 116:34.0 117:1422.0 118:80.0 119:79.0 120:4.0 121:2.0 122:1.0 124:3.0 127:32.0 129:995.0 130:339.0 131:539.0 132:65.0 133:984.0 134:102.0 135:27.0 136:6.0 139:8.0 140:4.0 141:44.0 142:3.0 143:562.0 144:60.0 145:40.0 146:6.0 147:5776.0 148:820.0 149:575.0 150:38.0 151:26.0 153:14.0 154:3.0 155:12.0 156:1.0 157:420.0 158:30.0 159:27.0 161:25.0 162:5.0 163:11.0 165:2.0 166:2.0 167:2.0 169:92.0 171:107.0 172:8.0 173:20.0 175:86.0 176:1.0 177:19.0 178:3.0 183:1.0 184:6.0 186:1.0 187:4.0 189:708.0 190:162.0 191:351.0 192:47.0 193:25.0 196:2.0 197:37.0 199:2.0 201:13.0 203:26.0 204:485.0 205:1250.0 206:229.0 207:238.0 208:16.0 209:12.0 212:1.0 214:1.0 215:25.0 216:11.0 217:1564.0 218:278.0 219:240.0 220:72.0 221:236.0 222:31.0 223:18.0 224:7.0 226:1.0 227:2.0 228:6.0 229:109.0 230:17.0 231:41.0 232:8.0 233:8.0 234:1.0 238:7.0 239:4.0 241:6.0 243:29.0 244:5.0 245:76.0 246:14.0 247:9.0 248:7.0 250:3.0 256:2.0 257:5.0 258:1.0 259:18.0 261:6.0 262:8.0 263:6.0 264:2.0 265:6.0 266:1.0 269:9.0 271:8.0 273:4.0 274:1.0 275:3.0 276:7.0 277:213.0 278:64.0 279:33.0 280:9.0 281:5.0 282:3.0 285:3.0 286:2.0 289:1.0 290:6.0 291:108.0 292:894.0 293:280.0 294:126.0 295:7.0 298:4.0 299:3.0 304:6.0 305:512.0 306:174.0 307:179.0 308:32.0 309:13.0 311:3.0 312:1.0 315:12.0 316:1.0 318:6.0 319:522.0 320:186.0 321:120.0 322:28.0 323:1.0 324:6.0 326:8.0 327:4.0 328:5.0 331:32.0 332:46.0 333:769.0 334:264.0 335:135.0 336:29.0 337:10.0 340:2.0 343:7.0 345:48.0 346:15.0 351:2.0 352:3.0 354:9.0 359:132.0 360:54.0 361:21.0 363:1.0 366:2.0 369:1.0 371:2.0 374:2.0 378:1.0 379:8.0 380:2.0 383:1.0 385:1.0 390:8.0 391:11.0 394:7.0 396:1.0 400:4.0 404:2.0 405:16.0 406:6.0 407:9.0 408:18.0 409:1.0 418:2.0 419:1.0 422:2.0 423:41.0 424:20.0 425:11.0 428:1.0 430:3.0 432:11.0 433:65.0 434:46.0 435:56.0 436:32.0 437:7.0 438:2.0 439:2.0 443:3.0 446:3.0 448:2.0 449:6.0 450:2.0 452:1.0 453:2.0 455:2.0 457:1.0 459:10.0 464:1.0 476:2.0 479:2.0 482:4.0 483:1.0 484:1.0 491:4.0 493:1.0 495:6.0 497:3.0 498:3.0</t>
  </si>
  <si>
    <t>RGHNJXZEOKUKBD-SKNVOMKLSA-N</t>
  </si>
  <si>
    <t>hypoxanthine</t>
  </si>
  <si>
    <t>85:2809.0 86:10330.0 87:1386.0 88:346.0 90:511.0 93:1139.0 94:653.0 95:1536.0 96:1697.0 97:1031.0 98:2558.0 99:1559.0 100:10121.0 101:163.0 102:1667.0 103:1116.0 106:229.0 107:390.0 110:1100.0 111:2905.0 112:2000.0 114:2425.0 115:1532.0 116:1093.0 117:955.0 119:235.0 120:444.0 121:256.0 123:1127.0 124:961.0 125:1186.0 126:1261.0 128:3211.0 129:99.0 130:2708.0 131:3882.0 132:2262.0 133:2405.0 134:608.0 135:471.0 136:555.0 137:358.0 138:948.0 139:891.0 140:708.0 141:725.0 142:33250.0 143:4562.0 144:2094.0 145:779.0 146:1349.0 147:8490.0 148:1781.0 149:1071.0 150:748.0 151:376.0 152:543.0 153:1156.0 154:184.0 155:595.0 156:532.0 157:69.0 158:2818.0 159:472.0 162:361.0 164:262.0 165:976.0 166:4530.0 167:482.0 168:355.0 169:168.0 170:714.0 171:64.0 172:3989.0 173:1663.0 174:9828.0 175:2575.0 176:307.0 177:1064.0 178:244.0 179:274.0 180:690.0 181:1632.0 182:778.0 184:380.0 185:118.0 186:426.0 187:351.0 188:170.0 190:283.0 191:283.0 192:237.0 193:3021.0 194:616.0 195:235.0 196:40.0 197:898.0 198:315.0 199:64.0 200:2200.0 201:558.0 202:483.0 203:413.0 204:453.0 205:362.0 206:3309.0 207:2948.0 208:1959.0 209:801.0 211:951.0 212:273.0 213:170.0 214:1251.0 215:215.0 216:517.0 217:684.0 218:647.0 220:315.0 222:303.0 223:393.0 224:625.0 225:304.0 226:51.0 227:45.0 233:110.0 235:255.0 236:71.0 237:235.0 238:1430.0 239:904.0 240:141.0 242:263.0 243:133.0 244:147.0 245:173.0 247:70.0 248:66.0 249:82.0 250:46.0 251:193.0 252:253.0 253:89.0 254:99.0 256:113.0 257:183.0 258:767.0 259:816.0 260:211.0 261:339.0 262:189.0 264:315.0 265:18616.0 266:6199.0 267:2947.0 268:819.0 269:154.0 275:264.0 276:107.0 277:82.0 279:1433.0 280:7746.0 281:2206.0 282:743.0 283:101.0 284:85.0 287:204.0 288:126.0 289:259.0 290:100.0 293:65.0 295:89.0 296:126.0 298:107.0 300:84.0 301:117.0 302:109.0 303:243.0 304:31.0 305:97.0 307:215.0 308:145.0 309:78.0 312:64.0 314:38.0 315:203.0 316:56.0 318:173.0 320:30.0 322:57.0 323:125.0 324:134.0 325:161.0 329:70.0 330:232.0 332:121.0 334:50.0 336:75.0 337:147.0 340:81.0 344:31.0 345:63.0 348:38.0 353:61.0 354:120.0 355:48.0 356:93.0 357:141.0 359:182.0 360:169.0 361:75.0 362:88.0 363:148.0 365:67.0 366:125.0 368:107.0 370:87.0 371:100.0 372:71.0 373:62.0 374:119.0 376:63.0 377:84.0 378:151.0 380:113.0 383:75.0 385:79.0 387:103.0 388:68.0 389:92.0 391:106.0 392:81.0 394:89.0 395:53.0 396:122.0 399:214.0 400:59.0 402:107.0 403:82.0 404:163.0 407:79.0 412:54.0 413:106.0 418:58.0 419:115.0 420:544.0 421:133.0 422:249.0 423:82.0 424:175.0 429:76.0 433:117.0 434:120.0 436:66.0 440:86.0 442:62.0 443:76.0 444:101.0 446:115.0 449:72.0 454:103.0 456:69.0 457:93.0 458:159.0 459:65.0 460:94.0 461:140.0 462:54.0 465:96.0 475:112.0 476:75.0 483:92.0 484:75.0 486:97.0 487:60.0 488:112.0 489:84.0 490:72.0 495:53.0</t>
  </si>
  <si>
    <t>C00262</t>
  </si>
  <si>
    <t>FDGQSTZJBFJUBT-UHFFFAOYSA-N</t>
  </si>
  <si>
    <t>hydroxylamine</t>
  </si>
  <si>
    <t>85:434.0 86:2886.0 87:1028.0 88:651.0 89:187.0 90:33.0 91:68.0 92:30.0 93:12.0 94:3.0 98:11.0 99:121.0 100:1650.0 101:349.0 102:429.0 103:306.0 104:91.0 105:195.0 106:39.0 107:23.0 108:6.0 110:18.0 112:1.0 113:335.0 114:281.0 115:273.0 116:289.0 117:573.0 118:173.0 119:4192.0 120:469.0 121:207.0 122:13.0 123:2.0 126:6.0 128:1.0 129:21.0 130:1772.0 131:926.0 132:611.0 133:5363.0 134:807.0 135:368.0 136:47.0 143:11.0 144:28.0 145:20.0 146:4049.0 147:2475.0 148:634.0 149:115.0 150:8.0 151:3.0 157:3.0 158:5.0 159:1.0 160:90.0 161:176.0 162:49.0 163:4.0 171:18.0 172:5.0 174:3.0 177:1.0 179:1.0 184:18.0 187:11.0 188:39.0 189:8.0 191:5.0 196:2.0 202:3.0 203:1.0 204:40.0 205:54.0 206:3.0 207:6.0 209:1.0 211:2.0 217:1.0 220:1.0 224:2.0 234:1.0 235:1.0 239:2.0 249:549.0 250:104.0 251:37.0 252:3.0 267:1.0 271:1.0 282:1.0 286:1.0 294:1.0 308:1.0 316:3.0 322:2.0 335:1.0 343:3.0 346:1.0 366:1.0 387:2.0 388:3.0 415:4.0 416:1.0 420:1.0 424:1.0 431:1.0 439:2.0 448:1.0 463:2.0 477:1.0</t>
  </si>
  <si>
    <t>C00192</t>
  </si>
  <si>
    <t>AVXURJPOCDRRFD-UHFFFAOYSA-N</t>
  </si>
  <si>
    <t>hydroxycarbamate NIST</t>
  </si>
  <si>
    <t>278</t>
  </si>
  <si>
    <t>85:670.0 86:1646.0 87:4413.0 88:509.0 89:1825.0 90:194.0 91:3279.0 92:1671.0 93:61.0 94:72.0 95:119.0 96:162.0 97:152.0 98:342.0 99:339.0 100:6634.0 101:951.0 102:725.0 103:1319.0 104:211.0 105:978.0 106:77.0 107:235.0 108:22.0 113:180.0 114:151.0 115:1512.0 116:649.0 117:1517.0 118:489.0 119:2687.0 120:314.0 121:105.0 122:32.0 124:65.0 126:30.0 127:81.0 129:309.0 130:557.0 131:2575.0 132:1511.0 133:8459.0 134:1573.0 135:558.0 136:32.0 138:32.0 142:30.0 143:140.0 144:87.0 145:229.0 146:521.0 147:21375.0 148:3406.0 149:1677.0 150:99.0 155:6.0 156:296.0 157:16.0 158:71.0 160:5310.0 161:1017.0 162:562.0 163:384.0 164:45.0 165:5.0 170:4.0 171:59.0 173:1.0 174:315.0 175:53.0 176:34.0 177:13.0 179:77.0 184:15.0 188:518.0 189:236.0 190:283.0 191:162.0 192:51.0 193:81.0 196:4.0 198:2.0 200:1.0 203:2.0 204:30.0 205:428.0 206:164.0 207:455.0 208:80.0 220:1.0 221:172.0 222:19.0 223:4.0 224:1.0 231:1.0 233:53.0 234:2.0 238:2.0 244:1.0 245:1.0 250:2.0 255:2.0 265:2.0 271:1.0 272:2.0 274:4.0 277:24.0 278:6540.0 279:1693.0 280:811.0 281:130.0 282:18.0 284:2.0 285:3.0 289:2.0 290:1.0 291:1.0 293:133.0 294:27.0 295:8.0 299:1.0 310:3.0 311:1.0 314:3.0 325:1.0 329:1.0 330:4.0 340:1.0 345:1.0 347:2.0 348:1.0 352:2.0 353:3.0 357:1.0 361:2.0 362:4.0 363:5.0 366:3.0 368:2.0 370:1.0 372:1.0 381:1.0 383:3.0 391:4.0 393:2.0 398:4.0 404:3.0 406:1.0 410:4.0 412:1.0 413:3.0 415:3.0 416:1.0 418:1.0 423:1.0 425:1.0 426:1.0 427:1.0 428:1.0 429:2.0 430:5.0 432:1.0 436:3.0 437:2.0 438:1.0 439:1.0 442:1.0 443:2.0 444:1.0 445:1.0 447:6.0 449:8.0 453:5.0 454:1.0 455:1.0 459:5.0 464:6.0 465:1.0 467:4.0 469:1.0 470:1.0 472:1.0 476:2.0 477:3.0 482:3.0 484:1.0 489:1.0 493:5.0 497:2.0 500:3.0</t>
  </si>
  <si>
    <t>DRAJWRKLRBNJRQ-UHFFFAOYSA-M</t>
  </si>
  <si>
    <t>hydrocinnamic acid</t>
  </si>
  <si>
    <t>104</t>
  </si>
  <si>
    <t>86:1.0 91:209.0 93:2.0 100:32.0 101:2.0 102:16.0 103:37.0 104:942.0 105:58.0 107:14.0 109:2.0 110:2.0 116:31.0 117:1.0 118:2.0 126:5.0 127:4.0 130:41.0 131:126.0 132:22.0 134:8.0 144:9.0 147:8.0 152:2.0 160:19.0 167:4.0 199:2.0 207:77.0 208:5.0 218:1.0 222:26.0 223:2.0 244:2.0 275:1.0 285:1.0 302:1.0 314:2.0 318:3.0 322:1.0 325:1.0 328:1.0 330:1.0 334:2.0 363:3.0 379:1.0 389:3.0 391:2.0 392:4.0 397:1.0 413:2.0 414:3.0 419:3.0 427:2.0 428:1.0 429:1.0 434:1.0 436:4.0 445:4.0 449:1.0 454:2.0 479:1.0 485:2.0 486:3.0 488:1.0 491:1.0</t>
  </si>
  <si>
    <t>C05629</t>
  </si>
  <si>
    <t>XMIIGOLPHOKFCH-UHFFFAOYSA-N</t>
  </si>
  <si>
    <t>homoserine</t>
  </si>
  <si>
    <t>85:2287.0 86:4393.0 87:4016.0 88:1914.0 89:1481.0 90:242.0 91:98.0 92:110.0 95:30.0 96:130.0 97:389.0 98:4977.0 99:1432.0 100:30362.0 101:8893.0 102:13565.0 103:78115.0 104:7992.0 105:4535.0 106:237.0 107:460.0 108:144.0 110:717.0 111:8.0 112:2268.0 113:1014.0 114:4637.0 115:3123.0 116:2284.0 117:4955.0 118:1435.0 119:2239.0 120:288.0 121:82.0 123:30.0 124:6.0 126:1085.0 127:234.0 128:94332.0 129:13378.0 130:15012.0 131:13570.0 132:7483.0 133:15438.0 134:2829.0 135:1300.0 136:147.0 140:483.0 141:82.0 142:1074.0 143:542.0 144:1659.0 145:373.0 146:3125.0 147:33023.0 148:6568.0 149:6969.0 150:830.0 151:320.0 153:17.0 154:22.0 156:1079.0 157:676.0 158:2364.0 159:674.0 160:598.0 161:291.0 162:191.0 163:315.0 164:65.0 165:8.0 166:33.0 168:10.0 170:367.0 171:151.0 172:1880.0 173:528.0 174:4643.0 175:1267.0 176:1105.0 177:1221.0 178:266.0 182:40.0 184:123.0 185:238.0 186:393.0 187:118.0 188:1566.0 189:246.0 190:419.0 191:620.0 192:145.0 193:61.0 194:8.0 199:36.0 200:363.0 201:145.0 202:7788.0 203:1832.0 204:1338.0 205:267.0 206:32.0 210:161.0 213:23.0 214:175.0 215:71.0 216:2102.0 217:1074.0 218:96636.0 219:21328.0 220:8750.0 221:1637.0 222:325.0 223:51.0 228:19.0 229:59.0 230:5067.0 231:1034.0 232:2064.0 233:307.0 234:131.0 235:5.0 236:25.0 238:5.0 244:43.0 245:230.0 246:342.0 247:331.0 248:128.0 249:19.0 257:146.0 262:35.0 267:2.0 272:99.0 276:55.0 281:46.0 290:193.0 291:96.0 292:3330.0 293:970.0 294:476.0 295:67.0 296:48.0 299:11.0 308:10.0 319:1.0 320:1053.0 321:239.0 322:204.0 335:330.0 336:133.0 337:18.0 372:2.0 374:2.0 393:1.0 396:7.0 490:12.0</t>
  </si>
  <si>
    <t>C00263</t>
  </si>
  <si>
    <t>UKAUYVFTDYCKQA-VKHMYHEASA-N</t>
  </si>
  <si>
    <t>hippuric acid</t>
  </si>
  <si>
    <t>85:283.0 86:2239.0 87:320.0 88:490.0 91:386.0 93:1.0 94:158.0 95:4.0 96:45.0 98:87.0 100:726.0 101:211.0 102:444.0 103:358.0 104:654.0 105:34392.0 106:2614.0 107:226.0 108:1.0 109:57.0 111:7.0 112:24.0 113:26.0 114:125.0 116:802.0 117:1416.0 118:490.0 119:35.0 121:50.0 130:696.0 131:479.0 132:251.0 133:3.0 134:511.0 135:343.0 136:27.0 137:24.0 138:20.0 142:181.0 143:9.0 144:1.0 145:29.0 146:324.0 147:82.0 148:274.0 151:2.0 153:1.0 155:12.0 156:1070.0 157:60.0 158:5.0 160:106.0 161:154.0 162:186.0 163:352.0 168:273.0 170:13.0 172:55.0 174:6573.0 175:1088.0 176:583.0 177:401.0 178:96.0 179:24.0 182:5.0 184:115.0 185:10.0 186:48.0 190:1479.0 191:317.0 192:300.0 193:74.0 199:7.0 200:1264.0 201:42.0 202:29.0 204:10.0 205:2.0 206:12229.0 207:2835.0 208:777.0 214:2.0 217:34.0 221:1.0 226:1.0 227:1.0 229:2.0 230:5.0 236:1506.0 237:291.0 239:1.0 240:2.0 241:3.0 242:1.0 246:2.0 250:1.0 255:15.0 257:3.0 258:161.0 265:1.0 285:12.0 286:13.0 287:1.0 288:2.0 291:9.0 308:3.0 310:1.0 322:3.0 324:1.0 331:1.0 332:1.0 335:2.0 344:10.0 350:1.0 361:12.0 366:2.0 368:12.0 384:8.0 388:2.0 389:3.0 394:1.0 395:34.0 400:6.0 402:1.0 407:5.0 410:1.0 415:1.0 417:1.0 421:1.0 425:22.0 428:13.0 431:6.0 438:1.0 440:1.0 442:1.0 444:13.0 446:1.0 448:5.0 449:1.0 464:1.0 470:1.0 471:15.0 475:1.0 476:12.0 479:19.0 482:2.0 492:1.0 494:2.0</t>
  </si>
  <si>
    <t>C01586</t>
  </si>
  <si>
    <t>QIAFMBKCNZACKA-UHFFFAOYSA-N</t>
  </si>
  <si>
    <t>glyoxalurea NIST</t>
  </si>
  <si>
    <t>85:153.0 86:203.0 87:350.0 91:33.0 96:85.0 98:113.0 99:222.0 100:2656.0 101:283.0 102:332.0 103:536.0 105:97.0 106:199.0 108:1.0 110:1.0 115:304.0 116:279.0 117:772.0 118:115.0 119:9.0 126:72.0 131:2276.0 132:395.0 133:1596.0 134:292.0 135:144.0 136:4.0 142:36.0 144:37.0 146:381.0 147:22540.0 148:4123.0 149:1764.0 150:61.0 158:659.0 159:156.0 169:7.0 171:138.0 172:118.0 173:73.0 174:1551.0 175:458.0 176:84.0 188:282.0 189:4792.0 190:1081.0 191:577.0 202:5439.0 203:947.0 204:502.0 218:11.0 228:23.0 229:1.0 233:42.0 234:32.0 240:53.0 242:7.0 243:109.0 245:25.0 252:5.0 261:6.0 262:19.0 267:621.0 268:27.0 269:26.0 270:25.0 274:5.0 276:5.0 289:19.0 290:10.0 299:2.0 303:2.0 305:63.0 306:51.0 313:2.0 316:37.0 317:2694.0 318:624.0 319:412.0 320:21.0 331:18.0 336:9.0 341:62.0 344:11.0 360:3.0 366:8.0 368:1.0 370:2.0 379:10.0 387:16.0 395:2.0 409:6.0 418:2.0 432:5.0 434:34.0 442:10.0 461:31.0 480:14.0</t>
  </si>
  <si>
    <t>NNTWKXKLHMTGBU-UHFFFAOYSA-N</t>
  </si>
  <si>
    <t>glycolic acid</t>
  </si>
  <si>
    <t>85:1.0 87:58.0 88:215.0 89:62.0 90:2.0 94:14.0 95:19.0 96:7.0 97:4.0 100:9.0 101:33.0 102:23.0 103:534.0 104:4.0 105:16.0 106:3.0 107:9.0 108:3.0 112:2.0 113:51.0 115:32.0 117:473.0 118:1.0 119:31.0 122:1.0 126:1.0 131:388.0 132:83.0 133:816.0 134:40.0 137:19.0 145:9.0 146:12.0 147:7341.0 148:1147.0 149:691.0 150:39.0 161:250.0 162:31.0 163:18.0 164:1.0 168:2.0 169:19.0 170:7.0 171:9.0 172:15.0 173:279.0 177:791.0 178:121.0 179:27.0 189:2.0 190:73.0 191:579.0 192:84.0 193:33.0 195:1.0 200:3.0 201:24.0 204:13.0 205:430.0 206:53.0 208:24.0 209:2.0 216:2.0 218:1.0 221:231.0 222:43.0 223:25.0 224:13.0 228:1.0 236:4.0 238:2.0 255:1.0 257:4.0 258:15.0 265:6.0 266:1.0 270:2.0 281:10.0 282:6.0 288:12.0 289:1.0 290:9.0 294:3.0 304:6.0 308:7.0 312:2.0 316:1.0 318:1.0 319:2.0 331:4.0 333:1.0 348:3.0 358:6.0 359:5.0 363:5.0 370:1.0 371:4.0 396:1.0 402:2.0 405:2.0 406:2.0 417:1.0 418:8.0 432:7.0 435:2.0 442:1.0 446:3.0 449:4.0 454:4.0 455:3.0 461:4.0 462:1.0 463:2.0 467:1.0 480:5.0 488:3.0 492:1.0 493:2.0 500:3.0</t>
  </si>
  <si>
    <t>C00160</t>
  </si>
  <si>
    <t>AEMRFAOFKBGASW-UHFFFAOYSA-N</t>
  </si>
  <si>
    <t>glycine</t>
  </si>
  <si>
    <t>85:106.0 86:18631.0 87:1854.0 88:801.0 91:1.0 92:57.0 99:116.0 100:9522.0 101:1976.0 102:1247.0 104:2.0 105:236.0 106:36.0 107:610.0 110:120.0 111:82.0 113:277.0 114:297.0 115:275.0 116:491.0 117:2457.0 118:465.0 119:450.0 120:26.0 122:5.0 124:68.0 125:11.0 126:17.0 128:20.0 130:1457.0 131:1822.0 132:284.0 133:4927.0 134:1013.0 135:166.0 136:1.0 138:14.0 139:7.0 140:108.0 144:608.0 145:55.0 146:182.0 147:10960.0 148:1130.0 149:519.0 150:36.0 159:62.0 160:475.0 161:17.0 165:22.0 171:20.0 172:266.0 173:114.0 174:33629.0 175:6047.0 176:2496.0 177:536.0 178:56.0 179:36.0 181:10.0 184:78.0 185:99.0 188:400.0 189:27.0 190:8.0 199:91.0 202:122.0 204:134.0 211:30.0 213:11.0 216:12.0 245:46.0 246:375.0 247:38.0 248:4697.0 249:1343.0 250:567.0 251:78.0 276:1060.0 277:244.0 278:80.0 279:9.0 301:41.0 314:50.0 316:41.0 325:43.0 328:14.0 342:13.0 410:3.0 421:13.0 486:4.0 496:5.0</t>
  </si>
  <si>
    <t>C00037</t>
  </si>
  <si>
    <t>DHMQDGOQFOQNFH-UHFFFAOYSA-N</t>
  </si>
  <si>
    <t>glycerol-alpha-phosphate</t>
  </si>
  <si>
    <t>299</t>
  </si>
  <si>
    <t>87:1131.0 88:604.0 90:229.0 91:542.0 92:137.0 93:399.0 98:1149.0 101:14081.0 102:979.0 103:12421.0 104:1294.0 105:525.0 106:186.0 109:176.0 111:599.0 112:1409.0 113:4051.0 115:1865.0 116:2481.0 117:2788.0 119:1207.0 120:174.0 121:703.0 123:389.0 124:499.0 128:591.0 129:7605.0 130:879.0 131:6160.0 132:898.0 133:9390.0 134:1186.0 135:1783.0 136:397.0 137:1016.0 138:182.0 140:207.0 141:2100.0 143:123.0 145:421.0 147:14208.0 148:2124.0 149:1923.0 150:143.0 151:833.0 155:653.0 158:40.0 159:160.0 161:145.0 163:720.0 164:148.0 165:265.0 166:316.0 167:354.0 169:502.0 171:104.0 173:70.0 174:88.0 175:74.0 176:158.0 177:180.0 179:101.0 181:1419.0 182:296.0 183:1442.0 184:296.0 185:86.0 188:13.0 189:405.0 191:1225.0 192:354.0 193:1439.0 194:414.0 195:1424.0 196:499.0 200:41.0 201:23.0 202:79.0 203:714.0 204:240.0 205:347.0 206:239.0 207:2503.0 208:489.0 209:471.0 210:328.0 211:7599.0 213:955.0 214:93.0 215:48.0 217:626.0 218:1393.0 219:988.0 220:320.0 221:114.0 222:95.0 223:41.0 225:1612.0 226:504.0 227:1185.0 228:134.0 229:145.0 230:41.0 233:22.0 234:72.0 235:58.0 237:82.0 238:42.0 240:126.0 241:1425.0 242:354.0 243:653.0 245:90.0 247:46.0 251:89.0 252:71.0 253:734.0 254:201.0 255:312.0 256:1660.0 257:349.0 259:44.0 260:20.0 261:58.0 262:30.0 263:51.0 268:46.0 269:156.0 270:135.0 274:44.0 275:56.0 276:38.0 279:16.0 280:39.0 281:44.0 283:267.0 285:1268.0 286:204.0 289:37.0 291:8.0 292:35.0 293:62.0 297:47.0 298:506.0 299:13914.0 300:3892.0 301:1596.0 302:457.0 304:5.0 305:29.0 307:35.0 308:50.0 309:61.0 310:42.0 313:279.0 314:712.0 315:3186.0 316:451.0 317:565.0 318:170.0 319:64.0 321:38.0 322:12.0 323:30.0 324:30.0 325:39.0 326:34.0 327:227.0 328:815.0 329:253.0 332:52.0 337:33.0 338:24.0 340:46.0 341:1007.0 342:616.0 343:302.0 344:89.0 345:61.0 347:33.0 348:46.0 349:31.0 350:31.0 352:73.0 353:35.0 354:44.0 356:525.0 357:8361.0 358:2657.0 359:1369.0 360:2.0 361:93.0 364:53.0 369:122.0 370:1219.0 371:417.0 372:232.0 373:545.0 374:327.0 375:188.0 376:32.0 377:31.0 379:25.0 383:40.0 385:10.0 386:93.0 387:915.0 388:231.0 389:325.0 390:179.0 391:123.0 392:63.0 393:47.0 394:25.0 396:34.0 397:21.0 398:19.0 400:30.0 403:46.0 404:26.0 405:42.0 407:17.0 409:26.0 410:18.0 411:23.0 412:25.0 415:127.0 416:74.0 417:52.0 421:12.0 422:22.0 423:24.0 426:14.0 428:6.0 429:52.0 431:14.0 432:35.0 434:25.0 436:21.0 437:17.0 438:11.0 439:19.0 440:24.0 441:18.0 442:18.0 443:26.0 445:706.0 446:536.0 447:95.0 448:123.0 449:42.0 450:21.0 451:19.0 452:19.0 453:29.0 454:16.0 455:14.0 456:24.0 457:37.0 460:14.0 461:19.0 463:25.0 464:22.0 465:17.0 466:16.0 467:17.0 468:26.0 469:18.0 470:14.0 471:22.0 472:14.0 473:13.0 474:26.0 475:20.0 476:21.0 477:21.0 478:15.0 479:17.0 480:20.0 481:10.0 483:21.0 484:31.0 485:24.0 486:35.0 488:18.0 490:30.0 491:26.0 492:32.0 494:10.0 495:12.0 496:38.0 497:27.0 500:13.0</t>
  </si>
  <si>
    <t>C03189</t>
  </si>
  <si>
    <t>AWUCVROLDVIAJX-UHFFFAOYSA-N</t>
  </si>
  <si>
    <t>glycerol-3-galactoside</t>
  </si>
  <si>
    <t>85:124.0 89:669.0 99:195.0 101:2858.0 102:90.0 103:11903.0 104:601.0 105:217.0 109:189.0 111:216.0 113:217.0 115:113.0 116:1129.0 117:2765.0 119:18.0 124:4.0 129:5225.0 130:291.0 131:1903.0 133:1995.0 142:58.0 143:525.0 147:7954.0 148:644.0 149:699.0 151:38.0 152:20.0 155:140.0 157:234.0 158:16.0 169:622.0 170:196.0 171:84.0 172:12.0 173:47.0 174:9.0 175:154.0 177:31.0 183:52.0 189:1122.0 190:183.0 191:1247.0 192:82.0 195:7.0 197:116.0 203:612.0 204:19859.0 205:4025.0 206:1657.0 207:348.0 209:10.0 210:9.0 214:25.0 215:17.0 217:3539.0 218:1106.0 219:1524.0 220:302.0 221:213.0 222:6.0 225:17.0 227:36.0 229:51.0 230:65.0 231:291.0 232:13.0 233:64.0 243:306.0 244:95.0 245:64.0 246:295.0 247:143.0 248:54.0 249:115.0 252:18.0 256:18.0 258:17.0 259:17.0 263:5.0 267:4.0 268:4.0 269:2.0 271:230.0 272:84.0 273:29.0 274:25.0 275:4.0 284:41.0 289:10.0 290:2.0 291:225.0 292:40.0 293:93.0 294:56.0 296:15.0 304:40.0 305:226.0 306:61.0 307:64.0 313:17.0 317:32.0 318:17.0 319:94.0 320:34.0 321:10.0 322:2.0 323:117.0 324:8.0 330:7.0 331:44.0 332:112.0 336:2.0 337:1618.0 338:593.0 339:293.0 340:42.0 346:34.0 350:105.0 353:22.0 361:585.0 362:99.0 363:79.0 367:1.0 378:15.0 386:2.0 391:3.0 394:14.0 401:48.0 403:10.0 415:20.0 435:6.0 437:6.0 451:6.0 453:17.0 468:2.0 491:16.0 492:4.0</t>
  </si>
  <si>
    <t>C05401</t>
  </si>
  <si>
    <t>NHJUPBDCSOGIKX-VGPGGAHRSA-N</t>
  </si>
  <si>
    <t>glycerol</t>
  </si>
  <si>
    <t>205</t>
  </si>
  <si>
    <t>85:8925.0 87:15160.0 88:8565.0 89:31803.0 90:3606.0 91:8385.0 92:1023.0 93:2280.0 94:238.0 95:565.0 97:610.0 98:1574.0 99:2447.0 101:29908.0 103:133438.0 104:15808.0 105:21690.0 106:3363.0 107:7907.0 108:972.0 109:2043.0 110:373.0 111:428.0 113:3856.0 114:707.0 115:29065.0 116:12291.0 117:145987.0 118:16779.0 119:25492.0 120:3246.0 121:8952.0 122:1252.0 123:3741.0 124:211.0 126:733.0 127:1269.0 129:17889.0 131:32185.0 132:3933.0 133:143100.0 134:29578.0 135:33208.0 136:5354.0 137:14620.0 138:2137.0 139:2072.0 145:2432.0 147:242078.0 148:36792.0 149:26461.0 150:2720.0 151:7443.0 152:1802.0 162:1026.0 163:7234.0 164:2002.0 165:7997.0 166:1790.0 167:6079.0 168:679.0 169:1155.0 172:284.0 173:170.0 174:3682.0 175:13986.0 176:2633.0 177:11257.0 178:1792.0 179:3555.0 181:8013.0 182:2029.0 183:2981.0 184:1033.0 185:1075.0 186:242.0 187:508.0 188:201.0 189:6092.0 190:2227.0 191:20218.0 192:6812.0 193:13894.0 194:5996.0 195:5689.0 196:1503.0 197:1355.0 198:294.0 199:720.0 200:358.0 201:123.0 202:402.0 203:8917.0 204:9030.0 205:80621.0 206:16704.0 207:23027.0 208:7070.0 209:6736.0 210:1095.0 212:4496.0 213:4611.0 214:764.0 215:307.0 217:3108.0 218:19688.0 219:4189.0 220:1794.0 221:1718.0 222:923.0 223:382.0 225:6429.0 226:2114.0 227:2759.0 228:520.0 229:511.0 240:62.0 254:122.0 255:464.0 256:384.0 263:167.0 264:80.0 265:63.0 266:34.0 267:666.0 268:312.0 269:1189.0 270:352.0 271:287.0 276:109.0 282:186.0 283:18876.0 284:5347.0 285:4857.0 286:523.0 287:455.0 289:203.0 293:721.0 294:299.0 295:85.0 297:160.0 298:3914.0 299:361285.0 300:100295.0 301:59203.0 302:11861.0 303:3884.0 304:497.0 307:112.0 308:80.0 310:68.0 312:45.0 313:1343.0 314:23978.0 315:9158.0 316:5387.0 317:1257.0 318:181.0 338:17.0 346:16.0 347:45.0 349:12.0 358:99.0 363:49.0 365:41.0 367:52.0 368:22.0 371:24.0 377:50.0 379:58.0 381:10.0 382:37.0 390:79.0 395:20.0 397:15.0 405:57.0 406:28.0 409:44.0 410:87.0 411:35.0 414:21.0 417:110.0 420:102.0 424:66.0 425:41.0 427:88.0 435:37.0 437:54.0 438:46.0 442:42.0 444:90.0 446:139.0 448:89.0 458:32.0 462:76.0 470:39.0 482:40.0 486:116.0 490:47.0</t>
  </si>
  <si>
    <t>C00116</t>
  </si>
  <si>
    <t>PEDCQBHIVMGVHV-UHFFFAOYSA-N</t>
  </si>
  <si>
    <t>glyceric acid</t>
  </si>
  <si>
    <t>85:3679.0 86:2038.0 87:2989.0 88:215.0 89:3652.0 90:2560.0 93:29.0 95:358.0 98:232.0 99:18057.0 100:4569.0 101:8982.0 102:22351.0 103:25147.0 104:2414.0 105:2577.0 106:500.0 107:437.0 108:95.0 109:24.0 110:1132.0 111:1041.0 113:2091.0 114:1866.0 115:3139.0 116:2445.0 117:20238.0 118:1529.0 119:2647.0 120:58.0 121:176.0 124:49.0 126:89.0 127:612.0 128:163.0 129:259.0 130:10299.0 131:11053.0 132:5809.0 133:23584.0 134:3801.0 135:1780.0 136:252.0 137:179.0 138:44.0 139:182.0 141:84.0 142:44.0 144:8.0 146:5311.0 147:60622.0 148:12980.0 149:8199.0 150:1385.0 151:226.0 152:145.0 156:198.0 157:1241.0 159:655.0 160:23.0 161:199.0 162:78.0 163:492.0 164:198.0 165:6.0 168:5.0 169:287.0 170:173.0 171:32585.0 172:3697.0 173:11633.0 175:2395.0 176:494.0 177:953.0 178:113.0 180:250.0 181:237.0 185:22.0 189:67606.0 190:12562.0 191:7441.0 192:1059.0 193:62.0 198:101.0 199:40.0 200:123.0 201:9.0 202:109.0 203:40.0 204:2719.0 205:7113.0 206:1672.0 207:757.0 208:129.0 209:106.0 210:36.0 212:16.0 216:20.0 217:1695.0 218:1046.0 219:1301.0 220:251.0 221:939.0 222:205.0 223:125.0 225:4.0 226:49.0 227:212.0 228:99.0 231:238.0 233:108.0 239:98.0 246:34.0 251:79.0 254:9.0 255:7.0 258:1.0 260:5.0 262:194.0 263:134.0 265:147.0 277:55.0 278:8.0 279:106.0 280:9.0 281:50.0 282:19.0 283:1.0 284:2.0 289:28.0 291:45.0 292:9020.0 293:2801.0 294:1550.0 295:275.0 296:86.0 297:8.0 298:39.0 299:176.0 302:58.0 307:2391.0 308:584.0 309:423.0 310:93.0 313:41.0 316:37.0 319:8.0 322:169.0 323:30.0 324:11.0 326:85.0 333:27.0 344:14.0 349:3.0 352:24.0 356:2.0 357:15.0 359:8.0 362:12.0 368:1.0 377:1.0 381:2.0 385:9.0 391:9.0 392:4.0 393:8.0 397:2.0 399:1.0 405:1.0 412:1.0 422:19.0 423:19.0 426:11.0 427:3.0 433:1.0 457:2.0 462:33.0 475:1.0 485:4.0 486:28.0 488:9.0 490:19.0 493:1.0 498:1.0 499:14.0</t>
  </si>
  <si>
    <t>C00258</t>
  </si>
  <si>
    <t>RBNPOMFGQQGHHO-UHFFFAOYSA-N</t>
  </si>
  <si>
    <t>glutaric acid</t>
  </si>
  <si>
    <t>85:4398.0 86:509.0 87:1040.0 88:1385.0 89:2441.0 90:39.0 91:558.0 92:1.0 93:199.0 96:11.0 97:14531.0 98:1082.0 99:731.0 100:277.0 101:4289.0 102:458.0 104:36.0 105:376.0 107:208.0 108:27.0 110:57.0 111:14.0 113:514.0 114:80.0 115:1336.0 116:10538.0 117:2037.0 118:497.0 119:373.0 123:1080.0 124:24.0 125:49.0 126:7.0 127:1229.0 128:276.0 129:15529.0 130:5824.0 131:3066.0 132:1658.0 133:5477.0 134:1144.0 135:476.0 137:15.0 140:20.0 142:23.0 143:1043.0 144:225.0 145:1458.0 146:233.0 147:76874.0 148:14490.0 149:10992.0 150:1370.0 151:334.0 153:69.0 158:15432.0 159:3894.0 160:970.0 161:231.0 162:591.0 163:233.0 164:41.0 166:11.0 168:13.0 171:578.0 174:129.0 176:38.0 179:7.0 181:4.0 182:2.0 186:4100.0 187:2002.0 188:340.0 189:1191.0 190:305.0 193:1.0 199:36.0 201:78.0 202:30.0 203:3914.0 204:3972.0 205:777.0 206:178.0 209:8.0 217:434.0 218:6.0 224:8.0 226:34.0 232:49.0 233:4141.0 234:1168.0 235:536.0 236:61.0 237:9.0 248:6.0 257:35.0 261:10165.0 262:2067.0 263:527.0 264:133.0 274:2.0 275:2.0 281:1.0 290:5.0 291:5.0 295:17.0 296:2.0 299:1.0 302:23.0 304:3.0 305:26.0 306:4.0 309:11.0 310:5.0 311:15.0 314:1.0 324:1.0 330:1.0 339:6.0 340:2.0 347:3.0 348:30.0 355:1.0 361:43.0 363:10.0 364:2.0 366:1.0 369:1.0 372:1.0 375:1.0 377:1.0 378:2.0 379:13.0 381:15.0 385:2.0 386:12.0 387:3.0 390:4.0 394:7.0 395:3.0 398:17.0 400:13.0 404:20.0 406:8.0 409:15.0 412:6.0 417:30.0 425:45.0 432:7.0 437:7.0 441:1.0 448:1.0 449:4.0 456:7.0 459:26.0 464:17.0 474:12.0 476:2.0 479:34.0 480:10.0 491:6.0 498:1.0 500:5.0</t>
  </si>
  <si>
    <t>C00489</t>
  </si>
  <si>
    <t>JFCQEDHGNNZCLN-UHFFFAOYSA-N</t>
  </si>
  <si>
    <t>glutamine</t>
  </si>
  <si>
    <t>86:167.0 98:310.0 100:836.0 101:509.0 104:16.0 107:26.0 110:724.0 112:385.0 113:61.0 114:955.0 115:561.0 116:804.0 126:60.0 127:536.0 128:1898.0 129:254.0 130:1044.0 131:1351.0 132:533.0 134:513.0 136:6.0 139:1374.0 140:631.0 141:53.0 142:634.0 144:50.0 145:661.0 146:295.0 147:1360.0 149:636.0 152:70.0 153:7.0 154:114.0 155:7055.0 156:20237.0 157:2933.0 158:982.0 159:116.0 162:68.0 172:47.0 173:179.0 174:234.0 185:145.0 186:33.0 188:426.0 200:34.0 201:101.0 203:1216.0 204:313.0 205:47.0 213:25.0 214:33.0 215:15.0 216:142.0 217:119.0 218:619.0 219:81.0 220:10.0 225:48.0 227:117.0 228:116.0 229:626.0 230:314.0 231:20.0 232:125.0 241:121.0 242:3.0 244:6.0 245:2029.0 246:394.0 247:95.0 255:125.0 257:245.0 258:50.0 259:29.0 270:31.0 272:17.0 273:127.0 274:19.0 300:8.0 301:148.0 302:29.0 303:37.0 315:29.0 326:79.0 347:275.0 348:60.0 362:48.0 395:18.0 409:2.0 443:6.0 450:7.0 486:5.0 487:27.0</t>
  </si>
  <si>
    <t>C00064</t>
  </si>
  <si>
    <t>ZDXPYRJPNDTMRX-VKHMYHEASA-N</t>
  </si>
  <si>
    <t>glutamic acid</t>
  </si>
  <si>
    <t>246</t>
  </si>
  <si>
    <t>85:432.0 86:300.0 87:125.0 88:102.0 89:103.0 90:34.0 91:11.0 92:1.0 93:25.0 94:4.0 95:24.0 96:26.0 97:10.0 98:139.0 99:153.0 100:1571.0 101:279.0 102:133.0 103:244.0 104:23.0 105:96.0 106:2.0 107:49.0 108:7.0 109:15.0 110:39.0 111:13.0 112:197.0 113:181.0 114:317.0 115:334.0 116:149.0 117:240.0 118:56.0 119:67.0 120:21.0 121:8.0 123:1.0 124:12.0 126:42.0 128:4586.0 129:867.0 130:444.0 131:443.0 132:268.0 133:951.0 134:177.0 135:105.0 137:9.0 139:18.0 140:461.0 141:72.0 142:61.0 143:96.0 144:55.0 145:26.0 146:34.0 147:3255.0 148:565.0 149:752.0 150:91.0 151:52.0 152:22.0 153:12.0 154:34.0 155:52.0 156:2504.0 157:380.0 158:433.0 159:74.0 160:47.0 161:15.0 162:25.0 163:30.0 164:10.0 165:4.0 166:2.0 167:2.0 168:22.0 169:1.0 170:6.0 171:23.0 172:50.0 173:21.0 174:80.0 175:25.0 176:22.0 177:10.0 178:8.0 179:2.0 180:3.0 181:1.0 182:5.0 183:7.0 184:67.0 185:20.0 186:45.0 187:13.0 188:42.0 189:23.0 190:10.0 191:4.0 192:6.0 193:1.0 194:7.0 195:1.0 196:6.0 197:13.0 198:9.0 199:9.0 200:10.0 201:18.0 202:79.0 203:48.0 204:224.0 205:48.0 206:11.0 207:3.0 210:7.0 214:78.0 215:25.0 216:38.0 217:13.0 218:262.0 219:59.0 220:34.0 221:101.0 222:13.0 223:4.0 224:2.0 226:1.0 228:23.0 229:13.0 230:937.0 231:191.0 232:111.0 233:22.0 234:12.0 235:12.0 236:6.0 237:7.0 239:1.0 240:13.0 241:20.0 242:8.0 243:9.0 244:20.0 245:77.0 246:4775.0 247:979.0 248:399.0 249:52.0 250:2.0 252:6.0 253:4.0 254:3.0 255:18.0 256:5.0 257:7.0 258:135.0 259:27.0 260:19.0 261:6.0 262:3.0 263:14.0 264:2.0 265:3.0 266:4.0 267:1.0 268:2.0 269:6.0 270:5.0 271:6.0 272:10.0 273:15.0 274:64.0 275:9.0 276:12.0 277:10.0 278:7.0 279:3.0 280:2.0 281:1.0 282:2.0 283:9.0 285:2.0 286:4.0 288:3.0 289:4.0 290:3.0 291:10.0 292:3.0 293:7.0 294:6.0 296:3.0 297:5.0 299:4.0 300:2.0 301:1.0 302:10.0 303:10.0 304:10.0 305:1.0 306:7.0 309:9.0 310:6.0 312:3.0 313:4.0 314:19.0 315:8.0 316:1.0 317:8.0 318:3.0 319:8.0 320:47.0 321:23.0 322:12.0 323:6.0 324:6.0 325:4.0 327:2.0 329:23.0 330:9.0 332:10.0 333:6.0 334:3.0 335:6.0 337:3.0 338:13.0 340:5.0 341:5.0 342:5.0 344:9.0 345:6.0 346:6.0 347:10.0 348:169.0 349:73.0 350:37.0 351:6.0 352:3.0 353:3.0 354:2.0 355:6.0 356:6.0 357:2.0 358:2.0 359:3.0 361:5.0 362:3.0 363:54.0 364:29.0 365:7.0 366:8.0 367:2.0 368:3.0 370:2.0 371:3.0 372:4.0 373:6.0 374:15.0 375:4.0 377:2.0 378:8.0 379:7.0 380:2.0 381:2.0 382:6.0 385:10.0 387:15.0 388:1.0 389:6.0 393:8.0 394:4.0 395:1.0 396:8.0 397:5.0 398:1.0 399:1.0 400:10.0 401:2.0 404:2.0 405:3.0 406:3.0 407:9.0 408:2.0 410:4.0 411:3.0 412:2.0 414:4.0 416:11.0 417:1.0 419:8.0 420:4.0 421:8.0 422:7.0 425:6.0 427:4.0 428:9.0 430:4.0 431:4.0 433:5.0 434:2.0 435:8.0 436:1.0 438:14.0 439:5.0 440:4.0 441:5.0 442:7.0 443:3.0 444:3.0 445:6.0 446:1.0 447:5.0 448:2.0 451:12.0 452:1.0 453:11.0 454:1.0 455:9.0 456:1.0 457:4.0 458:8.0 460:7.0 461:4.0 462:4.0 463:5.0 464:10.0 465:3.0 466:8.0 467:4.0 468:6.0 469:4.0 470:5.0 471:1.0 473:4.0 474:3.0 475:6.0 476:6.0 478:8.0 479:4.0 481:6.0 484:3.0 485:9.0 488:5.0 489:4.0 490:8.0 491:2.0 492:4.0 493:4.0 494:5.0 496:8.0</t>
  </si>
  <si>
    <t>C00025</t>
  </si>
  <si>
    <t>WHUUTDBJXJRKMK-VKHMYHEASA-N</t>
  </si>
  <si>
    <t>glucuronic acid</t>
  </si>
  <si>
    <t>85:98.0 89:2765.0 90:127.0 91:122.0 92:3.0 93:73.0 96:24.0 97:74.0 100:287.0 101:614.0 102:131.0 103:3528.0 104:242.0 105:369.0 106:33.0 107:114.0 108:2.0 111:74.0 112:37.0 113:132.0 114:995.0 115:146.0 116:600.0 117:2538.0 118:317.0 119:241.0 121:74.0 122:7.0 123:5.0 124:57.0 125:19.0 128:125.0 129:1601.0 130:164.0 131:869.0 133:1805.0 134:170.0 135:21.0 137:25.0 138:2.0 139:8.0 140:51.0 141:23.0 142:365.0 143:4380.0 145:259.0 147:5882.0 148:1028.0 149:991.0 150:9.0 151:38.0 152:93.0 154:206.0 155:5.0 156:244.0 157:141.0 158:318.0 160:3614.0 161:611.0 162:86.0 163:562.0 165:17.0 167:64.0 168:262.0 169:151.0 170:528.0 171:649.0 172:45.0 173:230.0 175:437.0 177:164.0 180:191.0 181:16.0 182:122.0 184:148.0 185:33.0 186:42.0 187:23.0 188:491.0 189:2445.0 190:531.0 191:733.0 193:2.0 194:53.0 196:70.0 198:61.0 199:56.0 200:166.0 202:60.0 203:47.0 204:260.0 205:1796.0 206:404.0 207:211.0 208:9.0 210:23.0 212:50.0 213:41.0 214:299.0 215:33.0 216:154.0 217:1508.0 218:321.0 219:542.0 220:66.0 221:614.0 222:166.0 223:36.0 227:77.0 228:444.0 229:160.0 230:135.0 231:315.0 232:73.0 233:35.0 239:58.0 240:27.0 241:50.0 242:65.0 243:73.0 244:29.0 245:79.0 246:15.0 247:2.0 251:2.0 254:19.0 255:141.0 256:489.0 257:181.0 258:296.0 259:612.0 260:170.0 261:78.0 262:73.0 263:22.0 268:49.0 269:4.0 270:55.0 271:136.0 272:483.0 273:178.0 274:230.0 275:88.0 277:154.0 278:11.0 282:72.0 284:24.0 285:5.0 286:103.0 287:91.0 288:393.0 289:766.0 290:177.0 291:118.0 292:109.0 293:12.0 297:30.0 298:4.0 302:76.0 305:292.0 306:59.0 307:73.0 311:78.0 312:446.0 313:108.0 314:192.0 316:62.0 317:204.0 318:320.0 319:139.0 320:48.0 330:146.0 331:16.0 332:103.0 333:2735.0 334:868.0 335:399.0 336:56.0 343:29.0 344:24.0 345:41.0 347:5.0 349:1.0 364:138.0 365:19.0 374:117.0 375:44.0 376:14.0 377:4.0 386:62.0 390:7.0 391:4.0 393:1.0 402:65.0 418:5.0 420:49.0 423:59.0 434:1.0 460:1.0 477:2.0</t>
  </si>
  <si>
    <t>C00191</t>
  </si>
  <si>
    <t>AEMOLEFTQBMNLQ-QIUUJYRFSA-N</t>
  </si>
  <si>
    <t>glucose-6-phosphate</t>
  </si>
  <si>
    <t>387</t>
  </si>
  <si>
    <t>85:1508.0 86:293.0 87:115.0 88:23.0 89:1629.0 90:116.0 91:357.0 92:76.0 93:532.0 94:460.0 95:1663.0 96:538.0 98:23.0 99:499.0 100:324.0 101:1497.0 102:349.0 103:583.0 104:55.0 105:843.0 106:140.0 107:348.0 108:215.0 109:546.0 110:262.0 111:197.0 112:47.0 113:59.0 114:102.0 115:306.0 116:708.0 117:731.0 118:105.0 119:244.0 120:26.0 121:269.0 122:157.0 123:926.0 124:317.0 125:92.0 126:55.0 128:82.0 129:2481.0 130:595.0 131:1242.0 132:215.0 133:1696.0 134:214.0 135:483.0 136:134.0 137:164.0 138:117.0 139:25.0 140:65.0 141:82.0 142:96.0 143:308.0 144:29.0 145:188.0 146:39.0 147:3063.0 148:486.0 149:544.0 150:164.0 151:157.0 152:46.0 153:15.0 154:42.0 155:62.0 156:13.0 157:791.0 158:173.0 160:2020.0 161:429.0 162:107.0 163:159.0 164:65.0 165:51.0 167:37.0 168:52.0 169:54.0 170:46.0 171:69.0 172:54.0 173:127.0 174:54.0 175:21.0 176:4.0 178:59.0 179:47.0 180:19.0 181:120.0 182:19.0 183:65.0 184:9.0 185:11.0 186:127.0 188:2.0 189:159.0 190:29.0 191:244.0 192:40.0 193:173.0 194:15.0 195:155.0 196:72.0 197:54.0 198:29.0 199:5.0 200:22.0 201:14.0 202:5.0 203:45.0 207:296.0 208:80.0 209:51.0 210:58.0 211:745.0 212:145.0 213:93.0 214:10.0 215:73.0 216:86.0 217:865.0 218:175.0 219:71.0 220:21.0 221:41.0 222:13.0 225:233.0 226:19.0 227:140.0 228:100.0 229:61.0 230:75.0 231:125.0 232:59.0 234:22.0 236:2.0 239:3.0 240:8.0 241:30.0 242:28.0 243:67.0 244:33.0 245:26.0 246:30.0 247:342.0 248:72.0 249:9.0 253:44.0 254:3.0 255:17.0 256:11.0 257:8.0 259:19.0 260:24.0 261:6.0 262:80.0 263:14.0 264:5.0 265:1.0 266:6.0 268:21.0 269:67.0 270:26.0 272:5.0 273:5.0 274:47.0 275:23.0 276:3.0 280:1.0 281:8.0 283:81.0 284:23.0 285:84.0 286:41.0 287:12.0 290:1.0 291:25.0 292:3.0 296:8.0 298:41.0 299:2090.0 300:531.0 301:266.0 302:60.0 303:24.0 304:27.0 305:15.0 307:5.0 310:5.0 313:32.0 314:96.0 315:819.0 316:214.0 317:121.0 318:27.0 319:18.0 320:10.0 321:1.0 325:4.0 328:6.0 330:3.0 331:193.0 332:57.0 333:24.0 334:9.0 335:17.0 337:65.0 338:5.0 339:9.0 341:89.0 342:32.0 343:14.0 344:4.0 348:2.0 350:1.0 352:24.0 354:5.0 356:34.0 357:661.0 358:212.0 359:94.0 360:15.0 364:25.0 365:4.0 366:1.0 368:4.0 369:3.0 370:5.0 371:11.0 373:33.0 374:17.0 375:7.0 376:18.0 378:3.0 382:4.0 383:6.0 385:7.0 386:161.0 387:2052.0 388:927.0 389:462.0 390:139.0 391:40.0 392:5.0 393:3.0 395:1.0 396:3.0 403:21.0 404:9.0 407:4.0 408:10.0 410:6.0 413:3.0 416:2.0 417:2.0 418:2.0 423:1.0 427:1.0 430:2.0 433:1.0 438:2.0 441:1.0 443:16.0 444:17.0 445:6.0 448:5.0 450:4.0 452:13.0 453:1.0 454:5.0 455:3.0 459:5.0 461:13.0 462:2.0 463:7.0 469:3.0 470:24.0 471:169.0 472:125.0 473:58.0 474:22.0 475:1.0 476:3.0 477:8.0 479:1.0 480:6.0 481:2.0 482:2.0 483:3.0 484:2.0 485:2.0 489:1.0 491:2.0 497:1.0 499:6.0</t>
  </si>
  <si>
    <t>C00092</t>
  </si>
  <si>
    <t>NBSCHQHZLSJFNQ-GASJEMHNSA-N</t>
  </si>
  <si>
    <t>glucose-1-phosphate</t>
  </si>
  <si>
    <t>85:269.0 86:53.0 87:340.0 88:128.0 90:16.0 91:60.0 92:39.0 93:4.0 94:12.0 95:129.0 96:6.0 97:28.0 99:345.0 100:23.0 101:954.0 102:82.0 103:1518.0 104:100.0 105:139.0 107:22.0 109:58.0 110:7.0 111:252.0 112:8.0 113:466.0 114:44.0 115:401.0 116:421.0 117:1411.0 118:142.0 119:325.0 120:31.0 121:1.0 124:3.0 125:43.0 127:224.0 128:79.0 129:1683.0 130:207.0 131:914.0 132:129.0 133:1804.0 134:243.0 135:221.0 136:12.0 137:4.0 138:2.0 139:39.0 140:2.0 141:101.0 142:147.0 143:668.0 144:221.0 145:128.0 146:31.0 147:7750.0 148:1255.0 149:1126.0 150:100.0 151:111.0 152:13.0 153:82.0 154:26.0 155:185.0 156:78.0 157:143.0 158:6.0 159:132.0 160:15.0 161:52.0 162:16.0 163:188.0 164:17.0 165:26.0 166:2.0 167:31.0 168:13.0 169:778.0 170:96.0 171:58.0 173:23.0 174:6.0 175:57.0 176:9.0 177:91.0 179:1.0 181:35.0 182:10.0 183:51.0 184:19.0 185:32.0 186:6.0 187:14.0 188:8.0 189:102.0 190:12.0 191:1035.0 192:150.0 193:112.0 194:12.0 195:21.0 196:3.0 199:14.0 201:11.0 202:1.0 203:401.0 204:99.0 205:95.0 206:12.0 207:50.0 208:13.0 209:5.0 210:2.0 211:35.0 212:1.0 213:14.0 215:78.0 216:27.0 217:17998.0 218:4180.0 219:1690.0 220:238.0 221:111.0 222:23.0 223:5.0 224:9.0 225:26.0 226:11.0 227:44.0 229:32.0 230:49.0 231:130.0 232:1447.0 233:333.0 234:147.0 235:24.0 236:1.0 237:9.0 238:6.0 239:23.0 241:7.0 242:7.0 243:199.0 244:39.0 245:159.0 246:48.0 248:5.0 252:2.0 253:1.0 255:60.0 256:7.0 257:420.0 258:96.0 259:46.0 260:1.0 261:1.0 262:1.0 264:3.0 265:2.0 270:20.0 271:38.0 272:8.0 273:3.0 274:6.0 275:2.0 279:2.0 285:2.0 287:1.0 288:1.0 289:10.0 290:3.0 291:25.0 299:87.0 300:23.0 303:5.0 304:1.0 305:369.0 306:133.0 307:42.0 308:13.0 309:14.0 315:9.0 316:2.0 317:57.0 318:56.0 319:25.0 320:13.0 322:2.0 324:2.0 325:1.0 329:2.0 331:32.0 332:3.0 336:4.0 337:3.0 339:1.0 340:9.0 342:3.0 345:32.0 346:11.0 347:13.0 348:2.0 349:13.0 350:4.0 353:7.0 356:2.0 357:55.0 358:17.0 360:12.0 361:12.0 362:9.0 363:3.0 366:9.0 368:1.0 370:7.0 371:7.0 374:3.0 375:3.0 376:2.0 378:4.0 379:4.0 380:6.0 383:6.0 385:1.0 394:3.0 396:2.0 398:2.0 400:1.0 401:1.0 402:1.0 405:1.0 406:2.0 407:14.0 420:4.0 425:1.0 426:3.0 431:1.0 433:1.0 435:13.0 436:1.0 437:3.0 438:5.0 441:5.0 442:4.0 444:5.0 446:3.0 447:8.0 448:1.0 449:44.0 450:305.0 451:198.0 452:92.0 453:39.0 454:12.0 455:2.0 456:2.0 461:2.0 464:1.0 467:1.0 472:3.0 475:5.0 476:7.0 478:1.0 481:1.0 483:4.0 484:2.0 488:1.0 493:5.0 494:11.0 498:8.0 499:1.0 500:1.0</t>
  </si>
  <si>
    <t>C00103</t>
  </si>
  <si>
    <t>HXXFSFRBOHSIMQ-VFUOTHLCSA-N</t>
  </si>
  <si>
    <t>glucose</t>
  </si>
  <si>
    <t>85:487.0 86:788.0 87:442.0 88:970.0 89:33820.0 90:1191.0 91:2305.0 92:51.0 93:2409.0 94:26.0 95:157.0 96:7.0 97:251.0 98:169.0 99:1139.0 100:1384.0 101:2869.0 102:1535.0 103:36279.0 104:2465.0 105:12042.0 106:1148.0 107:3489.0 109:40.0 110:160.0 111:450.0 112:451.0 113:635.0 114:2579.0 115:1624.0 116:836.0 117:28482.0 118:1868.0 119:600.0 120:50.0 121:56.0 122:88.0 123:10.0 124:2.0 125:63.0 127:361.0 128:505.0 129:27942.0 130:2226.0 131:3687.0 132:544.0 133:13793.0 134:1243.0 135:391.0 136:21.0 137:22.0 139:34.0 140:176.0 141:159.0 142:1161.0 143:4931.0 144:223.0 145:2624.0 147:80423.0 148:9397.0 149:6065.0 150:248.0 151:307.0 152:263.0 153:45.0 154:16.0 155:10.0 156:310.0 157:10877.0 158:1284.0 159:553.0 160:48864.0 161:5542.0 162:847.0 163:2431.0 164:50.0 166:63.0 167:5.0 168:140.0 169:254.0 170:427.0 171:138.0 172:1236.0 173:448.0 174:58.0 177:192.0 178:78.0 179:44.0 180:85.0 182:124.0 185:17.0 186:1029.0 187:637.0 189:11327.0 190:2328.0 191:1140.0 192:175.0 196:116.0 197:25.0 198:66.0 201:3596.0 202:26037.0 203:4909.0 204:12874.0 205:63264.0 206:11611.0 207:6643.0 208:844.0 209:451.0 210:1494.0 211:220.0 212:86.0 213:7.0 214:177.0 215:670.0 216:3957.0 217:38440.0 218:3263.0 219:1292.0 220:89.0 221:1644.0 222:282.0 223:143.0 224:3.0 225:49.0 226:26.0 227:22.0 228:155.0 229:3927.0 230:1121.0 231:1952.0 232:424.0 233:550.0 234:403.0 235:26.0 236:262.0 238:23.0 239:13.0 240:83.0 241:181.0 242:159.0 243:291.0 244:485.0 245:98.0 246:707.0 247:235.0 248:75.0 249:6.0 250:6.0 251:32.0 252:28.0 256:230.0 257:4.0 259:16.0 262:1123.0 263:255.0 264:30.0 265:112.0 266:36.0 267:67.0 268:243.0 269:531.0 270:280.0 274:905.0 275:77.0 276:116.0 277:1520.0 278:582.0 279:87.0 283:2.0 284:30.0 286:183.0 288:109.0 290:391.0 291:3758.0 292:686.0 293:439.0 294:42.0 300:807.0 301:222.0 302:311.0 303:123.0 304:69.0 305:5796.0 306:2109.0 307:2616.0 308:691.0 309:376.0 310:21.0 313:1.0 314:17.0 315:32.0 316:56.0 317:49.0 318:271.0 319:31376.0 320:10197.0 321:5599.0 322:1173.0 323:157.0 324:27.0 325:5.0 328:31.0 329:2.0 330:172.0 331:111.0 332:244.0 333:333.0 334:193.0 336:24.0 337:2.0 338:12.0 339:31.0 342:71.0 343:375.0 344:362.0 345:104.0 346:30.0 348:4.0 350:5.0 352:4.0 355:144.0 357:8.0 358:77.0 359:15.0 360:55.0 364:1131.0 365:566.0 366:192.0 367:10.0 370:21.0 371:3.0 374:351.0 375:114.0 376:278.0 377:91.0 378:19.0 379:41.0 380:16.0 381:13.0 383:2.0 384:172.0 385:98.0 386:4.0 387:38.0 388:36.0 389:14.0 390:248.0 391:24.0 392:37.0 393:11.0 394:1.0 395:30.0 397:21.0 398:78.0 399:36.0 400:109.0 401:22.0 403:9.0 404:5.0 405:19.0 406:7.0 408:19.0 409:17.0 410:3.0 413:64.0 414:33.0 415:156.0 416:29.0 417:12.0 419:1.0 420:1.0 421:8.0 422:33.0 423:13.0 424:4.0 429:1.0 430:23.0 432:50.0 433:29.0 434:24.0 435:11.0 436:2.0 441:10.0 443:12.0 444:15.0 448:37.0 449:19.0 450:4.0 452:6.0 454:18.0 455:1.0 456:13.0 457:29.0 458:20.0 459:21.0 461:11.0 462:11.0 463:5.0 464:84.0 465:105.0 466:171.0 467:41.0 468:12.0 469:15.0 470:1.0 472:12.0 473:2.0 474:28.0 475:76.0 476:38.0 477:27.0 480:7.0 481:4.0 485:48.0 488:28.0 489:8.0 490:15.0 491:53.0 492:38.0 493:68.0 495:1.0 496:3.0 497:33.0 498:2.0 500:8.0</t>
  </si>
  <si>
    <t>C00031</t>
  </si>
  <si>
    <t>WQZGKKKJIJFFOK-GASJEMHNSA-N</t>
  </si>
  <si>
    <t>gluconic acid lactone</t>
  </si>
  <si>
    <t>220</t>
  </si>
  <si>
    <t>85:329.0 87:672.0 89:1493.0 90:169.0 91:4.0 97:779.0 98:508.0 99:180.0 100:504.0 101:1675.0 102:2381.0 103:7338.0 104:739.0 105:250.0 108:92.0 109:68.0 110:63.0 111:510.0 112:2.0 113:348.0 114:157.0 115:809.0 116:339.0 117:4907.0 118:522.0 119:972.0 121:106.0 122:28.0 125:148.0 126:618.0 127:148.0 129:24489.0 130:5174.0 131:3064.0 132:228.0 133:6302.0 134:1302.0 135:20.0 136:3.0 137:1.0 141:89.0 142:439.0 143:2827.0 144:352.0 145:542.0 146:557.0 147:17213.0 148:2805.0 149:4100.0 150:456.0 151:396.0 152:40.0 153:160.0 155:555.0 156:28.0 157:4802.0 158:487.0 159:225.0 161:29.0 163:275.0 164:44.0 169:2528.0 170:252.0 171:710.0 172:101.0 173:155.0 175:148.0 176:56.0 177:555.0 179:33.0 184:506.0 185:137.0 186:144.0 189:4706.0 190:1118.0 191:2196.0 192:224.0 193:28.0 197:544.0 199:4.0 201:871.0 202:242.0 203:821.0 204:3519.0 205:8.0 206:23.0 209:22.0 210:10.0 215:701.0 216:143.0 217:4096.0 218:1310.0 219:1849.0 220:6415.0 221:1605.0 222:658.0 223:78.0 226:21.0 227:149.0 228:58.0 229:3635.0 230:1358.0 231:894.0 232:307.0 233:128.0 241:20.0 242:71.0 243:1918.0 244:486.0 245:670.0 246:109.0 247:132.0 248:36.0 250:22.0 255:24.0 257:436.0 258:104.0 259:428.0 260:4.0 262:38.0 263:61.0 270:7.0 271:808.0 272:156.0 273:127.0 276:55.0 278:38.0 287:58.0 288:188.0 289:93.0 290:26.0 291:209.0 292:237.0 293:83.0 294:16.0 303:25.0 304:5.0 305:498.0 306:124.0 307:13.0 312:1.0 317:255.0 319:4038.0 320:1214.0 321:545.0 322:122.0 323:28.0 331:44.0 332:19.0 333:863.0 334:277.0 335:403.0 336:129.0 337:8.0 338:10.0 340:11.0 345:35.0 348:55.0 349:88.0 350:47.0 360:3.0 361:345.0 362:112.0 363:62.0 375:4.0 376:55.0 377:19.0 386:36.0 392:15.0 401:1.0 404:20.0 419:17.0 438:6.0 441:4.0 451:150.0 452:42.0 453:1.0 454:16.0 466:48.0 467:55.0 468:11.0 475:44.0 483:2.0 495:11.0</t>
  </si>
  <si>
    <t>C00198</t>
  </si>
  <si>
    <t>PHOQVHQSTUBQQK-SQOUGZDYSA-N</t>
  </si>
  <si>
    <t>gamma-glutamyl-valine</t>
  </si>
  <si>
    <t>345</t>
  </si>
  <si>
    <t>85:90.0 86:700.0 87:82.0 88:511.0 89:2199.0 90:73.0 92:6.0 94:155.0 95:767.0 96:33.0 98:249.0 99:410.0 100:1487.0 101:863.0 102:401.0 103:11168.0 104:860.0 105:365.0 107:197.0 108:124.0 109:77.0 110:39.0 111:77.0 112:189.0 113:414.0 114:1183.0 115:505.0 116:991.0 117:4166.0 118:382.0 119:125.0 121:96.0 122:61.0 123:287.0 124:33.0 125:110.0 126:30.0 128:2073.0 129:2049.0 130:653.0 131:511.0 132:374.0 133:2003.0 134:296.0 135:75.0 136:11.0 137:1483.0 138:388.0 139:270.0 140:427.0 141:158.0 142:1403.0 143:874.0 144:1009.0 145:277.0 146:1880.0 147:9404.0 148:966.0 149:461.0 150:94.0 151:78.0 152:58.0 153:143.0 154:173.0 155:330.0 156:4904.0 157:1177.0 158:1264.0 159:284.0 160:186.0 161:44.0 163:78.0 165:101.0 167:118.0 168:249.0 169:405.0 170:197.0 171:174.0 172:559.0 173:881.0 174:2574.0 175:371.0 176:101.0 180:84.0 181:191.0 182:80.0 183:275.0 184:93.0 185:469.0 186:809.0 187:256.0 188:229.0 189:733.0 190:178.0 191:193.0 192:30.0 193:169.0 194:40.0 195:47.0 196:95.0 197:1006.0 198:399.0 199:117.0 200:258.0 201:89.0 202:201.0 203:121.0 204:399.0 205:1409.0 206:174.0 208:60.0 209:38.0 210:53.0 212:39.0 213:355.0 214:160.0 215:75.0 216:187.0 217:3180.0 218:873.0 219:449.0 220:84.0 221:148.0 223:117.0 224:42.0 226:77.0 227:186.0 228:1403.0 229:798.0 230:512.0 231:182.0 232:225.0 233:68.0 234:19.0 237:2.0 238:13.0 239:87.0 240:29.0 241:108.0 242:63.0 243:409.0 244:258.0 245:178.0 246:91.0 247:21.0 248:24.0 249:13.0 251:28.0 253:54.0 254:84.0 255:467.0 256:1521.0 257:499.0 258:405.0 259:156.0 261:38.0 262:97.0 264:12.0 265:17.0 267:1.0 268:115.0 269:150.0 270:18.0 271:212.0 272:108.0 273:48.0 274:389.0 275:115.0 276:52.0 277:264.0 278:109.0 279:15.0 282:173.0 283:55.0 284:41.0 285:52.0 286:12.0 287:200.0 288:103.0 289:56.0 290:4.0 291:151.0 294:6.0 295:77.0 296:34.0 297:27.0 299:29.0 300:4.0 301:19.0 302:32.0 303:197.0 304:39.0 305:55.0 306:49.0 307:145.0 308:15.0 309:34.0 310:7.0 311:96.0 312:54.0 313:150.0 314:467.0 315:271.0 316:58.0 319:358.0 320:38.0 321:61.0 323:17.0 326:41.0 327:2.0 328:20.0 329:61.0 330:87.0 331:64.0 332:52.0 333:50.0 334:44.0 335:3.0 338:15.0 339:288.0 340:106.0 341:13.0 342:2.0 343:115.0 344:65.0 345:2375.0 346:923.0 347:255.0 348:63.0 349:3.0 356:31.0 357:68.0 358:39.0 359:34.0 361:1.0 362:39.0 369:34.0 370:198.0 371:135.0 372:66.0 373:73.0 374:12.0 375:144.0 376:26.0 383:12.0 384:8.0 387:66.0 390:9.0 392:2.0 395:10.0 399:9.0 400:7.0 401:110.0 402:37.0 403:30.0 404:17.0 405:20.0 406:15.0 416:17.0 418:7.0 422:24.0 428:18.0 429:245.0 430:78.0 431:67.0 432:71.0 433:205.0 434:48.0 435:28.0 436:20.0 437:2.0 438:12.0 440:3.0 447:100.0 448:66.0 449:2.0 454:3.0 461:2.0 477:20.0 478:12.0 489:6.0 491:2.0 492:8.0 493:29.0 495:2.0 499:3.0</t>
  </si>
  <si>
    <t>AQAKHZVPOOGUCK-UHFFFAOYSA-N</t>
  </si>
  <si>
    <t>galacturonic acid</t>
  </si>
  <si>
    <t>85:1396.0 86:215.0 87:20.0 88:371.0 89:17651.0 90:1306.0 91:46.0 92:11.0 94:283.0 96:71.0 98:1971.0 99:1632.0 100:3453.0 101:2578.0 102:4669.0 103:21426.0 104:1874.0 105:4796.0 106:48.0 110:450.0 111:246.0 112:335.0 113:753.0 114:1227.0 115:1520.0 116:2244.0 117:3228.0 119:1652.0 120:23.0 124:172.0 125:16.0 126:280.0 127:321.0 128:639.0 129:5268.0 130:1435.0 131:5671.0 132:659.0 133:14295.0 134:4625.0 135:509.0 137:10.0 138:57.0 140:173.0 141:365.0 142:813.0 143:13886.0 144:1888.0 145:1577.0 147:46650.0 148:6756.0 149:4410.0 150:207.0 151:285.0 152:105.0 153:11.0 154:250.0 155:867.0 156:794.0 157:651.0 158:3276.0 159:884.0 160:22966.0 161:3111.0 162:1053.0 163:1834.0 164:209.0 165:25.0 166:15.0 168:188.0 169:303.0 170:288.0 171:5008.0 172:1592.0 173:990.0 174:360.0 175:861.0 176:101.0 177:782.0 178:9.0 182:272.0 183:242.0 184:409.0 185:274.0 186:218.0 187:269.0 188:241.0 189:8784.0 190:2145.0 191:3443.0 192:619.0 194:32.0 195:13.0 196:53.0 197:41.0 199:86.0 200:367.0 201:561.0 202:81.0 203:260.0 204:4837.0 205:1997.0 206:636.0 207:670.0 208:66.0 209:57.0 210:221.0 211:23.0 212:88.0 213:8.0 214:813.0 215:705.0 216:509.0 217:6568.0 218:1382.0 219:4607.0 220:1095.0 221:1840.0 222:463.0 223:204.0 224:89.0 226:38.0 227:60.0 228:252.0 229:475.0 230:411.0 231:1013.0 232:350.0 233:1034.0 234:300.0 235:503.0 236:119.0 237:32.0 238:136.0 240:83.0 241:77.0 242:137.0 243:209.0 244:231.0 245:1651.0 246:361.0 247:242.0 248:131.0 249:64.0 251:1.0 252:39.0 254:129.0 255:84.0 256:321.0 257:264.0 258:98.0 259:139.0 260:49.0 261:228.0 262:139.0 263:243.0 264:47.0 266:15.0 268:61.0 271:52.0 272:91.0 273:207.0 274:463.0 275:171.0 276:115.0 277:1344.0 278:465.0 279:342.0 280:82.0 282:72.0 283:34.0 284:42.0 285:2.0 286:46.0 287:153.0 288:178.0 289:87.0 290:54.0 291:1008.0 292:6409.0 293:2048.0 294:853.0 295:175.0 296:57.0 298:60.0 300:100.0 301:2.0 302:36.0 303:193.0 304:161.0 305:3142.0 306:1345.0 307:631.0 308:204.0 309:2.0 310:23.0 313:66.0 314:175.0 315:58.0 316:21.0 317:21.0 318:501.0 319:388.0 320:224.0 321:263.0 322:141.0 323:47.0 324:15.0 325:42.0 327:90.0 328:229.0 329:60.0 330:89.0 331:95.0 332:1034.0 333:31364.0 334:11001.0 335:5157.0 336:1052.0 337:514.0 338:80.0 339:95.0 340:17.0 341:27.0 342:35.0 343:35.0 344:231.0 345:478.0 346:138.0 347:232.0 348:106.0 349:39.0 350:29.0 351:33.0 352:27.0 353:19.0 354:43.0 356:13.0 357:4.0 360:52.0 361:357.0 362:84.0 363:31.0 364:20.0 365:52.0 366:70.0 367:39.0 368:19.0 371:23.0 372:21.0 374:18.0 375:22.0 376:75.0 377:65.0 378:26.0 379:141.0 380:42.0 381:23.0 382:17.0 385:17.0 386:21.0 387:76.0 388:142.0 389:38.0 390:54.0 391:28.0 392:102.0 393:616.0 394:273.0 395:114.0 396:51.0 398:4.0 403:95.0 404:53.0 405:45.0 409:6.0 418:167.0 419:388.0 420:232.0 421:110.0 422:162.0 423:1500.0 424:831.0 425:359.0 426:83.0 431:5.0 434:3.0 435:42.0 436:25.0 450:4.0 451:146.0 452:41.0 453:52.0 458:6.0 464:11.0 468:22.0 470:15.0 475:10.0 476:4.0 477:9.0 478:32.0 479:50.0 480:8.0</t>
  </si>
  <si>
    <t>C00333</t>
  </si>
  <si>
    <t>AEMOLEFTQBMNLQ-BKBMJHBISA-N</t>
  </si>
  <si>
    <t>galactonic acid</t>
  </si>
  <si>
    <t>85:299.0 86:123.0 87:407.0 88:187.0 89:955.0 90:63.0 91:21.0 94:42.0 95:4.0 96:13.0 97:219.0 98:282.0 99:269.0 100:80.0 101:958.0 102:1411.0 103:9809.0 104:998.0 105:492.0 106:38.0 107:64.0 108:48.0 109:18.0 111:156.0 112:41.0 113:285.0 114:73.0 115:369.0 116:323.0 117:5015.0 118:508.0 119:508.0 120:75.0 121:28.0 122:15.0 123:24.0 124:109.0 125:23.0 126:1.0 127:20.0 128:102.0 129:3962.0 130:1069.0 131:1733.0 132:291.0 133:3127.0 134:353.0 135:229.0 136:19.0 137:35.0 138:15.0 139:26.0 140:12.0 141:128.0 142:139.0 143:1877.0 144:513.0 145:495.0 146:192.0 147:17201.0 148:2796.0 149:1761.0 150:258.0 151:116.0 152:1.0 153:184.0 154:40.0 155:80.0 156:75.0 157:2351.0 158:440.0 159:687.0 160:104.0 161:242.0 162:62.0 163:299.0 164:41.0 165:77.0 166:19.0 168:40.0 169:425.0 170:94.0 171:315.0 172:98.0 173:116.0 174:80.0 175:348.0 176:89.0 177:171.0 178:22.0 179:3.0 180:6.0 181:20.0 182:15.0 183:14.0 184:10.0 185:40.0 186:16.0 187:57.0 188:19.0 189:2205.0 190:294.0 191:982.0 192:339.0 193:189.0 194:12.0 195:21.0 196:2.0 197:172.0 198:33.0 199:10.0 200:3.0 201:743.0 202:96.0 203:309.0 204:1556.0 205:4119.0 206:853.0 207:602.0 208:139.0 209:59.0 210:20.0 211:3.0 212:5.0 213:7.0 214:13.0 215:117.0 216:25.0 217:4998.0 218:1078.0 219:756.0 220:360.0 221:775.0 222:250.0 223:195.0 224:29.0 225:5.0 226:10.0 227:39.0 228:21.0 229:658.0 230:177.0 231:225.0 232:70.0 233:48.0 234:18.0 235:25.0 236:6.0 237:17.0 238:4.0 239:14.0 240:15.0 241:64.0 242:27.0 243:100.0 244:56.0 245:361.0 246:84.0 247:305.0 248:75.0 249:15.0 250:4.0 253:7.0 254:2.0 257:73.0 258:23.0 259:103.0 260:49.0 261:77.0 262:23.0 263:38.0 264:35.0 265:46.0 266:14.0 269:63.0 270:22.0 271:17.0 272:22.0 273:8.0 274:8.0 275:17.0 276:7.0 277:702.0 278:236.0 279:119.0 280:80.0 281:12.0 282:6.0 286:10.0 287:1.0 288:22.0 289:16.0 290:16.0 291:853.0 292:3860.0 293:1299.0 294:598.0 295:129.0 296:19.0 297:12.0 298:4.0 302:43.0 303:26.0 304:58.0 305:1646.0 306:646.0 307:548.0 308:172.0 309:51.0 310:13.0 311:78.0 312:29.0 313:36.0 314:3.0 315:59.0 316:18.0 317:37.0 318:76.0 319:1888.0 320:600.0 321:490.0 322:98.0 323:36.0 324:9.0 325:10.0 326:5.0 327:6.0 328:13.0 329:14.0 330:5.0 331:302.0 332:6.0 333:1272.0 334:450.0 335:203.0 336:50.0 337:24.0 338:19.0 339:2.0 340:2.0 341:5.0 343:29.0 344:8.0 345:209.0 346:63.0 347:24.0 348:6.0 349:16.0 350:3.0 351:5.0 352:18.0 353:19.0 354:72.0 355:8.0 356:4.0 357:5.0 358:20.0 359:384.0 360:123.0 361:58.0 362:11.0 363:4.0 364:6.0 365:11.0 366:6.0 367:3.0 368:81.0 369:80.0 370:30.0 371:11.0 372:3.0 379:30.0 380:21.0 381:13.0 382:2.0 384:14.0 385:10.0 386:5.0 387:4.0 388:3.0 389:23.0 390:9.0 391:1.0 392:34.0 393:39.0 394:39.0 395:1.0 396:6.0 397:10.0 399:11.0 400:11.0 401:3.0 402:3.0 403:6.0 404:7.0 405:55.0 406:75.0 407:48.0 408:25.0 409:5.0 410:11.0 411:3.0 413:6.0 415:9.0 416:3.0 418:4.0 419:14.0 420:50.0 421:21.0 422:18.0 423:61.0 424:18.0 425:17.0 426:6.0 427:10.0 428:4.0 429:2.0 430:5.0 432:44.0 433:269.0 434:147.0 435:195.0 436:88.0 437:15.0 438:14.0 440:5.0 441:10.0 442:6.0 443:4.0 444:10.0 445:3.0 446:3.0 447:7.0 448:12.0 449:1.0 452:6.0 453:5.0 455:1.0 456:6.0 457:2.0 458:1.0 459:10.0 460:4.0 461:10.0 463:1.0 465:10.0 467:6.0 468:9.0 470:12.0 472:6.0 474:2.0 475:11.0 476:7.0 477:5.0 478:6.0 479:2.0 480:5.0 481:4.0 482:4.0 484:4.0 485:10.0 486:3.0 487:10.0 488:4.0 489:10.0 492:3.0 493:1.0 494:7.0 495:1.0 496:1.0 497:7.0 498:13.0 499:10.0 500:3.0</t>
  </si>
  <si>
    <t>C00880</t>
  </si>
  <si>
    <t>RGHNJXZEOKUKBD-MGCNEYSASA-N</t>
  </si>
  <si>
    <t>galactinol</t>
  </si>
  <si>
    <t>85:205.0 86:75.0 87:194.0 88:80.0 89:287.0 90:31.0 91:28.0 92:12.0 93:17.0 94:22.0 95:39.0 96:21.0 97:102.0 98:45.0 99:171.0 100:40.0 101:731.0 102:156.0 103:4860.0 104:446.0 105:231.0 106:17.0 107:21.0 108:16.0 109:176.0 110:25.0 111:157.0 112:31.0 113:243.0 114:59.0 115:193.0 116:446.0 117:949.0 118:102.0 119:166.0 120:18.0 121:16.0 122:13.0 123:37.0 124:4.0 125:40.0 126:28.0 127:166.0 128:56.0 129:5073.0 130:566.0 131:996.0 132:146.0 133:1674.0 134:223.0 135:148.0 136:27.0 137:19.0 138:12.0 139:65.0 141:95.0 142:141.0 143:1046.0 144:139.0 145:199.0 146:36.0 147:8991.0 148:1482.0 149:1069.0 150:113.0 151:84.0 152:31.0 153:126.0 154:38.0 155:229.0 156:91.0 157:389.0 158:67.0 159:93.0 160:22.0 161:134.0 162:32.0 163:168.0 164:57.0 165:21.0 166:14.0 167:45.0 168:18.0 169:593.0 170:120.0 171:92.0 172:21.0 173:142.0 174:55.0 175:158.0 176:32.0 177:204.0 178:45.0 179:33.0 180:10.0 181:65.0 182:37.0 183:85.0 184:23.0 185:48.0 186:16.0 187:59.0 188:20.0 189:834.0 190:416.0 191:4767.0 192:890.0 193:449.0 194:70.0 195:27.0 196:26.0 197:45.0 198:46.0 199:52.0 200:22.0 201:80.0 202:28.0 203:281.0 204:24360.0 205:4785.0 206:2178.0 207:492.0 208:119.0 209:61.0 210:26.0 211:42.0 212:25.0 213:31.0 214:5.0 215:133.0 216:44.0 217:4391.0 218:1156.0 219:470.0 220:102.0 221:578.0 222:131.0 223:89.0 224:28.0 225:15.0 226:16.0 227:47.0 228:12.0 229:120.0 230:831.0 231:357.0 232:125.0 233:187.0 234:69.0 235:44.0 236:25.0 237:20.0 238:17.0 239:73.0 240:26.0 241:44.0 242:47.0 243:475.0 244:124.0 245:128.0 246:73.0 247:73.0 248:24.0 249:40.0 250:17.0 251:4.0 252:6.0 253:10.0 254:4.0 255:67.0 256:23.0 257:68.0 258:23.0 259:52.0 260:30.0 261:23.0 262:20.0 263:44.0 264:20.0 265:380.0 266:113.0 267:78.0 268:21.0 269:24.0 270:21.0 271:231.0 272:78.0 273:51.0 274:35.0 275:23.0 276:19.0 277:30.0 278:37.0 279:38.0 280:10.0 281:36.0 282:3.0 283:5.0 284:6.0 285:10.0 286:10.0 287:16.0 288:25.0 289:48.0 290:27.0 291:190.0 292:69.0 293:293.0 294:83.0 295:49.0 296:19.0 297:2.0 298:4.0 299:16.0 300:7.0 301:13.0 302:25.0 303:18.0 304:91.0 305:514.0 306:237.0 307:119.0 308:30.0 309:18.0 310:4.0 311:20.0 312:6.0 313:21.0 314:1.0 315:6.0 316:14.0 317:84.0 318:340.0 319:317.0 320:122.0 321:56.0 322:17.0 323:22.0 324:10.0 325:14.0 326:3.0 327:10.0 328:5.0 329:22.0 330:14.0 331:87.0 332:83.0 333:51.0 334:26.0 335:13.0 336:13.0 337:6.0 338:6.0 339:16.0 340:3.0 341:18.0 342:18.0 343:103.0 344:76.0 345:90.0 346:36.0 347:18.0 348:23.0 349:12.0 350:20.0 351:11.0 352:9.0 353:11.0 354:9.0 355:5.0 356:20.0 357:12.0 358:9.0 359:41.0 360:55.0 361:449.0 362:176.0 363:89.0 364:17.0 365:31.0 366:18.0 367:31.0 368:22.0 369:3.0 370:10.0 371:10.0 372:11.0 373:12.0 374:6.0 375:7.0 376:15.0 377:3.0 379:17.0 380:7.0 381:28.0 382:21.0 383:16.0 384:14.0 385:18.0 386:13.0 387:10.0 388:8.0 389:23.0 390:10.0 391:15.0 392:9.0 393:23.0 394:25.0 395:17.0 396:8.0 397:5.0 398:16.0 399:19.0 400:7.0 401:12.0 402:12.0 403:22.0 404:18.0 405:17.0 406:14.0 407:19.0 408:16.0 409:6.0 410:13.0 411:22.0 412:12.0 413:19.0 414:8.0 415:9.0 416:12.0 417:41.0 418:23.0 419:26.0 420:17.0 421:14.0 422:7.0 423:26.0 424:12.0 425:5.0 426:21.0 427:4.0 428:9.0 429:13.0 430:9.0 431:7.0 432:50.0 433:259.0 434:142.0 435:98.0 436:48.0 437:22.0 438:9.0 439:8.0 440:15.0 441:10.0 442:10.0 443:16.0 444:15.0 445:10.0 446:11.0 447:4.0 448:18.0 449:17.0 450:23.0 451:12.0 452:16.0 453:9.0 454:10.0 455:4.0 456:7.0 457:11.0 458:14.0 459:13.0 460:9.0 461:16.0 462:10.0 463:25.0 464:12.0 465:16.0 466:8.0 467:11.0 468:17.0 469:15.0 470:14.0 471:6.0 472:14.0 473:8.0 474:16.0 475:9.0 476:5.0 477:8.0 478:10.0 479:5.0 480:22.0 481:13.0 482:10.0 483:10.0 484:11.0 485:13.0 486:13.0 487:6.0 488:7.0 489:6.0 490:4.0 491:4.0 492:19.0 493:28.0 494:21.0 495:6.0 496:20.0 497:14.0 498:5.0 499:6.0 500:11.0</t>
  </si>
  <si>
    <t>C01235</t>
  </si>
  <si>
    <t>VCWMRQDBPZKXKG-NMBIUZAPSA-N</t>
  </si>
  <si>
    <t>fumaric acid</t>
  </si>
  <si>
    <t>86:137.0 87:847.0 88:59.0 89:12.0 91:3.0 92:46.0 94:3.0 96:13.0 97:11.0 98:108.0 99:48.0 101:132.0 103:6.0 105:15.0 106:12.0 107:6.0 108:15.0 109:11.0 110:20.0 113:71.0 114:4.0 115:416.0 116:20.0 117:28.0 118:40.0 119:20.0 121:2.0 124:1.0 126:5.0 127:112.0 128:83.0 129:11.0 130:58.0 131:37.0 132:15.0 133:600.0 134:87.0 135:46.0 141:33.0 142:42.0 143:1017.0 144:69.0 145:33.0 146:7.0 147:2997.0 148:417.0 149:390.0 150:18.0 151:23.0 152:2.0 153:10.0 155:322.0 156:43.0 157:149.0 158:7.0 159:10.0 163:1.0 164:1.0 170:20.0 171:59.0 173:43.0 183:3.0 185:4.0 190:3.0 193:2.0 194:6.0 195:6.0 199:5.0 201:38.0 202:4.0 203:13.0 209:16.0 210:6.0 211:6.0 212:4.0 213:2.0 214:3.0 215:18.0 216:3.0 217:164.0 218:15.0 219:17.0 220:2.0 221:2.0 222:1.0 223:4.0 225:1.0 226:1.0 228:15.0 229:3.0 231:4.0 232:10.0 233:6.0 234:4.0 235:4.0 236:3.0 237:9.0 238:2.0 239:1.0 240:1.0 242:9.0 244:1.0 245:3214.0 246:582.0 247:249.0 248:39.0 249:4.0 250:3.0 251:8.0 254:9.0 256:4.0 258:3.0 261:6.0 263:4.0 264:1.0 265:2.0 266:2.0 267:2.0 268:1.0 269:2.0 270:3.0 271:2.0 272:2.0 273:5.0 274:4.0 275:7.0 276:1.0 278:6.0 280:4.0 281:7.0 283:3.0 284:4.0 287:2.0 288:1.0 290:9.0 291:1.0 294:12.0 296:3.0 297:5.0 298:2.0 299:7.0 301:11.0 304:4.0 305:3.0 306:4.0 307:2.0 311:7.0 314:5.0 317:2.0 320:9.0 321:14.0 322:2.0 324:4.0 325:2.0 326:2.0 327:2.0 328:5.0 332:4.0 333:2.0 335:6.0 336:1.0 337:7.0 338:1.0 340:6.0 341:5.0 343:2.0 344:5.0 345:7.0 346:4.0 347:1.0 348:2.0 352:4.0 353:8.0 355:5.0 358:1.0 360:5.0 361:9.0 362:5.0 364:4.0 365:4.0 366:1.0 368:4.0 369:3.0 370:3.0 371:1.0 376:6.0 377:3.0 378:1.0 381:3.0 382:1.0 383:4.0 384:9.0 386:3.0 388:3.0 390:1.0 391:1.0 393:2.0 394:2.0 395:3.0 396:1.0 398:1.0 399:4.0 400:4.0 401:5.0 403:13.0 404:4.0 405:2.0 406:1.0 407:6.0 408:5.0 410:2.0 411:3.0 412:13.0 413:1.0 417:9.0 418:3.0 419:10.0 420:6.0 425:13.0 426:1.0 427:1.0 428:2.0 431:1.0 433:1.0 434:1.0 435:3.0 436:1.0 437:3.0 438:3.0 439:2.0 441:4.0 443:2.0 445:10.0 446:6.0 447:3.0 449:10.0 450:7.0 452:1.0 453:7.0 456:2.0 458:1.0 462:5.0 464:2.0 466:4.0 467:12.0 468:6.0 469:2.0 470:3.0 472:4.0 473:10.0 474:1.0 475:5.0 478:5.0 479:1.0 480:1.0 481:3.0 482:2.0 483:9.0 484:1.0 485:1.0 488:1.0 489:1.0 490:3.0 492:4.0 494:2.0 495:2.0 497:2.0 498:10.0 499:2.0 500:1.0</t>
  </si>
  <si>
    <t>C00122</t>
  </si>
  <si>
    <t>VZCYOOQTPOCHFL-OWOJBTEDSA-N</t>
  </si>
  <si>
    <t>fucose+ rhamnose</t>
  </si>
  <si>
    <t>85:162.0 86:172.0 87:161.0 88:13.0 89:1088.0 90:62.0 91:58.0 92:5.0 93:45.0 94:1.0 95:5.0 96:8.0 97:10.0 98:6.0 99:76.0 100:394.0 101:397.0 102:153.0 103:322.0 104:16.0 105:349.0 106:43.0 107:24.0 108:6.0 109:7.0 110:10.0 111:7.0 112:23.0 113:34.0 114:182.0 115:332.0 116:131.0 117:15411.0 118:1656.0 119:609.0 120:24.0 121:3.0 122:6.0 123:3.0 124:11.0 125:5.0 126:46.0 127:86.0 128:42.0 129:1026.0 130:408.0 131:1196.0 132:96.0 133:950.0 134:170.0 135:51.0 137:9.0 138:8.0 139:1.0 140:13.0 141:29.0 142:68.0 143:211.0 144:21.0 145:72.0 146:4.0 147:2285.0 148:393.0 149:328.0 150:16.0 151:18.0 152:1.0 153:9.0 154:9.0 155:12.0 156:13.0 157:8.0 158:39.0 159:25.0 160:1529.0 161:449.0 162:83.0 163:95.0 164:8.0 165:4.0 166:9.0 167:6.0 168:5.0 169:2.0 170:5.0 171:19.0 172:50.0 173:41.0 174:26.0 175:12.0 176:5.0 177:11.0 178:2.0 180:6.0 182:20.0 183:10.0 184:2.0 185:3.0 186:16.0 187:1.0 188:11.0 189:107.0 190:44.0 191:159.0 192:22.0 193:20.0 194:3.0 195:2.0 196:3.0 197:11.0 198:6.0 199:11.0 200:17.0 201:107.0 202:10.0 203:128.0 204:194.0 206:9.0 207:4.0 208:7.0 209:4.0 210:4.0 211:9.0 212:24.0 213:4.0 214:18.0 215:13.0 216:52.0 218:13.0 219:249.0 220:56.0 221:40.0 222:4.0 223:6.0 224:6.0 225:5.0 226:4.0 227:12.0 228:31.0 229:3.0 230:13.0 231:126.0 232:51.0 233:109.0 234:52.0 235:7.0 236:2.0 237:1.0 238:5.0 239:5.0 240:5.0 241:1.0 242:7.0 244:35.0 245:21.0 246:22.0 247:5.0 248:3.0 249:4.0 250:18.0 251:3.0 252:2.0 253:4.0 254:4.0 255:13.0 256:8.0 257:2.0 258:10.0 259:3.0 260:4.0 261:4.0 262:14.0 263:12.0 264:4.0 265:1.0 266:7.0 267:5.0 268:7.0 270:15.0 271:4.0 272:18.0 274:22.0 275:9.0 276:6.0 277:298.0 278:85.0 279:45.0 280:11.0 281:3.0 282:1.0 284:5.0 285:4.0 286:4.0 287:4.0 288:4.0 289:6.0 290:15.0 291:34.0 292:4.0 293:11.0 294:14.0 295:1.0 296:4.0 298:4.0 299:5.0 300:5.0 301:4.0 302:4.0 303:1.0 304:1.0 305:34.0 306:1.0 311:5.0 312:1.0 313:3.0 314:2.0 315:7.0 316:15.0 317:3.0 318:10.0 321:77.0 322:30.0 323:28.0 324:1.0 325:2.0 327:2.0 328:10.0 329:6.0 330:2.0 331:1.0 332:1.0 333:7.0 334:6.0 335:11.0 336:3.0 337:4.0 338:6.0 339:8.0 340:9.0 341:9.0 342:18.0 343:5.0 344:21.0 345:16.0 346:9.0 347:7.0 348:9.0 349:8.0 350:5.0 351:1.0 352:9.0 353:4.0 354:3.0 355:2.0 356:2.0 357:1.0 358:20.0 359:13.0 360:4.0 361:10.0 362:19.0 363:4.0 364:14.0 365:9.0 366:7.0 367:3.0 368:1.0 369:7.0 370:4.0 371:4.0 372:18.0 373:6.0 374:2.0 375:4.0 376:4.0 377:10.0 379:5.0 380:2.0 381:9.0 382:4.0 383:5.0 384:1.0 385:2.0 386:13.0 387:2.0 388:13.0 389:11.0 390:5.0 391:6.0 393:10.0 394:5.0 395:8.0 397:7.0 398:5.0 399:9.0 400:7.0 401:4.0 402:7.0 403:14.0 404:14.0 405:10.0 406:21.0 407:7.0 409:1.0 410:4.0 411:7.0 412:8.0 413:3.0 414:7.0 415:1.0 416:3.0 417:5.0 418:2.0 419:10.0 420:14.0 421:6.0 423:11.0 424:6.0 425:1.0 426:4.0 427:3.0 428:7.0 429:4.0 430:12.0 431:13.0 432:11.0 433:3.0 434:3.0 435:2.0 436:8.0 437:4.0 438:9.0 439:6.0 440:9.0 441:13.0 442:5.0 443:2.0 444:4.0 445:6.0 446:15.0 447:5.0 448:4.0 449:1.0 450:13.0 451:13.0 452:25.0 453:6.0 454:10.0 455:10.0 456:9.0 457:7.0 458:2.0 459:10.0 460:12.0 462:10.0 463:9.0 464:4.0 465:12.0 466:1.0 467:22.0 468:9.0 469:5.0 470:13.0 471:12.0 472:3.0 473:4.0 474:8.0 475:17.0 477:5.0 478:23.0 479:6.0 480:3.0 481:5.0 482:3.0 483:5.0 484:12.0 485:7.0 486:10.0 487:15.0 488:3.0 489:9.0 490:7.0 491:6.0 492:8.0 494:9.0 495:3.0 496:9.0 497:7.0 499:1.0 500:5.0</t>
  </si>
  <si>
    <t>C01018</t>
  </si>
  <si>
    <t>fucose</t>
  </si>
  <si>
    <t>85:35.0 86:38.0 89:484.0 90:12.0 91:42.0 92:19.0 93:42.0 99:1.0 100:115.0 101:27.0 102:31.0 103:424.0 104:16.0 105:62.0 106:21.0 107:9.0 113:2.0 115:44.0 116:12.0 117:4625.0 118:363.0 119:149.0 120:2.0 124:1.0 126:23.0 127:58.0 129:205.0 130:139.0 131:393.0 132:19.0 133:248.0 134:82.0 135:11.0 137:1.0 138:7.0 140:5.0 142:6.0 147:740.0 148:170.0 149:69.0 150:2.0 152:2.0 154:4.0 158:7.0 159:7.0 160:255.0 161:119.0 162:20.0 163:31.0 164:4.0 165:3.0 167:6.0 169:1.0 172:5.0 173:8.0 174:2.0 177:12.0 179:5.0 180:7.0 182:1.0 183:2.0 184:3.0 186:2.0 187:1.0 188:7.0 189:32.0 190:2.0 191:44.0 193:7.0 195:1.0 198:3.0 201:20.0 202:3.0 203:13.0 204:54.0 205:17.0 207:10.0 208:2.0 210:5.0 212:1.0 214:8.0 215:1.0 217:43.0 218:4.0 219:73.0 220:15.0 221:5.0 224:1.0 225:3.0 226:1.0 227:3.0 228:2.0 230:1.0 231:24.0 232:2.0 233:33.0 234:25.0 235:5.0 237:2.0 238:5.0 239:2.0 240:5.0 241:2.0 244:3.0 245:5.0 246:2.0 249:6.0 250:6.0 251:12.0 252:1.0 253:1.0 257:1.0 259:1.0 260:3.0 262:1.0 264:5.0 268:1.0 269:7.0 270:5.0 271:8.0 272:1.0 273:4.0 274:1.0 275:2.0 276:2.0 277:70.0 278:21.0 279:4.0 280:1.0 283:3.0 284:1.0 285:7.0 286:2.0 288:5.0 290:2.0 291:7.0 293:3.0 294:3.0 295:2.0 298:3.0 299:6.0 302:2.0 304:2.0 305:8.0 307:2.0 310:2.0 311:5.0 312:11.0 313:1.0 314:2.0 315:2.0 316:3.0 317:4.0 318:1.0 320:2.0 321:20.0 322:2.0 323:5.0 327:4.0 328:11.0 329:4.0 335:3.0 336:2.0 337:4.0 338:11.0 340:1.0 341:2.0 342:5.0 343:4.0 344:3.0 345:4.0 346:1.0 348:5.0 349:1.0 350:4.0 351:7.0 352:1.0 354:1.0 357:3.0 358:7.0 359:4.0 360:2.0 361:4.0 362:1.0 364:17.0 365:2.0 366:9.0 367:2.0 368:2.0 369:1.0 370:3.0 372:17.0 373:1.0 376:6.0 377:5.0 379:1.0 380:3.0 381:6.0 383:4.0 385:2.0 387:2.0 388:7.0 389:4.0 391:2.0 392:5.0 393:3.0 397:6.0 398:1.0 399:9.0 400:2.0 403:7.0 404:2.0 405:4.0 406:2.0 408:2.0 409:6.0 411:6.0 412:2.0 413:6.0 415:1.0 417:3.0 418:6.0 419:3.0 420:6.0 422:4.0 423:2.0 424:3.0 425:1.0 426:3.0 427:4.0 428:1.0 429:3.0 430:4.0 431:5.0 432:11.0 433:4.0 435:3.0 436:6.0 438:5.0 440:5.0 441:8.0 443:2.0 446:3.0 447:5.0 449:1.0 450:3.0 451:15.0 454:5.0 455:3.0 456:9.0 457:4.0 459:2.0 460:5.0 462:8.0 463:1.0 464:3.0 465:6.0 467:3.0 468:2.0 470:7.0 471:7.0 472:6.0 473:2.0 474:6.0 475:12.0 476:1.0 477:2.0 478:16.0 479:7.0 482:8.0 483:5.0 485:1.0 486:3.0 487:2.0 489:17.0 490:3.0 491:4.0 495:2.0 496:14.0 497:4.0 499:4.0 500:1.0</t>
  </si>
  <si>
    <t>C01019</t>
  </si>
  <si>
    <t>SHZGCJCMOBCMKK-SXUWKVJYSA-N</t>
  </si>
  <si>
    <t>fructose-6-phosphate</t>
  </si>
  <si>
    <t>85:84.0 86:59.0 87:68.0 88:117.0 89:622.0 90:80.0 93:35.0 94:20.0 95:40.0 96:9.0 97:27.0 98:41.0 99:41.0 100:149.0 101:502.0 102:98.0 103:785.0 104:75.0 105:99.0 106:29.0 107:9.0 108:27.0 109:12.0 110:13.0 111:13.0 112:10.0 113:67.0 114:138.0 115:120.0 116:141.0 117:258.0 118:83.0 119:70.0 120:14.0 121:10.0 122:8.0 123:14.0 124:17.0 125:18.0 126:101.0 127:46.0 128:48.0 129:813.0 130:92.0 131:200.0 132:60.0 133:604.0 134:44.0 135:124.0 136:29.0 137:25.0 138:11.0 139:8.0 140:28.0 141:11.0 142:65.0 143:65.0 144:17.0 145:25.0 146:47.0 147:1005.0 148:224.0 149:143.0 150:20.0 151:18.0 152:32.0 153:15.0 154:26.0 155:27.0 156:50.0 157:80.0 158:27.0 159:29.0 161:8.0 162:7.0 163:46.0 164:19.0 165:27.0 166:30.0 167:33.0 168:38.0 169:25.0 170:9.0 171:12.0 172:51.0 173:49.0 174:22.0 175:14.0 176:26.0 177:31.0 178:12.0 179:19.0 180:35.0 181:34.0 182:25.0 183:19.0 184:28.0 185:7.0 186:19.0 187:17.0 188:19.0 189:45.0 190:13.0 191:109.0 192:24.0 193:38.0 194:29.0 195:39.0 196:26.0 197:20.0 198:19.0 199:7.0 200:14.0 201:26.0 202:17.0 203:35.0 205:24.0 207:82.0 208:7.0 209:12.0 210:11.0 211:161.0 212:37.0 213:23.0 214:24.0 215:32.0 216:30.0 217:850.0 218:165.0 219:57.0 220:21.0 221:21.0 222:18.0 223:8.0 224:17.0 225:59.0 226:27.0 227:40.0 228:28.0 229:24.0 230:34.0 231:22.0 232:23.0 233:11.0 234:7.0 235:2.0 236:13.0 237:19.0 238:18.0 239:20.0 240:25.0 241:8.0 242:19.0 243:7.0 244:48.0 245:35.0 246:27.0 247:17.0 248:8.0 249:10.0 250:13.0 251:7.0 252:21.0 253:29.0 254:19.0 255:5.0 256:28.0 257:21.0 258:19.0 259:25.0 260:48.0 261:16.0 262:31.0 263:13.0 264:19.0 265:18.0 266:18.0 267:18.0 268:17.0 269:21.0 270:30.0 271:19.0 272:33.0 273:31.0 274:19.0 275:26.0 276:11.0 277:7.0 278:15.0 279:23.0 280:20.0 281:22.0 282:10.0 283:25.0 284:21.0 285:27.0 286:31.0 287:22.0 288:18.0 289:9.0 290:11.0 291:5.0 292:17.0 293:23.0 294:28.0 295:15.0 296:7.0 297:22.0 298:21.0 299:360.0 300:133.0 301:62.0 302:26.0 303:29.0 304:13.0 305:16.0 306:22.0 307:2.0 308:8.0 309:18.0 310:16.0 311:21.0 312:7.0 313:22.0 314:39.0 315:732.0 316:194.0 317:103.0 318:33.0 319:23.0 320:20.0 321:23.0 322:13.0 323:15.0 324:15.0 325:11.0 326:21.0 327:13.0 328:16.0 329:18.0 330:23.0 331:6.0 332:16.0 333:17.0 334:32.0 335:10.0 336:20.0 337:14.0 338:18.0 339:21.0 340:22.0 341:21.0 342:19.0 343:23.0 344:25.0 345:9.0 346:18.0 347:12.0 348:5.0 349:11.0 350:21.0 351:29.0 352:21.0 353:18.0 354:16.0 355:23.0 356:16.0 357:62.0 358:34.0 359:31.0 360:28.0 361:15.0 362:13.0 363:18.0 364:17.0 365:22.0 366:11.0 367:19.0 368:14.0 369:21.0 370:23.0 371:4.0 372:22.0 373:17.0 374:17.0 375:24.0 376:13.0 377:21.0 378:22.0 379:38.0 380:22.0 381:21.0 382:16.0 383:14.0 384:17.0 385:15.0 386:18.0 387:35.0 388:23.0 389:13.0 390:18.0 391:28.0 392:28.0 393:17.0 394:18.0 395:29.0 396:17.0 397:20.0 398:17.0 399:14.0 400:22.0 401:25.0 402:13.0 403:36.0 404:44.0 405:24.0 406:20.0 407:26.0 408:14.0 409:15.0 410:7.0 411:7.0 412:28.0 413:29.0 414:18.0 415:20.0 416:13.0 417:23.0 418:8.0 419:14.0 420:15.0 421:22.0 422:23.0 423:18.0 424:25.0 425:18.0 426:14.0 427:35.0 428:22.0 429:25.0 430:22.0 431:6.0 432:27.0 433:28.0 434:15.0 435:38.0 436:19.0 437:18.0 438:14.0 439:24.0 440:27.0 441:24.0 442:18.0 443:21.0 444:20.0 445:15.0 446:10.0 447:7.0 448:34.0 449:26.0 450:38.0 451:30.0 452:5.0 453:12.0 454:25.0 455:16.0 456:19.0 457:24.0 458:35.0 459:56.0 460:49.0 461:42.0 462:24.0 463:12.0 464:25.0 465:17.0 466:27.0 467:25.0 468:21.0 469:13.0 470:3.0 471:6.0 472:18.0 473:10.0 474:13.0 475:20.0 476:21.0 477:14.0 478:9.0 479:23.0 480:13.0 481:26.0 482:10.0 483:28.0 484:12.0 485:19.0 486:10.0 487:20.0 488:10.0 489:22.0 490:15.0 491:15.0 492:17.0 493:22.0 494:18.0 495:32.0 496:20.0 497:21.0 498:16.0 499:25.0 500:28.0</t>
  </si>
  <si>
    <t>C00085</t>
  </si>
  <si>
    <t>GSXOAOHZAIYLCY-HSUXUTPPSA-N</t>
  </si>
  <si>
    <t>fructose</t>
  </si>
  <si>
    <t>85:645.0 86:352.0 87:716.0 88:631.0 89:7375.0 90:629.0 91:409.0 93:11.0 94:47.0 95:10.0 97:25.0 98:138.0 99:341.0 100:1271.0 101:1713.0 102:501.0 103:47609.0 104:4534.0 105:2290.0 106:148.0 107:28.0 108:7.0 110:35.0 111:104.0 112:36.0 113:434.0 114:1984.0 115:825.0 116:614.0 117:7029.0 118:755.0 119:924.0 120:48.0 121:23.0 124:20.0 125:25.0 126:306.0 127:162.0 128:278.0 129:3794.0 130:740.0 131:2350.0 132:329.0 133:7464.0 134:927.0 135:476.0 136:38.0 138:9.0 139:1.0 140:60.0 141:89.0 142:362.0 143:658.0 144:163.0 145:382.0 146:73.0 147:17869.0 148:2715.0 149:1727.0 150:158.0 151:92.0 152:29.0 153:13.0 154:55.0 155:23.0 156:133.0 157:603.0 158:209.0 159:176.0 160:56.0 161:78.0 162:6.0 163:595.0 164:92.0 165:53.0 166:26.0 167:15.0 168:64.0 169:17.0 170:40.0 171:20.0 172:1217.0 173:1160.0 174:257.0 175:440.0 176:74.0 177:272.0 178:45.0 179:13.0 180:53.0 181:15.0 182:30.0 183:8.0 184:27.0 185:63.0 186:115.0 187:59.0 188:106.0 189:2483.0 190:557.0 191:1383.0 192:199.0 193:118.0 195:8.0 196:31.0 197:6.0 198:51.0 199:6.0 200:96.0 201:567.0 202:368.0 203:265.0 204:1383.0 205:2103.0 206:398.0 207:462.0 208:56.0 209:16.0 210:10.0 213:1.0 214:140.0 215:69.0 216:303.0 217:17207.0 218:3504.0 219:1545.0 220:201.0 221:441.0 222:67.0 223:45.0 224:2.0 226:2.0 228:25.0 229:38.0 230:172.0 231:335.0 232:94.0 233:44.0 234:5.0 235:70.0 236:18.0 237:9.0 238:1.0 239:7.0 240:43.0 242:41.0 243:20.0 244:187.0 245:38.0 246:49.0 247:42.0 248:17.0 249:8.0 250:9.0 251:4.0 252:11.0 253:11.0 254:27.0 255:125.0 256:185.0 257:38.0 258:13.0 259:9.0 260:172.0 261:62.0 262:203.0 263:301.0 264:82.0 265:52.0 266:11.0 267:9.0 268:16.0 269:2.0 270:44.0 271:26.0 272:9.0 274:16.0 275:39.0 276:148.0 277:1164.0 278:385.0 279:177.0 280:51.0 281:9.0 283:1.0 284:2.0 285:2.0 286:10.0 288:85.0 289:56.0 290:18.0 291:261.0 292:67.0 293:29.0 294:5.0 297:1.0 298:4.0 299:2.0 300:24.0 301:9.0 302:66.0 303:148.0 304:48.0 305:80.0 306:100.0 307:4899.0 308:1547.0 309:702.0 310:150.0 311:18.0 312:9.0 313:6.0 315:2.0 318:69.0 319:52.0 320:17.0 323:5.0 326:3.0 327:3.0 328:1.0 329:1.0 330:57.0 331:19.0 332:36.0 333:75.0 334:119.0 335:197.0 336:91.0 337:25.0 338:4.0 339:2.0 340:2.0 342:2.0 343:5.0 344:13.0 345:179.0 346:53.0 347:5.0 348:1.0 349:2.0 350:21.0 351:6.0 354:3.0 357:3.0 358:1.0 359:1.0 360:7.0 361:4.0 362:7.0 363:9.0 364:455.0 365:171.0 366:68.0 367:8.0 370:4.0 372:1.0 374:6.0 375:6.0 376:31.0 377:7.0 379:2.0 385:1.0 386:1.0 390:6.0 391:5.0 392:9.0 395:1.0 396:1.0 397:2.0 400:2.0 401:3.0 403:3.0 404:1.0 406:3.0 407:1.0 416:1.0 417:4.0 419:1.0 420:7.0 425:2.0 427:2.0 429:1.0 432:2.0 433:2.0 434:6.0 435:30.0 436:1.0 437:4.0 438:2.0 441:6.0 443:2.0 444:1.0 446:2.0 447:1.0 450:2.0 453:2.0 457:5.0 461:1.0 464:13.0 465:4.0 466:7.0 467:3.0 469:1.0 473:1.0 474:4.0 475:4.0 477:3.0 479:2.0 480:2.0 481:4.0 483:1.0 484:2.0 488:6.0 489:2.0 491:1.0 492:2.0 493:1.0 496:5.0 497:4.0 498:6.0 500:3.0</t>
  </si>
  <si>
    <t>C00095</t>
  </si>
  <si>
    <t>BJHIKXHVCXFQLS-UYFOZJQFSA-N</t>
  </si>
  <si>
    <t>ethanolamine</t>
  </si>
  <si>
    <t>85:7.0 86:15886.0 88:4561.0 89:750.0 91:395.0 93:758.0 94:282.0 98:2903.0 100:10335.0 102:719.0 103:194.0 105:497.0 106:2109.0 108:2514.0 109:1410.0 113:301.0 114:1650.0 115:108.0 116:289.0 118:2096.0 119:135.0 121:519.0 129:495.0 130:6969.0 133:925.0 134:41.0 137:2688.0 138:456.0 139:615.0 143:441.0 144:493.0 145:1585.0 149:251.0 151:1442.0 152:195.0 153:391.0 161:241.0 164:444.0 165:312.0 166:153.0 167:533.0 169:265.0 170:106.0 174:42136.0 175:6733.0 176:3197.0 177:50.0 178:89.0 179:350.0 180:214.0 181:145.0 182:214.0 187:267.0 188:84.0 191:721.0 192:1224.0 193:1279.0 194:545.0 195:981.0 196:432.0 198:71.0 199:8.0 202:45.0 203:402.0 204:113.0 205:80.0 206:263.0 207:1861.0 208:767.0 209:1603.0 210:773.0 211:2828.0 212:1193.0 213:531.0 214:24.0 217:35.0 219:50.0 220:225.0 222:17.0 223:335.0 225:784.0 226:1137.0 227:775.0 228:467.0 232:18.0 233:15.0 236:55.0 238:16.0 240:10.0 241:183.0 253:134.0 255:35.0 256:90.0 257:46.0 259:13.0 260:80.0 262:808.0 263:244.0 267:466.0 269:86.0 270:423.0 271:293.0 272:143.0 274:33.0 275:70.0 276:23.0 277:11.0 278:87.0 282:52.0 283:6552.0 284:2431.0 285:1988.0 286:337.0 287:165.0 292:19.0 294:36.0 297:132.0 298:1042.0 299:107614.0 300:47801.0 301:26122.0 302:6753.0 303:2185.0 304:460.0 305:410.0 306:18.0 308:71.0 309:81.0 314:10843.0 315:4427.0 316:2328.0 317:645.0 318:384.0 319:110.0 320:60.0 321:27.0 327:108.0 333:3.0 346:25.0 417:70.0 436:7.0 469:9.0 477:7.0</t>
  </si>
  <si>
    <t>C00189</t>
  </si>
  <si>
    <t>HZAXFHJVJLSVMW-UHFFFAOYSA-N</t>
  </si>
  <si>
    <t>erythritol</t>
  </si>
  <si>
    <t>85:484.0 86:98.0 87:344.0 88:306.0 89:1360.0 90:159.0 91:1305.0 92:413.0 93:938.0 94:98.0 95:309.0 96:42.0 97:75.0 98:38.0 99:347.0 100:100.0 101:2368.0 102:343.0 103:8246.0 104:765.0 105:496.0 106:52.0 107:192.0 108:40.0 110:104.0 111:112.0 112:29.0 113:239.0 114:41.0 115:619.0 116:1778.0 117:5935.0 118:641.0 119:528.0 120:67.0 121:66.0 122:10.0 123:18.0 124:5.0 125:13.0 126:37.0 127:162.0 128:18.0 129:2043.0 130:529.0 131:1448.0 132:223.0 133:3300.0 134:701.0 135:322.0 136:39.0 137:41.0 138:27.0 139:27.0 140:19.0 141:109.0 142:52.0 143:432.0 144:83.0 145:159.0 146:28.0 147:12875.0 148:2074.0 149:1350.0 150:169.0 151:144.0 152:11.0 153:18.0 154:17.0 155:24.0 156:40.0 157:51.0 158:13.0 159:67.0 160:14.0 161:66.0 162:29.0 163:124.0 164:20.0 165:27.0 166:13.0 168:8.0 169:5.0 170:20.0 171:69.0 172:11.0 173:49.0 174:39.0 175:330.0 176:92.0 177:191.0 178:38.0 179:36.0 181:2.0 182:4.0 183:7.0 184:70.0 185:16.0 186:16.0 187:19.0 188:3.0 189:1992.0 190:441.0 191:1426.0 192:295.0 193:156.0 194:35.0 195:3.0 197:12.0 198:11.0 199:12.0 200:14.0 201:11.0 202:10.0 203:181.0 204:1779.0 205:3147.0 206:693.0 207:373.0 208:87.0 209:34.0 210:9.0 211:22.0 215:148.0 216:41.0 217:5388.0 218:1109.0 219:529.0 220:55.0 221:363.0 222:104.0 223:61.0 224:15.0 229:7.0 230:33.0 231:177.0 232:65.0 233:148.0 234:39.0 235:8.0 236:7.0 237:15.0 238:6.0 239:6.0 240:7.0 241:2.0 242:6.0 243:2.0 244:3.0 245:105.0 246:26.0 247:39.0 248:38.0 249:17.0 250:2.0 251:6.0 252:4.0 254:11.0 255:8.0 256:13.0 257:9.0 258:22.0 260:19.0 261:12.0 262:3.0 263:36.0 264:11.0 265:30.0 266:6.0 268:1.0 269:4.0 270:11.0 271:14.0 272:18.0 273:6.0 274:21.0 275:20.0 276:7.0 277:177.0 278:54.0 279:51.0 280:16.0 281:18.0 282:3.0 283:2.0 284:2.0 285:16.0 286:24.0 287:20.0 288:19.0 289:6.0 290:3.0 291:36.0 292:35.0 293:339.0 294:100.0 295:30.0 296:17.0 297:13.0 299:8.0 300:11.0 301:10.0 302:9.0 303:18.0 304:11.0 305:85.0 306:47.0 307:539.0 308:169.0 309:95.0 310:24.0 311:7.0 312:7.0 313:12.0 314:25.0 315:4.0 316:5.0 317:1.0 318:4.0 319:6.0 320:173.0 321:57.0 322:41.0 323:8.0 324:6.0 325:6.0 326:3.0 329:13.0 330:5.0 331:3.0 332:12.0 333:2.0 334:4.0 336:6.0 338:8.0 339:1.0 341:11.0 342:5.0 343:8.0 345:16.0 346:12.0 347:12.0 348:14.0 349:7.0 350:1.0 352:11.0 353:19.0 355:6.0 356:13.0 357:9.0 358:5.0 359:10.0 360:3.0 361:9.0 362:14.0 363:25.0 364:20.0 365:27.0 366:8.0 367:16.0 368:20.0 369:10.0 370:13.0 372:9.0 373:23.0 374:12.0 375:14.0 376:5.0 377:11.0 378:12.0 379:8.0 380:23.0 381:18.0 382:23.0 383:17.0 384:19.0 385:8.0 386:3.0 387:3.0 388:3.0 389:3.0 390:13.0 391:3.0 392:18.0 393:6.0 394:3.0 395:12.0 396:20.0 397:8.0 398:12.0 399:22.0 400:16.0 401:9.0 402:5.0 403:3.0 404:10.0 405:4.0 406:6.0 407:14.0 408:11.0 409:8.0 410:11.0 411:11.0 412:22.0 413:18.0 414:4.0 415:26.0 416:13.0 417:5.0 418:8.0 419:15.0 420:8.0 421:10.0 422:14.0 423:1.0 424:7.0 426:3.0 427:12.0 428:17.0 429:7.0 430:19.0 431:21.0 432:14.0 433:10.0 434:21.0 435:19.0 436:11.0 437:1.0 438:13.0 439:7.0 440:15.0 441:13.0 442:6.0 443:24.0 444:7.0 445:15.0 446:14.0 447:10.0 448:16.0 449:4.0 450:21.0 451:7.0 453:8.0 454:8.0 455:10.0 456:16.0 457:6.0 458:12.0 459:28.0 460:19.0 461:13.0 462:15.0 463:15.0 464:16.0 465:13.0 466:13.0 467:10.0 468:8.0 469:9.0 470:15.0 471:26.0 472:18.0 473:14.0 474:10.0 475:4.0 476:5.0 477:11.0 478:10.0 479:2.0 480:7.0 481:11.0 482:4.0 483:8.0 484:16.0 485:13.0 486:25.0 487:9.0 488:13.0 489:12.0 490:14.0 491:17.0 492:14.0 493:7.0 494:5.0 495:6.0 496:9.0 497:6.0 498:18.0 499:9.0 500:3.0</t>
  </si>
  <si>
    <t>C00503</t>
  </si>
  <si>
    <t>UNXHWFMMPAWVPI-ZXZARUISSA-N</t>
  </si>
  <si>
    <t>dodecanol</t>
  </si>
  <si>
    <t>243</t>
  </si>
  <si>
    <t>85:848.0 86:96.0 87:260.0 88:204.0 89:2162.0 90:175.0 91:343.0 94:34.0 95:202.0 97:2317.0 98:257.0 99:368.0 100:84.0 101:1119.0 102:69.0 103:2233.0 104:130.0 105:39.0 107:2.0 109:13.0 110:1185.0 111:1111.0 112:146.0 113:110.0 114:323.0 115:439.0 116:10.0 117:95.0 118:230.0 119:2.0 120:1.0 121:2.0 123:4.0 125:109.0 128:17.0 129:491.0 130:34.0 132:6.0 133:12.0 134:68.0 136:3.0 140:30.0 142:6.0 143:58.0 146:6.0 147:362.0 148:3.0 149:51.0 155:51.0 156:122.0 157:4.0 158:54.0 159:2.0 160:69.0 167:5.0 168:7.0 169:2.0 170:24.0 171:39.0 172:41.0 173:17.0 174:2.0 181:1.0 183:1.0 185:10.0 186:17.0 188:3.0 189:2.0 191:1393.0 192:175.0 193:4.0 198:102.0 199:10.0 200:87.0 201:12.0 203:170.0 204:12.0 217:109.0 223:4.0 228:147.0 229:2.0 241:1.0 243:2233.0 244:434.0 245:91.0 246:2.0 253:3.0 256:4.0 258:4.0 259:13.0 284:11.0 285:5.0 290:25.0 313:4.0 314:1.0 332:1.0 339:1.0</t>
  </si>
  <si>
    <t>C02277</t>
  </si>
  <si>
    <t>LQZZUXJYWNFBMV-UHFFFAOYSA-N</t>
  </si>
  <si>
    <t>dihydroabietic acid</t>
  </si>
  <si>
    <t>239</t>
  </si>
  <si>
    <t>86:271.0 89:73.0 91:403.0 95:109.0 97:23.0 98:55.0 99:41.0 100:408.0 103:737.0 107:1.0 108:11.0 109:134.0 112:22.0 114:184.0 115:298.0 116:1260.0 117:587.0 119:51.0 121:143.0 127:115.0 128:1396.0 129:890.0 131:935.0 132:40.0 136:12.0 139:4.0 140:31.0 141:322.0 142:261.0 143:573.0 144:1248.0 145:76.0 146:97.0 148:583.0 153:157.0 154:89.0 155:282.0 156:59.0 157:86.0 158:125.0 159:195.0 160:88.0 166:58.0 167:70.0 168:74.0 169:191.0 170:51.0 171:196.0 172:112.0 173:620.0 174:357.0 181:16.0 182:56.0 183:60.0 185:101.0 186:54.0 188:6.0 189:122.0 193:159.0 195:80.0 196:86.0 197:135.0 198:163.0 199:9.0 205:412.0 206:53.0 207:132.0 209:97.0 212:35.0 217:104.0 222:34.0 224:3.0 225:86.0 226:57.0 230:26.0 231:25.0 235:25.0 238:61.0 239:2158.0 240:406.0 241:29.0 243:95.0 247:13.0 250:110.0 251:26.0 254:83.0 255:110.0 258:9.0 259:371.0 260:33.0 261:63.0 262:52.0 263:52.0 268:71.0 269:25.0 270:7.0 274:23.0 281:189.0 282:12.0 283:30.0 285:43.0 286:3.0 290:8.0 294:31.0 297:10.0 299:23.0 317:18.0 318:8.0 319:11.0 322:1.0 324:46.0 325:17.0 330:9.0 331:14.0 332:4.0 333:8.0 334:6.0 335:7.0 338:159.0 339:50.0 341:4.0 349:16.0 353:50.0 355:66.0 357:122.0 359:13.0 361:15.0 364:10.0 369:19.0 370:12.0 371:22.0 372:68.0 373:26.0 374:9.0 378:4.0 382:10.0 386:33.0 387:171.0 388:16.0 399:18.0 401:33.0 405:1.0 423:5.0 449:1.0 461:13.0 465:12.0 474:7.0 489:3.0</t>
  </si>
  <si>
    <t>C17920</t>
  </si>
  <si>
    <t>BTAURFWABMSODR-UHFFFAOYSA-N</t>
  </si>
  <si>
    <t>deoxytetronic acid NIST</t>
  </si>
  <si>
    <t>85:361.0 87:117.0 90:11.0 91:88.0 92:103.0 95:18.0 96:12.0 97:4.0 99:46.0 101:131.0 102:959.0 103:234.0 104:90.0 105:278.0 106:2.0 108:7.0 109:5.0 112:1.0 113:23.0 115:104.0 116:48.0 117:2106.0 118:232.0 119:112.0 120:109.0 121:10.0 122:2.0 127:6.0 128:4.0 129:88.0 130:332.0 131:407.0 132:83.0 133:650.0 134:102.0 135:38.0 136:6.0 140:3.0 141:9.0 143:72.0 146:78.0 147:1177.0 148:214.0 149:242.0 150:11.0 151:1.0 158:3.0 162:4.0 163:8.0 164:3.0 165:20.0 166:86.0 168:5.0 170:36.0 172:3.0 173:3.0 174:4.0 175:8.0 176:2.0 177:8.0 179:2.0 180:7.0 181:4.0 185:4.0 187:3.0 189:46.0 190:21.0 193:3.0 195:15.0 196:6.0 200:1.0 203:185.0 204:4.0 205:16.0 210:6.0 211:4.0 212:2.0 214:2.0 215:2.0 217:6.0 219:11.0 220:152.0 221:67.0 222:9.0 224:2.0 230:6.0 231:5.0 232:1.0 233:8.0 236:11.0 237:2.0 239:5.0 240:6.0 241:10.0 243:1.0 244:4.0 246:8.0 247:46.0 249:2.0 250:1.0 251:12.0 252:8.0 253:7.0 256:1.0 260:4.0 264:8.0 265:5.0 268:22.0 271:3.0 272:3.0 276:1.0 277:4.0 278:1.0 280:5.0 287:3.0 288:5.0 292:237.0 293:82.0 294:21.0 295:1.0 296:7.0 297:3.0 303:4.0 307:10.0 310:1.0 311:2.0 313:6.0 319:1.0 321:9.0 324:3.0 326:13.0 329:4.0 330:2.0 333:4.0 334:5.0 337:2.0 338:1.0 339:7.0 340:4.0 341:2.0 342:3.0 347:7.0 350:4.0 352:2.0 357:5.0 361:1.0 362:2.0 363:3.0 367:6.0 368:4.0 372:9.0 373:1.0 374:6.0 375:4.0 378:2.0 379:1.0 381:2.0 382:1.0 384:2.0 385:7.0 386:5.0 387:2.0 388:1.0 389:2.0 391:1.0 392:3.0 395:2.0 398:5.0 403:10.0 408:4.0 409:8.0 410:4.0 412:9.0 413:10.0 414:2.0 415:1.0 416:9.0 417:8.0 420:8.0 421:2.0 423:5.0 424:1.0 425:8.0 426:5.0 427:12.0 429:1.0 431:6.0 433:2.0 434:9.0 435:3.0 436:3.0 438:5.0 439:2.0 440:2.0 442:2.0 444:4.0 448:4.0 449:4.0 452:7.0 453:1.0 454:3.0 455:6.0 456:5.0 457:4.0 458:2.0 459:1.0 463:3.0 464:4.0 465:4.0 466:4.0 470:1.0 474:2.0 475:3.0 478:3.0 481:1.0 483:1.0 484:1.0 485:3.0 487:4.0 489:1.0 491:1.0 496:6.0 497:9.0 498:3.0</t>
  </si>
  <si>
    <t>150929</t>
  </si>
  <si>
    <t>delta-4-cholestenone</t>
  </si>
  <si>
    <t>85:241.0 91:1674.0 92:76.0 93:1159.0 94:205.0 95:1450.0 96:110.0 97:281.0 98:107.0 102:29.0 105:1083.0 106:78.0 107:982.0 109:667.0 111:21.0 115:301.0 116:100.0 117:735.0 118:127.0 119:807.0 120:125.0 121:438.0 122:56.0 123:114.0 125:64.0 128:238.0 129:294.0 131:556.0 133:124.0 135:178.0 141:120.0 142:120.0 143:667.0 144:183.0 145:333.0 146:7.0 150:13.0 152:65.0 154:49.0 155:82.0 156:50.0 157:409.0 158:126.0 159:551.0 161:161.0 162:24.0 165:91.0 167:170.0 168:7.0 169:178.0 170:11.0 171:140.0 172:33.0 173:279.0 179:84.0 181:30.0 182:9.0 183:60.0 185:100.0 186:26.0 187:36.0 195:121.0 196:93.0 197:83.0 199:178.0 207:172.0 208:205.0 209:406.0 210:68.0 211:186.0 213:448.0 214:68.0 215:9.0 216:19.0 219:58.0 220:88.0 222:4.0 225:66.0 227:76.0 229:211.0 230:23.0 231:11.0 233:312.0 234:59.0 235:48.0 238:43.0 239:39.0 241:46.0 243:2.0 245:26.0 249:192.0 250:59.0 251:100.0 253:189.0 254:56.0 255:511.0 256:14.0 257:11.0 260:18.0 265:11.0 267:67.0 269:11.0 271:33.0 273:4.0 281:532.0 282:185.0 283:164.0 284:52.0 285:32.0 286:11.0 288:13.0 291:3.0 293:4.0 294:22.0 295:232.0 297:25.0 299:365.0 300:159.0 301:60.0 302:29.0 305:66.0 309:7.0 313:60.0 314:46.0 319:22.0 321:21.0 324:14.0 325:168.0 328:133.0 329:49.0 330:18.0 337:6.0 339:9.0 340:14.0 343:44.0 344:39.0 345:28.0 347:26.0 352:15.0 353:49.0 356:90.0 357:111.0 360:16.0 362:4.0 364:7.0 367:39.0 368:30.0 369:91.0 370:21.0 371:26.0 372:8.0 373:8.0 376:6.0 379:6.0 383:69.0 384:25.0 387:46.0 388:24.0 391:1.0 400:36.0 401:75.0 402:46.0 403:69.0 408:6.0 414:38.0 416:128.0 417:57.0 418:26.0 419:1.0 429:60.0 430:32.0 431:13.0 441:56.0 442:38.0 443:73.0 445:18.0 447:7.0 455:100.0 456:1263.0 457:1050.0 458:555.0 459:231.0 460:68.0 461:44.0 462:9.0 463:45.0 465:4.0 475:92.0 477:16.0</t>
  </si>
  <si>
    <t>cytidine-5'-diphosphate</t>
  </si>
  <si>
    <t>85:43.0 86:41.0 87:58.0 88:3.0 89:197.0 90:17.0 92:18.0 93:2.0 95:18.0 96:22.0 97:63.0 99:390.0 100:98.0 101:229.0 102:37.0 103:1297.0 104:91.0 105:32.0 107:3.0 110:3.0 111:25.0 112:24.0 113:147.0 114:9.0 115:260.0 116:62.0 117:176.0 119:5.0 121:4.0 124:10.0 125:11.0 126:51.0 127:43.0 128:5.0 129:487.0 130:65.0 131:180.0 132:3.0 133:431.0 134:54.0 135:9.0 136:1.0 137:11.0 138:22.0 140:44.0 141:16.0 142:26.0 143:177.0 144:9.0 145:54.0 146:10.0 147:937.0 148:237.0 149:184.0 151:5.0 153:98.0 154:22.0 156:18.0 157:62.0 158:5.0 159:5.0 160:7.0 163:42.0 164:18.0 165:19.0 168:55.0 169:760.0 170:123.0 171:73.0 172:18.0 173:12.0 174:23.0 175:3.0 177:7.0 179:3.0 180:1.0 183:68.0 185:137.0 186:1.0 187:9.0 189:82.0 190:23.0 191:192.0 192:23.0 195:2.0 196:9.0 197:7.0 198:10.0 199:3.0 200:3.0 201:10.0 202:4.0 203:36.0 204:25.0 207:34.0 211:66.0 212:8.0 213:92.0 214:14.0 215:67.0 216:10.0 217:2006.0 218:455.0 219:197.0 220:32.0 222:5.0 223:9.0 226:38.0 227:5.0 228:2.0 229:17.0 230:84.0 231:59.0 232:4.0 233:12.0 234:2.0 235:6.0 236:10.0 238:21.0 239:38.0 240:3.0 241:13.0 242:17.0 243:236.0 244:49.0 245:111.0 246:29.0 247:20.0 248:4.0 250:6.0 253:8.0 254:5.0 255:3.0 257:25.0 258:11.0 259:332.0 260:80.0 261:32.0 262:3.0 263:5.0 265:34.0 267:5.0 269:11.0 270:1.0 271:21.0 272:1.0 273:3.0 277:6.0 278:4.0 280:24.0 283:8.0 285:4.0 287:6.0 288:7.0 289:10.0 291:4.0 293:5.0 294:3.0 298:5.0 299:43.0 300:10.0 301:8.0 302:7.0 303:9.0 305:1.0 306:5.0 307:7.0 310:6.0 311:17.0 314:3.0 315:35.0 316:19.0 317:18.0 319:10.0 320:18.0 321:5.0 323:5.0 324:9.0 329:12.0 330:6.0 331:5.0 332:8.0 333:3.0 334:5.0 336:8.0 337:7.0 338:4.0 344:2.0 345:7.0 346:2.0 347:4.0 348:5.0 349:11.0 350:2.0 351:1.0 352:8.0 353:5.0 354:4.0 357:6.0 358:1.0 359:3.0 361:4.0 364:2.0 367:2.0 368:8.0 370:18.0 371:8.0 372:9.0 375:11.0 377:8.0 378:6.0 379:4.0 381:12.0 382:1.0 383:5.0 384:1.0 388:16.0 390:11.0 391:9.0 392:4.0 393:3.0 394:5.0 397:8.0 398:2.0 401:7.0 403:12.0 404:3.0 406:2.0 407:6.0 410:11.0 411:2.0 412:5.0 413:2.0 415:18.0 417:4.0 419:11.0 420:11.0 421:2.0 423:2.0 424:3.0 425:8.0 427:1.0 428:6.0 433:6.0 436:1.0 437:2.0 438:1.0 439:6.0 440:8.0 441:10.0 442:9.0 444:6.0 445:2.0 446:14.0 447:5.0 448:2.0 449:12.0 450:6.0 451:11.0 452:7.0 453:14.0 454:7.0 455:1.0 456:6.0 457:1.0 458:2.0 459:2.0 460:18.0 461:16.0 463:13.0 470:3.0 474:21.0 475:3.0 478:7.0 479:3.0 481:1.0 482:5.0 486:2.0 487:4.0 488:1.0 490:9.0 492:10.0 493:1.0 495:18.0 497:1.0 498:5.0 499:6.0 500:11.0</t>
  </si>
  <si>
    <t>C00112</t>
  </si>
  <si>
    <t>290</t>
  </si>
  <si>
    <t>ZWIADYZPOWUWEW-XVFCMESISA-N</t>
  </si>
  <si>
    <t>cystine</t>
  </si>
  <si>
    <t>86:679.0 87:225.0 88:10.0 90:102.0 91:35.0 98:43.0 100:9221.0 101:1180.0 102:559.0 103:367.0 105:127.0 106:13.0 113:26.0 114:903.0 115:2311.0 116:1566.0 117:381.0 118:111.0 120:264.0 124:51.0 128:36.0 129:197.0 130:564.0 131:766.0 132:2303.0 133:762.0 134:35.0 142:2.0 143:4.0 144:434.0 145:1.0 146:13004.0 147:7071.0 148:5452.0 149:882.0 150:228.0 158:81.0 159:51.0 160:302.0 172:336.0 173:30.0 174:306.0 176:30.0 178:975.0 179:112.0 180:124.0 187:8.0 188:557.0 190:62.0 197:62.0 202:122.0 203:268.0 204:264.0 209:19.0 212:9.0 216:834.0 217:209.0 218:13260.0 219:2819.0 220:1851.0 221:126.0 222:149.0 223:13.0 224:29.0 231:63.0 232:1491.0 233:300.0 234:134.0 237:2.0 248:168.0 249:244.0 250:109.0 251:30.0 254:29.0 260:189.0 261:27.0 262:20.0 264:1186.0 265:481.0 266:2473.0 267:487.0 268:304.0 269:52.0 277:6.0 281:41.0 288:146.0 289:120.0 290:21.0 291:66.0 292:46.0 293:15.0 294:4.0 296:234.0 297:716.0 298:165.0 299:117.0 318:13.0 321:7.0 322:56.0 337:5.0 338:85.0 339:31.0 341:27.0 383:17.0 385:9.0 410:45.0 411:779.0 412:277.0 413:175.0 414:18.0 426:9.0 482:12.0</t>
  </si>
  <si>
    <t>C00491</t>
  </si>
  <si>
    <t>LEVWYRKDKASIDU-UHFFFAOYSA-N</t>
  </si>
  <si>
    <t>cysteine</t>
  </si>
  <si>
    <t>85:121.0 86:701.0 90:5.0 91:8.0 99:42.0 100:3938.0 101:418.0 102:407.0 109:65.0 110:215.0 111:289.0 112:341.0 113:261.0 114:357.0 115:440.0 116:751.0 117:18.0 119:105.0 124:17.0 127:32.0 128:839.0 129:223.0 130:214.0 131:935.0 132:988.0 133:9.0 134:155.0 139:123.0 140:1315.0 144:181.0 146:324.0 147:1536.0 148:384.0 150:28.0 151:40.0 152:3.0 155:28.0 156:136.0 157:233.0 158:124.0 159:564.0 160:221.0 170:63.0 172:45.0 174:99.0 182:87.0 184:244.0 185:22.0 186:223.0 188:5.0 191:354.0 200:159.0 202:7.0 204:303.0 212:210.0 214:21.0 217:94.0 218:4577.0 219:725.0 220:4590.0 221:607.0 222:500.0 223:3.0 228:12.0 232:99.0 242:9.0 246:12.0 256:25.0 258:39.0 294:162.0 295:25.0 297:56.0 313:119.0 447:22.0 448:7.0</t>
  </si>
  <si>
    <t>C00097</t>
  </si>
  <si>
    <t>XUJNEKJLAYXESH-REOHCLBHSA-N</t>
  </si>
  <si>
    <t>creatinine</t>
  </si>
  <si>
    <t>115</t>
  </si>
  <si>
    <t>85:417.0 86:870.0 87:461.0 88:121.0 89:132.0 90:24.0 91:16.0 98:187.0 99:1538.0 100:11714.0 101:1416.0 102:645.0 103:28.0 105:41.0 108:20.0 110:1.0 111:97.0 112:199.0 113:818.0 114:2198.0 115:28274.0 116:3544.0 117:1481.0 118:104.0 119:78.0 125:58.0 126:290.0 127:56.0 128:669.0 129:190.0 130:1040.0 131:1079.0 132:237.0 133:170.0 134:94.0 137:41.0 138:8.0 139:93.0 141:386.0 142:519.0 143:12231.0 144:1596.0 145:561.0 146:254.0 147:2087.0 148:183.0 149:130.0 150:28.0 155:318.0 156:22.0 157:459.0 158:602.0 159:92.0 160:54.0 167:51.0 168:54.0 169:22.0 170:111.0 171:4363.0 172:1036.0 173:406.0 174:69.0 176:17.0 182:17.0 183:20.0 184:69.0 185:83.0 186:65.0 187:880.0 188:334.0 189:92.0 196:42.0 197:3.0 198:19.0 199:177.0 200:104.0 201:160.0 202:25.0 203:42.0 204:67.0 212:5.0 213:30.0 214:64.0 215:410.0 216:160.0 218:7.0 225:9.0 226:243.0 227:78.0 231:3.0 235:11.0 240:70.0 241:486.0 242:147.0 243:43.0 245:65.0 246:7.0 251:3.0 253:19.0 254:10.0 255:6.0 256:126.0 257:78.0 259:10.0 260:3.0 265:3.0 267:7.0 268:9.0 270:2.0 273:12.0 274:170.0 275:22.0 276:6.0 286:16.0 287:2.0 298:14.0 301:8.0 306:10.0 312:28.0 313:8.0 314:1240.0 315:351.0 316:170.0 317:65.0 319:2.0 321:1.0 322:13.0 328:86.0 329:1992.0 330:696.0 331:378.0 332:53.0 333:7.0 344:4.0 347:2.0 348:4.0 358:1.0 363:4.0 367:6.0 371:15.0 377:31.0 381:14.0 385:2.0 389:1.0 396:7.0 403:4.0 407:3.0 416:2.0 421:26.0 427:12.0 443:5.0 455:5.0 457:3.0 458:1.0 459:9.0 461:12.0 466:4.0 468:13.0 480:18.0 485:2.0 494:12.0 499:3.0</t>
  </si>
  <si>
    <t>C00791</t>
  </si>
  <si>
    <t>DDRJAANPRJIHGJ-UHFFFAOYSA-N</t>
  </si>
  <si>
    <t xml:space="preserve">conduritol beta expoxide </t>
  </si>
  <si>
    <t>318</t>
  </si>
  <si>
    <t>704807</t>
  </si>
  <si>
    <t>85:2.0 91:547.0 93:531.0 94:47.0 95:1179.0 96:1761.0 97:717.0 98:1184.0 99:41.0 100:817.0 101:258.0 102:481.0 103:2882.0 104:356.0 106:228.0 107:2557.0 109:160.0 111:50.0 115:81.0 116:641.0 117:9829.0 118:614.0 119:155.0 121:41.0 123:557.0 124:594.0 128:242.0 129:9009.0 131:1109.0 132:1161.0 133:896.0 134:180.0 136:40.0 137:26.0 138:120.0 141:94.0 142:48.0 143:593.0 145:947.0 147:7015.0 148:19.0 149:253.0 152:376.0 155:362.0 157:339.0 159:544.0 162:8.0 166:104.0 169:102.0 171:224.0 172:108.0 173:114.0 178:3.0 182:24.0 184:26.0 185:549.0 186:122.0 188:120.0 189:490.0 190:107.0 191:4430.0 192:730.0 193:530.0 194:444.0 199:341.0 202:18.0 203:6064.0 204:4716.0 205:994.0 206:364.0 207:126.0 208:36.0 210:27.0 212:9.0 213:21.0 216:1873.0 217:7183.0 218:1778.0 219:429.0 220:57.0 221:363.0 222:72.0 229:4.0 230:92.0 231:115.0 234:43.0 236:72.0 239:8.0 243:989.0 244:264.0 245:150.0 246:19.0 253:56.0 254:8.0 256:4.0 257:22.0 265:372.0 267:3.0 283:144.0 291:165.0 292:36.0 293:231.0 294:11.0 297:7.0 298:47.0 300:17.0 304:816.0 305:4336.0 306:1217.0 307:561.0 308:54.0 309:3.0 311:425.0 312:75.0 313:31.0 317:19.0 318:4964.0 319:1782.0 320:734.0 321:121.0 322:99.0 326:62.0 328:1.0 331:24.0 332:14.0 333:43.0 340:7.0 341:1.0 343:55.0 348:3.0 353:15.0 354:28.0 357:6.0 367:47.0 368:17.0 372:1.0 384:2.0 394:54.0 417:12.0 418:7.0 419:5.0 430:17.0 432:1.0 433:74.0 471:3.0 477:45.0</t>
  </si>
  <si>
    <t>citrulline</t>
  </si>
  <si>
    <t>157</t>
  </si>
  <si>
    <t>622308</t>
  </si>
  <si>
    <t>85:389.0 87:86.0 88:4.0 89:95.0 90:164.0 93:64.0 95:246.0 96:267.0 97:11.0 98:740.0 99:524.0 100:1023.0 101:83.0 104:231.0 107:90.0 108:30.0 110:50.0 113:193.0 114:49.0 115:207.0 116:53.0 117:39.0 128:161.0 129:103.0 130:673.0 131:65.0 132:76.0 139:32.0 140:644.0 141:895.0 142:798.0 143:112.0 144:142.0 146:40.0 147:157.0 148:153.0 153:93.0 154:60.0 155:457.0 156:190.0 157:4861.0 158:691.0 159:219.0 161:4.0 163:1.0 167:32.0 168:105.0 169:98.0 170:68.0 171:386.0 172:315.0 173:65.0 183:39.0 184:131.0 185:69.0 186:53.0 187:177.0 188:114.0 190:25.0 191:333.0 192:7.0 198:61.0 199:18.0 205:92.0 207:1.0 211:21.0 212:1.0 213:108.0 215:45.0 216:92.0 217:176.0 218:316.0 219:83.0 220:276.0 221:6.0 222:1.0 223:20.0 225:14.0 229:96.0 231:93.0 238:3.0 240:48.0 241:21.0 243:214.0 244:163.0 245:37.0 246:76.0 247:42.0 251:64.0 252:41.0 254:24.0 256:1562.0 257:544.0 258:127.0 259:18.0 262:2.0 263:1.0 264:1.0 266:1.0 269:23.0 271:193.0 272:35.0 273:238.0 274:15.0 275:76.0 279:2.0 285:16.0 305:1.0 306:101.0 317:23.0 319:39.0 322:1.0 326:18.0 328:41.0 347:14.0 353:4.0 359:19.0 360:29.0 361:135.0 364:1.0 373:60.0 375:11.0 376:3.0 377:2.0 380:4.0 384:1.0 387:29.0 388:24.0 389:5.0 395:3.0 398:1.0 407:3.0 412:1.0 414:8.0 425:16.0 433:1.0 438:6.0 441:4.0 455:4.0 458:1.0 465:2.0 478:4.0 480:2.0</t>
  </si>
  <si>
    <t>C00327</t>
  </si>
  <si>
    <t>9750</t>
  </si>
  <si>
    <t>RHGKLRLOHDJJDR-BYPYZUCNSA-N</t>
  </si>
  <si>
    <t>citric acid</t>
  </si>
  <si>
    <t>273</t>
  </si>
  <si>
    <t>617288</t>
  </si>
  <si>
    <t>85:3849.0 86:1455.0 87:4550.0 88:3181.0 89:2937.0 90:601.0 93:7393.0 94:929.0 95:8198.0 96:1942.0 97:7881.0 98:2221.0 99:22430.0 100:2888.0 101:7709.0 102:2368.0 103:11569.0 104:1985.0 105:3723.0 106:497.0 107:518.0 108:559.0 109:497.0 110:387.0 111:12750.0 112:1419.0 113:4118.0 114:1717.0 115:26745.0 116:11367.0 117:22210.0 118:2897.0 119:6345.0 120:845.0 121:1616.0 122:223.0 123:658.0 124:310.0 125:723.0 126:689.0 127:2010.0 128:766.0 129:38699.0 130:5114.0 131:32541.0 132:5640.0 133:62876.0 134:8708.0 135:7190.0 136:766.0 137:444.0 138:310.0 139:5632.0 140:853.0 141:9846.0 142:2119.0 143:22170.0 144:2828.0 145:3043.0 146:1203.0 147:360797.0 148:55623.0 149:61144.0 150:7983.0 151:4670.0 152:524.0 153:491.0 154:299.0 155:1556.0 156:1271.0 157:8564.0 158:1421.0 159:2787.0 160:470.0 161:2366.0 162:764.0 163:6944.0 164:1213.0 165:828.0 166:184.0 167:266.0 168:189.0 169:5088.0 170:1076.0 171:6863.0 172:1600.0 173:3504.0 174:665.0 175:1958.0 176:467.0 177:1674.0 178:317.0 179:382.0 180:131.0 181:210.0 182:204.0 183:56385.0 184:8656.0 185:15635.0 186:2321.0 187:1367.0 188:289.0 189:5246.0 190:4382.0 191:5847.0 192:1266.0 193:1598.0 194:276.0 195:343.0 196:115.0 197:322.0 198:159.0 199:594.0 200:335.0 201:3420.0 202:742.0 203:990.0 204:2863.0 205:3356.0 206:875.0 207:7962.0 208:1702.0 209:1080.0 210:232.0 211:59616.0 212:9139.0 213:10999.0 214:1675.0 215:9381.0 216:2399.0 217:16081.0 218:3112.0 219:2382.0 220:446.0 221:25382.0 222:5869.0 223:3477.0 224:626.0 225:290.0 226:151.0 227:306.0 228:384.0 229:7962.0 230:2335.0 231:13943.0 232:2933.0 233:1853.0 234:364.0 235:360.0 236:171.0 237:284.0 238:152.0 239:162.0 240:133.0 241:703.0 242:278.0 243:1346.0 244:1523.0 246:186.0 247:134.0 248:125.0 249:171.0 250:145.0 251:129.0 252:74.0 253:69.0 254:78.0 255:156.0 256:350.0 257:26537.0 258:6214.0 259:5677.0 260:1129.0 261:620.0 262:182.0 263:168.0 264:113.0 265:90.0 266:71.0 267:85.0 268:80.0 269:97.0 270:81.0 271:454.0 272:1324.0 273:197260.0 274:45576.0 275:20566.0 276:3485.0 277:837.0 278:265.0 279:196.0 280:120.0 281:104.0 282:97.0 283:98.0 284:123.0 285:8028.0 286:1905.0 287:2861.0 288:633.0 289:424.0 290:180.0 291:798.0 292:359.0 293:402.0 294:198.0 295:169.0 296:112.0 297:98.0 298:86.0 299:168.0 300:141.0 301:3840.0 302:1074.0 303:5244.0 304:2105.0 305:11480.0 306:3733.0 307:2269.0 308:660.0 309:342.0 310:201.0 311:170.0 312:152.0 313:161.0 314:130.0 315:130.0 316:137.0 317:190.0 318:259.0 319:2020.0 320:884.0 321:544.0 322:274.0 323:215.0 324:192.0 325:169.0 326:148.0 327:118.0 328:107.0 329:121.0 330:123.0 331:1428.0 332:715.0 333:2744.0 334:1071.0 335:733.0 336:263.0 337:161.0 338:149.0 339:100.0 340:121.0 341:92.0 342:78.0 343:45.0 344:25.0 345:304.0 346:1256.0 347:35488.0 348:13016.0 349:6774.0 350:1808.0 351:515.0 352:129.0 353:62.0 354:46.0 355:57.0 356:38.0 357:47.0 358:54.0 359:100.0 360:58.0 361:74.0 362:991.0 363:23604.0 364:8724.0 365:4007.0 366:964.0 367:248.0 368:80.0 369:42.0 370:52.0 371:35.0 372:73.0 373:394.0 374:1725.0 375:30646.0 376:11043.0 377:5917.0 378:1526.0 379:438.0 380:97.0 381:60.0 382:41.0 383:26.0 384:44.0 385:45.0 386:51.0 387:66.0 388:62.0 389:116.0 390:9.0 391:11.0 392:7.0 393:112.0 394:64.0 395:53.0 396:38.0 398:30.0 399:41.0 400:36.0 401:59.0 402:55.0 403:118.0 404:87.0 405:43.0 406:45.0 407:49.0 408:34.0 409:32.0 410:14.0 411:15.0 412:40.0 413:26.0 414:13.0 415:29.0 416:61.0 417:48.0 418:42.0 419:50.0 420:116.0 421:543.0 422:415.0 423:243.0 424:140.0 425:53.0 426:28.0 427:38.0 428:9.0 429:18.0 430:3.0 431:16.0 432:13.0 433:31.0 434:31.0 435:45.0 436:71.0 437:427.0 438:361.0 439:213.0 440:100.0 441:40.0 442:11.0 443:16.0 446:3.0 447:28.0 448:15.0 449:9.0 450:29.0 451:28.0 452:24.0 453:9.0 454:19.0 455:10.0 456:23.0 457:27.0 458:6.0 459:7.0 460:7.0 461:4.0 463:28.0 464:1227.0 465:9338.0 466:5726.0 467:2804.0 468:945.0 469:246.0 470:67.0 474:3.0 475:2.0 477:3.0 484:1.0 487:1.0 488:12.0 490:2.0 493:1.0 494:3.0</t>
  </si>
  <si>
    <t>C00158</t>
  </si>
  <si>
    <t>311</t>
  </si>
  <si>
    <t>KRKNYBCHXYNGOX-UHFFFAOYSA-N</t>
  </si>
  <si>
    <t>cholic acid</t>
  </si>
  <si>
    <t>426</t>
  </si>
  <si>
    <t>1110338</t>
  </si>
  <si>
    <t>85:62811.0 86:9390.0 87:10654.0 88:5543.0 89:23168.0 90:4651.0 91:170758.0 92:25200.0 93:168442.0 94:34655.0 95:131496.0 96:12867.0 97:19680.0 98:4174.0 99:15453.0 100:1650.0 101:48231.0 102:8554.0 103:62600.0 104:10691.0 105:181942.0 106:32853.0 107:127100.0 108:18995.0 109:61182.0 110:6514.0 111:13869.0 112:3300.0 113:17827.0 114:3529.0 115:34959.0 116:57254.0 117:218058.0 118:37996.0 119:115143.0 120:21200.0 121:63048.0 122:13439.0 123:25120.0 124:4985.0 125:8115.0 126:2580.0 127:15743.0 128:27832.0 129:252401.0 130:42910.0 131:129101.0 132:44651.0 133:111085.0 134:21819.0 135:35764.0 136:4529.0 137:7631.0 138:2070.0 139:6288.0 140:2168.0 141:28329.0 142:33243.0 143:134293.0 144:40493.0 145:141639.0 146:29102.0 147:200754.0 148:31786.0 149:78773.0 150:11329.0 151:15478.0 152:10402.0 153:12473.0 154:9000.0 155:48047.0 156:30051.0 157:106610.0 158:32850.0 159:81479.0 160:17978.0 161:27599.0 162:5677.0 163:20333.0 164:6291.0 165:20087.0 166:6887.0 167:20271.0 168:16140.0 169:55691.0 170:19305.0 171:60272.0 172:24606.0 173:65579.0 174:14823.0 175:21292.0 176:6846.0 177:12644.0 178:7710.0 179:13198.0 180:7504.0 181:25929.0 182:14889.0 183:45693.0 184:14632.0 185:47941.0 186:13580.0 187:23654.0 188:6295.0 189:10475.0 190:4737.0 191:9576.0 192:3600.0 193:17490.0 194:8839.0 195:24841.0 196:12104.0 197:40540.0 198:18609.0 199:54100.0 200:14796.0 201:19099.0 202:5105.0 203:19381.0 204:9206.0 205:9325.0 206:9537.0 207:6515.0 208:5130.0 209:28424.0 210:10920.0 211:51353.0 212:21939.0 213:32982.0 214:18429.0 215:12990.0 216:3783.0 217:11090.0 218:3723.0 219:8902.0 220:3406.0 221:7846.0 222:4563.0 223:12008.0 224:5157.0 225:19501.0 226:37903.0 227:46332.0 228:11528.0 229:11093.0 230:2856.0 231:5004.0 232:2081.0 233:5809.0 234:2466.0 235:9047.0 236:3542.0 237:11367.0 238:5085.0 239:13594.0 240:8756.0 241:8179.0 242:2388.0 243:26931.0 244:6809.0 245:5900.0 246:2295.0 247:6058.0 248:2852.0 249:5583.0 250:2613.0 251:10006.0 252:10993.0 253:300436.0 254:72701.0 255:13373.0 256:2792.0 257:2860.0 258:1194.0 259:2997.0 260:1447.0 261:4208.0 262:2108.0 263:5542.0 264:2754.0 265:7687.0 266:10319.0 267:6524.0 268:2161.0 269:2808.0 270:942.0 271:2079.0 272:1018.0 273:2763.0 274:1204.0 275:2367.0 276:1036.0 277:3093.0 278:1557.0 279:7357.0 280:3345.0 281:31856.0 282:12146.0 283:3863.0 284:1209.0 285:1896.0 286:1004.0 287:3257.0 288:2721.0 289:4949.0 290:2288.0 291:2787.0 292:1671.0 293:5173.0 294:6312.0 295:9278.0 296:2971.0 297:1526.0 298:763.0 299:1509.0 300:1102.0 301:10212.0 302:3879.0 303:5254.0 304:3174.0 305:2889.0 306:1554.0 307:1974.0 308:2442.0 309:4878.0 310:1855.0 311:928.0 312:577.0 313:861.0 314:3723.0 315:2709.0 316:3873.0 317:5494.0 318:4190.0 319:13553.0 320:6696.0 321:7441.0 322:2393.0 323:1154.0 324:489.0 325:996.0 326:555.0 327:826.0 328:488.0 329:942.0 330:2029.0 331:2193.0 332:2071.0 333:1755.0 334:768.0 335:1791.0 336:3146.0 337:6488.0 338:2539.0 339:1892.0 340:652.0 341:944.0 342:2093.0 343:99244.0 344:37880.0 345:11047.0 346:3188.0 347:1055.0 348:431.0 349:376.0 350:352.0 351:1074.0 352:681.0 353:1850.0 354:1497.0 355:1216.0 356:702.0 357:1032.0 358:792.0 359:666.0 360:381.0 361:434.0 362:288.0 363:306.0 364:270.0 365:403.0 366:347.0 367:526.0 368:367.0 369:1629.0 370:1479.0 371:5467.0 372:6749.0 373:2970.0 374:1169.0 375:516.0 376:320.0 377:485.0 378:409.0 379:607.0 380:438.0 381:571.0 382:473.0 383:814.0 384:1567.0 385:3865.0 386:1943.0 387:789.0 388:304.0 389:207.0 390:207.0 391:1172.0 392:767.0 393:580.0 394:437.0 395:606.0 396:378.0 397:539.0 398:663.0 399:557.0 400:816.0 401:195.0 402:146.0 403:182.0 404:163.0 405:531.0 406:412.0 407:731.0 408:681.0 409:1021.0 410:939.0 411:10358.0 412:6935.0 413:3821.0 414:1493.0 415:550.0 416:260.0 417:266.0 418:298.0 419:302.0 420:290.0 421:394.0 422:514.0 423:410.0 424:359.0 425:3679.0 426:67183.0 427:45652.0 428:16749.0 429:4640.0 430:1213.0 431:497.0 432:350.0 433:2300.0 434:1412.0 435:630.0 436:289.0 437:128.0 438:116.0 439:50.0 440:101.0 441:406.0 442:265.0 443:575.0 444:420.0 445:279.0 446:86.0 447:126.0 448:96.0 449:174.0 450:179.0 451:108.0 452:63.0 453:90.0 454:78.0 455:72.0 456:109.0 457:110.0 458:109.0 459:339.0 460:255.0 461:583.0 462:513.0 463:261.0 464:170.0 465:217.0 466:135.0 467:149.0 468:215.0 469:220.0 470:227.0 471:172.0 472:167.0 473:209.0 474:314.0 475:403.0 476:418.0 477:191.0 478:121.0 479:72.0 480:101.0 481:304.0 482:218.0 483:243.0 484:196.0 485:225.0 486:202.0 487:245.0 488:239.0 489:8.0 490:443.0 491:260.0 492:140.0 493:35.0 494:89.0 495:32.0 496:61.0 497:343.0 498:381.0 499:243.0 500:473.0</t>
  </si>
  <si>
    <t>C00695</t>
  </si>
  <si>
    <t>221493</t>
  </si>
  <si>
    <t>BHQCQFFYRZLCQQ-OELDTZBJSA-N</t>
  </si>
  <si>
    <t>cholesterol</t>
  </si>
  <si>
    <t>1082655</t>
  </si>
  <si>
    <t>85:127975.0 86:11549.0 87:17807.0 88:8237.0 89:72258.0 90:10853.0 91:996111.0 92:164330.0 93:776506.0 94:142091.0 95:1043418.0 96:84793.0 97:224013.0 98:20366.0 99:54865.0 100:6491.0 101:94792.0 102:18329.0 103:96886.0 104:53928.0 105:877471.0 106:177079.0 107:674627.0 108:129337.0 109:419771.0 110:53784.0 111:122892.0 112:12847.0 113:35458.0 114:7975.0 115:140569.0 116:77464.0 117:274473.0 118:89608.0 119:582677.0 120:256783.0 121:477723.0 122:76268.0 123:132547.0 124:16691.0 125:46788.0 126:6130.0 127:40273.0 128:90295.0 129:1697818.0 130:270641.0 131:391582.0 132:120872.0 133:337082.0 134:83137.0 135:220284.0 136:35779.0 137:67403.0 138:9789.0 139:20814.0 140:5082.0 141:49903.0 142:50245.0 143:267830.0 144:88812.0 145:458349.0 146:123525.0 147:195486.0 148:70718.0 149:126220.0 150:19240.0 151:45990.0 152:12963.0 153:23899.0 154:13750.0 155:103550.0 156:34429.0 157:121937.0 158:63394.0 159:295857.0 160:190525.0 161:221575.0 162:55413.0 163:143263.0 164:21750.0 165:46621.0 166:10777.0 167:18297.0 168:19096.0 169:49079.0 170:16389.0 171:77775.0 172:31594.0 173:130376.0 174:51235.0 175:85863.0 176:15372.0 177:53445.0 178:10071.0 179:30511.0 180:8310.0 181:33594.0 182:21483.0 183:25823.0 184:8920.0 185:62777.0 186:20217.0 187:44292.0 188:13939.0 189:51853.0 190:9433.0 191:24631.0 192:5697.0 193:23656.0 194:9159.0 195:18299.0 196:17889.0 197:27375.0 198:9261.0 199:59436.0 200:25399.0 201:51183.0 202:11436.0 203:65780.0 204:12740.0 205:27207.0 206:19276.0 207:9259.0 208:4229.0 209:5742.0 210:3437.0 211:9188.0 212:6435.0 213:109172.0 214:34278.0 215:48185.0 216:13880.0 217:57191.0 218:11913.0 219:43935.0 220:11673.0 221:6845.0 222:2600.0 223:2789.0 224:1640.0 225:4961.0 226:2715.0 227:25363.0 228:21641.0 229:26186.0 230:6442.0 231:13405.0 232:4628.0 233:34822.0 234:7854.0 235:7104.0 236:2233.0 237:1788.0 238:1294.0 239:6834.0 240:3328.0 241:16992.0 242:5790.0 243:7117.0 244:3216.0 245:19783.0 246:17150.0 247:79999.0 248:18416.0 249:4845.0 250:5609.0 251:3043.0 252:1431.0 253:5009.0 254:4625.0 255:109274.0 256:25408.0 257:9023.0 258:3416.0 259:22677.0 260:16480.0 261:8932.0 262:3063.0 263:1684.0 264:981.0 265:298.0 266:572.0 267:982.0 268:1087.0 269:3611.0 270:1660.0 271:4555.0 272:2364.0 273:13719.0 274:13543.0 275:26725.0 276:7034.0 277:1929.0 278:939.0 279:672.0 280:643.0 282:439.0 283:6732.0 284:3269.0 285:3059.0 286:2563.0 287:5085.0 288:2648.0 289:3493.0 290:2626.0 291:4023.0 292:1650.0 293:867.0 294:650.0 295:472.0 296:742.0 297:3537.0 298:2262.0 299:3143.0 300:3641.0 301:14489.0 302:6640.0 303:4129.0 304:1871.0 305:775.0 306:654.0 307:469.0 308:392.0 309:466.0 310:668.0 311:4121.0 312:2915.0 313:4114.0 314:3964.0 315:3086.0 316:1272.0 317:1377.0 318:953.0 319:638.0 320:397.0 321:321.0 322:299.0 323:288.0 324:425.0 325:3066.0 326:10397.0 327:14301.0 328:44786.0 329:180597.0 330:68184.0 331:13373.0 332:2284.0 333:635.0 334:347.0 335:359.0 336:322.0 337:440.0 338:446.0 339:5197.0 340:9732.0 341:2650.0 342:2360.0 343:1511.0 344:628.0 345:3221.0 346:1340.0 347:429.0 348:158.0 349:192.0 350:200.0 351:823.0 352:2091.0 353:86340.0 354:39437.0 355:7928.0 356:1232.0 357:329.0 358:333.0 359:902.0 360:584.0 361:479.0 362:345.0 363:361.0 364:290.0 365:302.0 366:798.0 367:10654.0 368:218609.0 369:82808.0 370:16302.0 371:2589.0 372:948.0 373:1068.0 374:537.0 375:241.0 376:135.0 377:52.0 378:61.0 379:50.0 380:34.0 381:13.0 383:17.0 384:52.0 385:117.0 386:593.0 387:1159.0 388:560.0 389:291.0 390:110.0 391:47.0 392:101.0 393:64.0 394:37.0 395:105.0 396:81.0 397:78.0 398:76.0 399:54.0 400:234.0 401:432.0 402:398.0 403:390.0 404:283.0 405:204.0 406:189.0 407:207.0 408:168.0 409:178.0 410:196.0 411:181.0 412:234.0 413:225.0 414:218.0 415:124.0 416:1340.0 417:1035.0 418:439.0 419:222.0 420:137.0 421:164.0 422:166.0 423:101.0 424:198.0 425:786.0 426:846.0 427:503.0 428:336.0 429:752.0 430:1552.0 431:1031.0 432:328.0 433:88.0 434:58.0 435:48.0 436:61.0 437:14.0 439:8.0 441:312.0 442:1688.0 443:20467.0 444:17863.0 445:5805.0 446:1370.0 447:193.0 450:19.0 451:6.0 453:16.0 454:23.0 455:123.0 456:1658.0 457:5547.0 458:75669.0 459:48468.0 460:15843.0 461:3730.0 462:543.0 463:28.0 470:7.0 473:14.0 483:1.0 489:15.0 490:1.0</t>
  </si>
  <si>
    <t>C00187</t>
  </si>
  <si>
    <t>5997</t>
  </si>
  <si>
    <t>HVYWMOMLDIMFJA-DPAQBDIFSA-N</t>
  </si>
  <si>
    <t>capric acid</t>
  </si>
  <si>
    <t>451122</t>
  </si>
  <si>
    <t>85:16.0 86:49.0 89:92.0 90:2.0 92:9.0 93:4.0 95:59.0 97:1.0 98:26.0 99:2.0 100:5.0 102:2.0 103:186.0 104:8.0 105:10.0 107:1.0 111:8.0 112:4.0 114:2.0 116:30.0 117:1634.0 118:88.0 120:2.0 121:2.0 124:4.0 126:4.0 129:500.0 130:17.0 131:266.0 132:333.0 133:45.0 141:1.0 142:8.0 145:113.0 146:2.0 147:6.0 152:1.0 156:1.0 163:8.0 165:2.0 167:5.0 172:19.0 173:53.0 174:15.0 180:1.0 183:2.0 184:2.0 185:2.0 186:2.0 195:4.0 196:6.0 198:1.0 199:1.0 201:33.0 213:3.0 216:2.0 227:1.0 229:442.0 230:55.0 231:3.0 234:2.0 242:1.0 243:4.0 259:3.0 262:1.0 264:1.0 274:2.0 276:4.0 284:3.0 286:3.0 287:5.0 288:1.0 290:1.0 294:1.0 297:7.0 302:4.0 304:1.0 320:2.0 322:1.0 328:8.0 329:3.0 332:6.0 339:2.0 341:1.0 343:1.0 348:2.0 350:3.0 353:3.0 355:2.0 357:7.0 358:1.0 359:2.0 361:7.0 362:1.0 363:1.0 365:4.0 368:3.0 372:2.0 373:4.0 374:1.0 376:2.0 377:10.0 378:1.0 380:3.0 382:4.0 383:1.0 386:7.0 389:3.0 391:2.0 395:1.0 401:2.0 411:2.0 417:8.0 423:1.0 424:4.0 426:4.0 430:6.0 433:1.0 434:8.0 435:4.0 436:2.0 438:1.0 440:15.0 441:3.0 442:2.0 444:1.0 446:1.0 448:1.0 451:2.0 455:6.0 459:3.0 461:8.0 466:5.0 467:1.0 468:3.0 472:1.0 475:2.0 480:5.0 482:3.0 484:4.0 485:5.0 489:5.0 493:4.0 494:2.0 495:5.0 497:4.0 500:2.0</t>
  </si>
  <si>
    <t>C01571</t>
  </si>
  <si>
    <t>2969</t>
  </si>
  <si>
    <t>GHVNFZFCNZKVNT-UHFFFAOYSA-N</t>
  </si>
  <si>
    <t>butyrolactam NIST</t>
  </si>
  <si>
    <t>277000</t>
  </si>
  <si>
    <t>85:517.0 86:1069.0 87:115.0 88:10.0 89:106.0 90:30.0 91:2470.0 92:2177.0 93:54.0 94:15.0 96:87.0 97:268.0 98:542.0 99:876.0 100:5600.0 101:617.0 102:271.0 104:17.0 105:12.0 107:50.0 108:7.0 111:20.0 112:594.0 113:125.0 114:104.0 115:414.0 116:114.0 118:46.0 120:1.0 124:30.0 125:14.0 126:100.0 127:43.0 128:25.0 131:16.0 136:13.0 139:14.0 140:474.0 142:19027.0 143:2398.0 144:886.0 145:33.0 147:65.0 149:22.0 152:48.0 154:2.0 155:31.0 156:1029.0 157:2812.0 158:315.0 159:74.0 160:7.0 162:7.0 165:7.0 166:5.0 173:2.0 180:3.0 184:206.0 190:7.0 193:5.0 194:5.0 195:17.0 197:2.0 199:2.0 200:7.0 203:2.0 212:5.0 213:5.0 218:10.0 223:2.0 226:5.0 230:1.0 232:5.0 235:5.0 245:5.0 248:5.0 253:2.0 254:2.0 257:13.0 258:7.0 259:5.0 262:2.0 263:2.0 269:2.0 273:5.0 280:2.0 283:5.0 297:5.0 298:5.0 301:2.0 302:2.0 309:2.0 312:12.0 313:5.0 316:5.0 322:16.0 324:10.0 331:2.0 333:5.0 334:11.0 337:8.0 340:8.0 344:2.0 346:5.0 350:5.0 352:1.0 356:10.0 360:5.0 369:3.0 370:2.0 371:10.0 373:4.0 374:2.0 379:2.0 382:5.0 383:2.0 384:1.0 390:6.0 391:2.0 403:7.0 404:2.0 406:1.0 408:5.0 409:5.0 411:8.0 417:7.0 419:7.0 421:2.0 429:3.0 433:5.0 437:2.0 439:2.0 441:1.0 445:5.0 448:5.0 449:2.0 459:2.0 464:2.0 466:3.0 471:2.0 475:2.0 481:2.0 489:7.0 494:5.0 496:10.0 497:8.0 498:7.0 500:13.0</t>
  </si>
  <si>
    <t>12025</t>
  </si>
  <si>
    <t>HNJBEVLQSNELDL-UHFFFAOYSA-N</t>
  </si>
  <si>
    <t>beta-sitosterol</t>
  </si>
  <si>
    <t>1128240</t>
  </si>
  <si>
    <t>85:9491.0 86:584.0 87:474.0 88:249.0 89:1801.0 90:238.0 91:20154.0 92:3609.0 93:16874.0 94:3081.0 95:21535.0 96:2079.0 97:4948.0 98:581.0 99:2568.0 100:185.0 101:2207.0 102:430.0 103:2224.0 104:1275.0 105:20476.0 106:4111.0 107:16079.0 108:3378.0 109:9314.0 110:1432.0 111:3682.0 112:353.0 113:976.0 114:165.0 115:3773.0 116:1711.0 117:7250.0 118:2445.0 119:16475.0 120:7891.0 121:13957.0 122:2328.0 123:3867.0 124:473.0 125:1364.0 126:114.0 127:1013.0 128:2388.0 129:43362.0 130:7632.0 131:10554.0 132:3169.0 133:9771.0 134:2632.0 135:5966.0 136:1228.0 137:1889.0 138:275.0 139:676.0 140:96.0 141:1567.0 142:1368.0 143:7589.0 144:2380.0 145:12695.0 146:3411.0 147:6655.0 148:2245.0 149:3488.0 150:577.0 151:1239.0 152:334.0 153:540.0 154:379.0 155:3079.0 156:940.0 157:3654.0 158:1872.0 159:7914.0 160:5002.0 161:5641.0 162:1344.0 163:3768.0 164:546.0 165:946.0 166:209.0 167:471.0 168:410.0 169:1348.0 170:438.0 171:2060.0 172:868.0 173:4050.0 174:1439.0 175:2050.0 176:413.0 177:1618.0 178:398.0 179:619.0 180:137.0 181:842.0 182:447.0 183:787.0 184:253.0 185:1612.0 186:534.0 187:1285.0 188:388.0 189:1342.0 190:235.0 191:817.0 192:212.0 193:688.0 194:241.0 195:507.0 196:513.0 197:774.0 198:266.0 199:1561.0 200:612.0 201:1173.0 202:333.0 203:1452.0 204:330.0 205:410.0 206:69.0 207:820.0 208:337.0 209:233.0 210:64.0 211:254.0 212:152.0 213:2714.0 214:899.0 215:1614.0 216:338.0 217:1584.0 218:294.0 219:356.0 220:82.0 221:318.0 222:133.0 223:123.0 224:37.0 225:117.0 226:75.0 227:565.0 228:547.0 229:638.0 230:123.0 231:342.0 232:101.0 233:259.0 234:220.0 235:313.0 236:90.0 237:20.0 239:257.0 240:73.0 241:426.0 242:159.0 243:181.0 244:69.0 245:328.0 246:139.0 247:431.0 248:141.0 249:136.0 250:206.0 251:125.0 252:58.0 253:327.0 254:169.0 255:2521.0 256:587.0 257:117.0 258:45.0 259:410.0 260:115.0 261:397.0 262:86.0 263:42.0 264:58.0 265:57.0 267:185.0 268:12.0 269:125.0 270:42.0 271:35.0 272:30.0 273:284.0 274:220.0 275:1020.0 276:284.0 277:49.0 278:58.0 279:12.0 281:183.0 282:71.0 283:224.0 284:86.0 285:63.0 286:31.0 287:274.0 288:158.0 289:130.0 290:50.0 291:57.0 293:43.0 295:65.0 297:68.0 298:44.0 299:55.0 300:1.0 301:70.0 302:207.0 303:314.0 304:84.0 306:22.0 307:16.0 309:30.0 311:15.0 312:73.0 313:61.0 314:25.0 315:81.0 317:35.0 320:8.0 323:37.0 324:25.0 325:69.0 326:87.0 327:180.0 328:97.0 329:312.0 330:102.0 331:11.0 336:10.0 338:33.0 339:54.0 340:23.0 341:144.0 342:51.0 343:103.0 344:51.0 345:56.0 346:28.0 347:15.0 352:25.0 353:117.0 354:235.0 355:264.0 356:1009.0 357:3202.0 358:1219.0 359:242.0 360:19.0 361:61.0 366:3.0 367:58.0 368:170.0 369:63.0 370:28.0 372:12.0 374:19.0 376:7.0 377:1.0 378:29.0 379:28.0 380:49.0 381:1410.0 382:743.0 383:170.0 384:17.0 385:8.0 386:10.0 387:24.0 389:7.0 390:51.0 394:16.0 395:190.0 396:3013.0 397:1639.0 398:365.0 399:65.0 400:39.0 401:1.0 402:10.0 403:20.0 404:8.0 408:18.0 411:19.0 414:25.0 415:38.0 427:15.0 428:5.0 431:33.0 437:30.0 439:7.0 441:17.0 445:2.0 446:12.0 448:41.0 453:7.0 455:48.0 456:36.0 458:62.0 459:12.0 464:7.0 465:14.0 470:51.0 471:334.0 472:259.0 473:115.0 482:7.0 484:43.0 485:146.0 486:965.0 487:800.0 488:283.0 489:86.0 490:38.0 492:15.0 498:15.0</t>
  </si>
  <si>
    <t>C01753</t>
  </si>
  <si>
    <t>222284</t>
  </si>
  <si>
    <t>KZJWDPNRJALLNS-VJSFXXLFSA-N</t>
  </si>
  <si>
    <t>beta-alanine</t>
  </si>
  <si>
    <t>248</t>
  </si>
  <si>
    <t>435375</t>
  </si>
  <si>
    <t>86:21789.0 87:7246.0 88:5778.0 89:4138.0 90:624.0 91:11715.0 92:587.0 93:1760.0 97:3377.0 98:1347.0 99:5303.0 100:17860.0 101:5739.0 102:5352.0 103:7699.0 104:22951.0 105:3353.0 106:134.0 107:3441.0 108:294.0 109:5375.0 110:4964.0 113:3606.0 114:774.0 115:3726.0 116:5435.0 117:9899.0 118:5074.0 119:2195.0 120:1029.0 121:86.0 123:906.0 124:2343.0 125:467.0 127:802.0 128:3624.0 129:2296.0 130:10682.0 131:4364.0 132:2046.0 133:17475.0 134:10254.0 135:44.0 136:1945.0 137:301.0 138:421.0 140:425.0 141:245.0 142:2047.0 143:944.0 144:313.0 146:966.0 147:28461.0 148:5122.0 149:3406.0 150:407.0 151:18.0 152:11.0 156:1302.0 157:1465.0 158:339.0 159:16.0 160:2247.0 161:777.0 162:1277.0 163:346.0 164:126.0 165:89.0 166:199.0 167:1021.0 169:343.0 170:382.0 171:121.0 172:1067.0 173:15.0 174:19451.0 175:4600.0 176:2771.0 177:1408.0 178:170.0 181:5688.0 182:577.0 183:86.0 185:673.0 187:210.0 188:1546.0 189:3200.0 190:636.0 191:1511.0 192:285.0 193:236.0 194:69.0 195:1037.0 196:287.0 197:2293.0 198:495.0 200:1608.0 201:321.0 202:1410.0 203:2912.0 204:621.0 205:347.0 206:250.0 207:3701.0 208:616.0 210:49.0 211:485.0 213:165.0 215:228.0 216:97.0 217:703.0 218:570.0 219:8950.0 220:1350.0 221:551.0 222:1721.0 223:119.0 224:102.0 225:21.0 229:20.0 230:186.0 231:955.0 232:980.0 233:2404.0 234:450.0 235:269.0 236:95.0 237:138.0 238:120.0 239:20406.0 240:4050.0 241:1129.0 242:771.0 244:14.0 245:480.0 246:582.0 247:131.0 248:15803.0 249:3812.0 250:1340.0 251:229.0 252:116.0 253:239.0 254:43.0 255:32.0 258:45.0 261:112.0 262:51.0 263:18.0 264:9.0 265:288.0 266:39.0 268:33.0 271:26.0 275:63.0 276:38.0 277:493.0 278:73.0 279:19.0 283:265.0 285:20.0 286:49.0 287:14.0 288:48.0 289:149.0 290:3153.0 291:1171.0 292:22.0 293:1265.0 294:330.0 295:138.0 301:358.0 302:188.0 303:50.0 304:213.0 306:16.0 307:333.0 308:62.0 310:4.0 311:10.0 314:89.0 315:514.0 316:132.0 317:41.0 319:1.0 321:265.0 322:112.0 323:23.0 325:3.0 330:37.0 332:97.0 333:79.0 334:31.0 335:25.0 336:38.0 342:84.0 346:19.0 349:118.0 350:11.0 358:27.0 362:5.0 377:30.0 378:5.0 441:18.0 446:16.0 485:18.0</t>
  </si>
  <si>
    <t>C00099</t>
  </si>
  <si>
    <t>UCMIRNVEIXFBKS-UHFFFAOYSA-N</t>
  </si>
  <si>
    <t>benzoic acid</t>
  </si>
  <si>
    <t>338714</t>
  </si>
  <si>
    <t>85:701.0 86:636.0 87:586.0 88:414.0 89:113.0 91:38.0 92:14.0 97:60.0 99:7702.0 100:4008.0 101:494.0 102:282.0 103:277.0 105:16938.0 106:1164.0 107:167.0 108:19.0 110:1059.0 111:159.0 112:3.0 113:62.0 114:261.0 115:23.0 118:138.0 121:321.0 127:69.0 128:38.0 130:1601.0 134:748.0 135:11258.0 136:1602.0 137:152.0 141:175.0 147:3066.0 155:444.0 157:826.0 158:83.0 163:15.0 165:93.0 171:12118.0 172:2584.0 173:1111.0 174:83.0 175:14.0 178:55.0 179:11577.0 180:2066.0 181:580.0 184:736.0 185:137.0 186:444.0 187:13.0 189:1372.0 190:1050.0 191:62.0 193:287.0 194:850.0 195:56.0 204:44.0 216:2.0 218:309.0 219:64.0 220:1.0 228:320.0 229:56.0 249:8.0 275:2.0 299:6.0 327:16.0 328:18.0 343:1.0 356:4.0 362:6.0 363:11.0 375:16.0 377:3.0 391:2.0 401:65.0 402:3.0 403:9.0 422:12.0</t>
  </si>
  <si>
    <t>C00180</t>
  </si>
  <si>
    <t>WPYMKLBDIGXBTP-UHFFFAOYSA-N</t>
  </si>
  <si>
    <t>azelaic acid</t>
  </si>
  <si>
    <t>317</t>
  </si>
  <si>
    <t>610175</t>
  </si>
  <si>
    <t>85:15358.0 86:7124.0 87:4689.0 88:6613.0 89:10112.0 90:1230.0 91:11117.0 92:1386.0 93:28761.0 94:3062.0 95:7852.0 96:7553.0 97:36794.0 98:6395.0 99:11964.0 100:1001.0 101:11882.0 102:2116.0 103:5944.0 104:229.0 105:7786.0 106:1193.0 107:28194.0 108:3810.0 109:15888.0 110:2052.0 111:31098.0 112:2796.0 113:1387.0 114:526.0 115:6336.0 116:39085.0 117:100834.0 118:10559.0 119:6865.0 120:206.0 121:930.0 122:395.0 123:14205.0 124:19859.0 125:13240.0 126:720.0 127:285.0 128:954.0 129:115178.0 130:7972.0 131:15095.0 132:7454.0 133:23497.0 135:12955.0 136:1471.0 137:3622.0 138:424.0 139:630.0 140:487.0 141:2279.0 142:1232.0 143:9318.0 144:1322.0 145:9537.0 146:1169.0 147:39329.0 148:8196.0 149:96533.0 150:14295.0 151:13437.0 152:47132.0 153:13658.0 154:1619.0 155:2962.0 156:1691.0 157:6690.0 158:864.0 159:3669.0 160:345.0 161:442.0 162:1621.0 163:1016.0 165:1541.0 166:232.0 167:1126.0 168:207.0 169:4013.0 170:445.0 171:14940.0 172:3322.0 173:2007.0 174:655.0 175:426.0 176:106.0 177:223.0 179:184.0 180:5.0 181:1354.0 182:330.0 183:10027.0 185:9876.0 186:1912.0 187:1357.0 188:2885.0 189:4739.0 190:1784.0 191:4520.0 192:745.0 193:439.0 194:50.0 195:40.0 196:24.0 197:2938.0 198:838.0 199:10998.0 200:3621.0 201:50247.0 202:8647.0 203:5126.0 204:29980.0 205:6387.0 206:3167.0 207:499.0 208:307.0 209:3953.0 210:795.0 211:513.0 212:18.0 213:124.0 214:6035.0 215:1871.0 216:573.0 217:15935.0 218:3770.0 219:1762.0 220:362.0 224:54.0 225:4959.0 226:1169.0 227:1249.0 228:652.0 229:315.0 230:70.0 231:942.0 232:254.0 233:195.0 234:25.0 235:43.0 236:61.0 237:47.0 239:62.0 241:193.0 242:1539.0 243:2054.0 244:371.0 245:783.0 246:222.0 247:157.0 248:38.0 251:56.0 252:194.0 254:40.0 255:21.0 256:36.0 257:790.0 258:321.0 259:427.0 260:242.0 261:62.0 262:120.0 264:77.0 268:41.0 269:71.0 271:47.0 272:152.0 273:3940.0 274:1181.0 275:584.0 276:512.0 277:80.0 278:55.0 279:73.0 283:10.0 286:27.0 287:79.0 288:48.0 289:266.0 290:143.0 291:50.0 294:3.0 299:630.0 300:235.0 301:942.0 302:384.0 303:142.0 310:18.0 316:1242.0 317:40390.0 318:12815.0 319:4598.0 320:985.0 321:159.0 325:7.0 332:72.0 342:5.0 352:3.0 358:12.0 377:42.0 388:10.0 443:27.0 444:1.0 457:23.0</t>
  </si>
  <si>
    <t>C08261</t>
  </si>
  <si>
    <t>2266</t>
  </si>
  <si>
    <t>BDJRBEYXGGNYIS-UHFFFAOYSA-N</t>
  </si>
  <si>
    <t>aspartic acid</t>
  </si>
  <si>
    <t>478092</t>
  </si>
  <si>
    <t>85:2063.0 86:5075.0 87:2324.0 88:1379.0 89:1552.0 90:66.0 91:612.0 94:23.0 97:10.0 98:4313.0 99:3117.0 100:120984.0 101:14861.0 102:6717.0 103:6663.0 104:839.0 105:1167.0 106:77.0 107:388.0 109:48.0 110:186.0 111:58.0 112:352.0 113:625.0 114:2006.0 115:9369.0 116:3590.0 117:26224.0 118:3189.0 119:4914.0 120:554.0 121:200.0 122:14.0 124:126.0 125:10.0 126:348.0 127:226.0 128:4903.0 129:2251.0 130:9518.0 131:9886.0 132:7219.0 133:20286.0 134:3468.0 135:2331.0 136:166.0 139:84.0 140:178.0 141:191.0 142:6374.0 143:2607.0 144:2676.0 145:788.0 146:1591.0 147:58764.0 148:10145.0 149:9495.0 150:1366.0 151:412.0 152:33.0 153:27.0 154:251.0 156:180.0 157:176.0 158:1672.0 159:812.0 161:637.0 162:195.0 163:6526.0 164:1136.0 165:582.0 166:42.0 167:18.0 170:349.0 171:665.0 172:3586.0 173:1215.0 174:5062.0 175:1060.0 176:946.0 177:1283.0 178:270.0 179:7.0 184:521.0 185:92.0 186:296.0 187:36.0 188:16849.0 189:3951.0 190:2632.0 191:1090.0 192:211.0 193:227.0 194:62.0 199:95.0 200:468.0 201:205.0 202:17373.0 203:3407.0 204:4571.0 205:1310.0 206:549.0 207:180.0 208:62.0 212:19.0 213:3.0 214:225.0 215:395.0 216:7332.0 217:1166.0 218:28032.0 219:5363.0 220:2374.0 221:1428.0 222:327.0 223:63.0 228:32.0 230:643.0 231:592.0 232:129037.0 233:27468.0 234:11961.0 235:1897.0 236:344.0 237:42.0 242:2.0 243:1019.0 244:1444.0 245:1352.0 246:746.0 247:171.0 248:80.0 260:13.0 261:22.0 262:371.0 263:87.0 264:82.0 289:31.0 290:58.0 291:34.0 292:1674.0 293:435.0 294:249.0 305:29.0 306:3225.0 307:1045.0 308:397.0 309:75.0 314:7.0 316:70.0 332:1.0 333:17.0 334:1135.0 335:359.0 336:159.0 337:19.0 349:608.0 350:187.0 351:67.0 368:8.0 447:9.0</t>
  </si>
  <si>
    <t>C00049</t>
  </si>
  <si>
    <t>5960</t>
  </si>
  <si>
    <t>CKLJMWTZIZZHCS-REOHCLBHSA-N</t>
  </si>
  <si>
    <t>asparagine</t>
  </si>
  <si>
    <t>116</t>
  </si>
  <si>
    <t>553791</t>
  </si>
  <si>
    <t>85:31.0 86:83.0 87:26.0 88:14.0 89:189.0 90:25.0 91:62.0 93:8.0 95:7.0 97:19.0 98:41.0 99:52.0 100:476.0 101:124.0 102:73.0 103:1415.0 104:121.0 105:124.0 106:6.0 107:3.0 108:5.0 111:4.0 112:8.0 113:21.0 114:105.0 115:111.0 116:1358.0 117:321.0 118:86.0 119:28.0 120:4.0 122:2.0 123:2.0 125:18.0 126:10.0 128:81.0 129:111.0 130:159.0 131:286.0 132:572.0 133:278.0 134:56.0 135:14.0 136:9.0 137:1.0 138:1.0 140:6.0 141:313.0 142:73.0 143:37.0 144:110.0 145:25.0 146:20.0 147:843.0 148:80.0 149:99.0 150:7.0 153:1.0 154:7.0 155:11.0 156:8.0 157:11.0 158:24.0 159:105.0 160:113.0 161:18.0 162:1.0 163:12.0 164:5.0 165:4.0 166:3.0 167:3.0 168:13.0 169:25.0 170:3.0 171:13.0 172:37.0 173:24.0 174:23.0 175:12.0 176:5.0 177:4.0 178:20.0 181:7.0 183:8.0 184:1.0 185:4.0 186:6.0 187:6.0 188:282.0 189:173.0 190:64.0 191:55.0 192:14.0 193:5.0 194:3.0 195:7.0 197:4.0 199:4.0 200:17.0 201:10.0 202:77.0 203:14.0 204:62.0 205:71.0 206:5.0 207:3.0 208:2.0 209:4.0 210:3.0 212:4.0 213:10.0 214:10.0 215:58.0 216:28.0 217:395.0 218:147.0 219:48.0 220:10.0 221:10.0 222:7.0 223:1.0 224:7.0 226:9.0 227:4.0 229:13.0 230:8.0 231:291.0 232:67.0 233:35.0 234:4.0 235:7.0 236:4.0 237:3.0 238:2.0 239:2.0 240:1.0 241:2.0 242:12.0 243:8.0 244:14.0 245:7.0 246:7.0 247:2.0 249:1.0 250:3.0 251:6.0 252:1.0 253:3.0 254:3.0 255:1.0 256:3.0 258:48.0 259:23.0 260:3.0 261:1.0 262:11.0 263:5.0 264:6.0 265:4.0 266:6.0 267:1.0 268:6.0 269:5.0 270:2.0 271:2.0 272:3.0 273:6.0 274:4.0 275:2.0 276:1.0 277:27.0 278:7.0 279:4.0 281:6.0 282:7.0 283:2.0 284:2.0 285:4.0 286:3.0 287:1.0 288:1.0 289:3.0 290:15.0 291:7.0 292:3.0 294:7.0 296:4.0 297:1.0 300:2.0 301:1.0 302:2.0 304:3.0 305:6.0 306:5.0 307:95.0 308:21.0 309:12.0 310:1.0 312:5.0 313:9.0 314:3.0 315:13.0 316:5.0 317:9.0 319:6.0 320:1.0 321:3.0 322:2.0 323:3.0 324:2.0 325:8.0 326:2.0 327:2.0 328:1.0 329:3.0 330:5.0 331:1.0 332:2.0 333:19.0 334:8.0 335:3.0 336:1.0 337:11.0 338:4.0 339:1.0 341:3.0 342:2.0 345:6.0 346:3.0 347:1.0 348:6.0 349:3.0 350:6.0 351:5.0 352:5.0 355:14.0 356:7.0 358:2.0 359:3.0 361:1.0 362:2.0 364:9.0 366:4.0 368:4.0 369:3.0 371:3.0 372:2.0 374:2.0 376:1.0 377:6.0 378:1.0 379:4.0 381:5.0 382:5.0 385:9.0 387:1.0 388:3.0 389:2.0 390:5.0 391:8.0 392:5.0 393:7.0 394:3.0 395:3.0 398:1.0 399:2.0 401:6.0 405:4.0 406:2.0 407:1.0 408:6.0 409:2.0 410:4.0 411:5.0 412:2.0 413:6.0 414:1.0 415:1.0 416:2.0 417:1.0 418:6.0 419:2.0 420:2.0 421:5.0 422:1.0 423:3.0 424:1.0 426:2.0 427:3.0 428:1.0 429:1.0 430:6.0 431:6.0 432:1.0 433:1.0 435:1.0 436:5.0 437:3.0 438:1.0 439:2.0 440:3.0 441:3.0 443:2.0 444:6.0 445:2.0 446:8.0 447:2.0 449:4.0 450:2.0 451:2.0 452:2.0 453:3.0 455:4.0 457:1.0 458:4.0 459:2.0 460:1.0 461:8.0 462:1.0 463:4.0 464:7.0 465:5.0 466:9.0 467:2.0 468:6.0 469:3.0 470:4.0 471:3.0 472:6.0 473:7.0 475:2.0 476:6.0 477:3.0 479:3.0 480:7.0 481:2.0 482:5.0 484:8.0 486:5.0 488:1.0 489:5.0 490:2.0 491:6.0 492:3.0 496:2.0 498:9.0 499:3.0 500:3.0</t>
  </si>
  <si>
    <t>C00152</t>
  </si>
  <si>
    <t>236</t>
  </si>
  <si>
    <t>DCXYFEDJOCDNAF-REOHCLBHSA-N</t>
  </si>
  <si>
    <t>arachidonic acid</t>
  </si>
  <si>
    <t>91</t>
  </si>
  <si>
    <t>835751</t>
  </si>
  <si>
    <t>85:103.0 86:58.0 89:43.0 91:3717.0 92:800.0 93:1794.0 94:692.0 95:565.0 96:72.0 97:63.0 99:35.0 101:2.0 103:141.0 104:139.0 105:1354.0 106:995.0 107:533.0 108:496.0 109:183.0 110:23.0 113:1.0 114:14.0 115:171.0 116:201.0 117:1990.0 118:216.0 119:981.0 120:531.0 121:214.0 122:66.0 123:31.0 128:63.0 129:1007.0 130:234.0 131:590.0 132:159.0 133:390.0 134:79.0 135:85.0 136:10.0 138:2.0 141:73.0 142:26.0 143:100.0 144:21.0 145:322.0 146:111.0 147:115.0 148:72.0 149:54.0 150:5.0 151:3.0 153:4.0 155:12.0 157:63.0 158:13.0 159:122.0 160:41.0 161:129.0 162:48.0 167:14.0 169:64.0 170:9.0 171:138.0 172:9.0 173:116.0 174:68.0 175:102.0 183:3.0 185:173.0 186:9.0 187:37.0 188:7.0 192:32.0 197:12.0 198:7.0 200:12.0 201:23.0 207:18.0 213:17.0 215:2.0 216:7.0 223:11.0 238:21.0 241:4.0 268:12.0 364:1.0 378:1.0 408:10.0 412:5.0 429:1.0 470:3.0</t>
  </si>
  <si>
    <t>C00219</t>
  </si>
  <si>
    <t>5312542</t>
  </si>
  <si>
    <t>YZXBAPSDXZZRGB-DOFZRALJSA-N</t>
  </si>
  <si>
    <t>arachidic acid</t>
  </si>
  <si>
    <t>856203</t>
  </si>
  <si>
    <t>85:46.0 89:5.0 91:3.0 92:1.0 95:36.0 97:26.0 98:40.0 99:11.0 100:6.0 101:3.0 103:1.0 107:4.0 108:5.0 109:10.0 111:46.0 112:6.0 113:3.0 116:52.0 117:721.0 118:35.0 119:2.0 120:4.0 125:2.0 127:2.0 129:340.0 130:17.0 131:102.0 132:283.0 133:22.0 140:1.0 143:11.0 145:165.0 146:2.0 148:3.0 149:4.0 152:6.0 155:3.0 157:6.0 159:1.0 163:5.0 165:3.0 166:4.0 167:2.0 171:5.0 172:5.0 173:1.0 175:3.0 176:8.0 180:2.0 185:11.0 188:1.0 189:6.0 190:6.0 193:6.0 194:2.0 195:1.0 197:5.0 199:4.0 200:5.0 201:97.0 202:6.0 203:5.0 204:10.0 206:3.0 207:6.0 210:2.0 211:4.0 213:6.0 214:1.0 217:19.0 220:1.0 223:6.0 224:4.0 226:2.0 227:1.0 229:5.0 233:3.0 234:3.0 236:4.0 239:2.0 242:3.0 243:2.0 254:1.0 255:1.0 256:4.0 258:4.0 262:2.0 263:1.0 269:9.0 270:2.0 271:1.0 273:1.0 274:1.0 275:5.0 276:4.0 277:5.0 278:1.0 279:3.0 280:1.0 285:2.0 286:3.0 287:1.0 293:1.0 295:1.0 297:2.0 299:2.0 300:2.0 302:1.0 303:1.0 304:3.0 307:1.0 311:2.0 313:1.0 315:3.0 318:2.0 319:1.0 321:1.0 323:2.0 325:4.0 327:1.0 333:4.0 336:2.0 339:5.0 341:6.0 342:2.0 346:8.0 347:2.0 348:2.0 351:1.0 353:3.0 354:1.0 356:2.0 357:5.0 360:5.0 363:1.0 364:2.0 367:10.0 369:74.0 370:19.0 375:1.0 378:1.0 384:3.0 393:3.0 395:1.0 396:6.0 398:1.0 400:1.0 402:1.0 403:1.0 404:1.0 406:8.0 407:2.0 408:4.0 410:1.0 412:1.0 413:2.0 415:2.0 417:6.0 425:3.0 426:1.0 427:3.0 428:1.0 431:1.0 434:2.0 435:2.0 439:1.0 445:2.0 446:3.0 447:2.0 449:1.0 451:1.0 452:1.0 458:2.0 462:3.0 463:1.0 467:3.0 472:2.0 481:1.0 484:1.0 487:1.0 489:1.0 490:2.0 491:1.0</t>
  </si>
  <si>
    <t>C06425</t>
  </si>
  <si>
    <t>10467</t>
  </si>
  <si>
    <t>VKOBVWXKNCXXDE-UHFFFAOYSA-N</t>
  </si>
  <si>
    <t>arabitol</t>
  </si>
  <si>
    <t>572456</t>
  </si>
  <si>
    <t>85:149.0 86:57.0 87:35.0 88:80.0 89:728.0 90:269.0 91:70.0 99:11.0 100:106.0 101:271.0 103:6456.0 104:737.0 105:117.0 107:46.0 113:105.0 115:88.0 116:75.0 117:2820.0 118:416.0 119:18.0 129:2728.0 130:484.0 131:651.0 133:985.0 134:500.0 135:125.0 136:38.0 141:28.0 142:20.0 143:150.0 146:39.0 147:5498.0 148:752.0 149:370.0 150:112.0 151:4.0 152:7.0 153:84.0 154:29.0 155:215.0 156:79.0 157:357.0 158:43.0 159:96.0 160:2.0 163:36.0 164:9.0 166:3.0 167:43.0 169:6.0 170:83.0 171:52.0 173:113.0 174:24.0 175:121.0 177:101.0 179:17.0 180:188.0 181:23.0 182:89.0 184:171.0 189:912.0 190:140.0 191:512.0 192:194.0 197:118.0 198:14.0 199:58.0 200:19.0 203:334.0 204:923.0 205:2459.0 206:563.0 207:200.0 209:10.0 215:51.0 217:5987.0 218:1320.0 219:624.0 220:114.0 221:329.0 222:72.0 224:21.0 225:11.0 229:57.0 230:11.0 231:12.0 235:144.0 237:73.0 241:103.0 242:20.0 243:114.0 244:29.0 255:12.0 265:26.0 267:44.0 268:131.0 270:83.0 271:17.0 272:111.0 273:1.0 277:260.0 278:72.0 279:14.0 291:91.0 293:13.0 300:9.0 301:8.0 303:5.0 305:46.0 306:83.0 307:941.0 308:282.0 309:97.0 310:30.0 316:12.0 317:49.0 318:43.0 319:720.0 320:236.0 321:50.0 332:61.0 333:44.0 355:39.0 393:10.0 395:7.0 396:25.0 399:11.0 401:10.0 446:6.0 459:6.0 476:6.0 477:1.0 491:5.0 500:8.0</t>
  </si>
  <si>
    <t>C01904</t>
  </si>
  <si>
    <t>94154</t>
  </si>
  <si>
    <t>HEBKCHPVOIAQTA-QWWZWVQMSA-N</t>
  </si>
  <si>
    <t>arabinose</t>
  </si>
  <si>
    <t>546892</t>
  </si>
  <si>
    <t>85:160.0 86:252.0 87:292.0 88:166.0 89:2168.0 90:172.0 92:26.0 94:21.0 98:58.0 99:73.0 100:685.0 101:880.0 102:422.0 103:18038.0 104:1788.0 105:1402.0 106:81.0 108:1.0 109:1.0 111:16.0 112:21.0 113:153.0 114:341.0 115:413.0 116:237.0 117:1997.0 118:201.0 119:257.0 126:57.0 127:32.0 128:88.0 129:1766.0 130:344.0 131:864.0 132:155.0 133:2237.0 134:282.0 135:165.0 137:1.0 140:28.0 142:93.0 143:446.0 144:31.0 145:172.0 146:11.0 147:6112.0 148:866.0 149:590.0 150:37.0 151:14.0 153:1.0 154:1.0 157:11.0 158:100.0 159:15.0 160:1353.0 161:218.0 162:38.0 163:204.0 164:19.0 165:3.0 168:103.0 169:28.0 172:50.0 173:65.0 174:153.0 175:110.0 176:3.0 177:26.0 184:1.0 185:4.0 186:10.0 189:1526.0 190:205.0 191:445.0 192:29.0 193:3.0 198:62.0 200:19.0 201:19.0 202:2.0 203:23.0 204:572.0 205:546.0 206:88.0 207:64.0 208:6.0 215:11.0 216:93.0 217:5632.0 218:1265.0 219:472.0 220:39.0 221:110.0 222:5.0 228:24.0 229:6.0 230:2.0 231:74.0 232:46.0 233:200.0 234:86.0 235:2.0 236:4.0 240:7.0 242:23.0 243:5.0 244:24.0 246:12.0 248:9.0 250:1.0 256:47.0 257:29.0 258:3.0 259:2.0 261:2.0 262:65.0 264:8.0 272:7.0 273:1.0 274:13.0 276:1.0 277:259.0 278:73.0 279:34.0 285:3.0 287:1.0 288:3.0 291:33.0 292:4.0 294:1.0 295:1.0 296:3.0 297:6.0 302:1.0 303:2.0 304:1.0 307:1557.0 308:350.0 309:146.0 310:13.0 320:1.0 322:4.0 330:19.0 331:14.0 332:1.0 333:1.0 362:3.0 379:1.0 383:1.0 404:4.0 408:1.0 413:2.0 421:4.0 435:1.0 437:4.0 438:2.0 452:2.0 463:2.0</t>
  </si>
  <si>
    <t>C00259</t>
  </si>
  <si>
    <t>229</t>
  </si>
  <si>
    <t>PYMYPHUHKUWMLA-WDCZJNDASA-N</t>
  </si>
  <si>
    <t>aminomalonic acid</t>
  </si>
  <si>
    <t>455266</t>
  </si>
  <si>
    <t>86:10873.0 87:1358.0 88:545.0 91:23.0 97:4.0 98:955.0 99:243.0 100:5490.0 101:1270.0 102:689.0 103:1074.0 104:3.0 105:2.0 107:266.0 110:2586.0 111:253.0 114:390.0 115:245.0 116:833.0 117:2473.0 118:364.0 119:19.0 123:127.0 127:1.0 129:573.0 130:2372.0 131:3778.0 132:933.0 133:5230.0 134:635.0 135:17.0 136:543.0 137:149.0 138:98.0 140:22.0 141:32.0 142:30.0 143:37.0 144:1088.0 145:355.0 146:466.0 147:25868.0 148:3733.0 149:1566.0 151:24.0 153:87.0 154:106.0 155:546.0 156:308.0 158:707.0 159:54.0 160:771.0 165:10.0 167:22.0 168:1.0 172:348.0 173:114.0 174:7092.0 175:1250.0 176:330.0 181:239.0 184:1527.0 188:566.0 190:420.0 195:26.0 197:1.0 199:10.0 202:112.0 203:76.0 204:100.0 206:5.0 211:2.0 212:245.0 213:2.0 214:19.0 216:202.0 218:11064.0 219:2508.0 220:1006.0 223:13.0 225:64.0 226:112.0 227:67.0 228:3234.0 229:383.0 230:1008.0 231:84.0 232:1.0 240:3.0 244:4.0 245:60.0 246:3.0 248:1427.0 249:457.0 250:108.0 254:7.0 256:7.0 267:1.0 274:1.0 276:147.0 278:12.0 287:2.0 288:6.0 290:16.0 292:2249.0 293:698.0 294:329.0 297:6.0 299:1.0 301:29.0 304:125.0 305:77.0 307:79.0 308:23.0 309:50.0 310:29.0 319:68.0 320:3274.0 321:1148.0 322:535.0 323:68.0 331:17.0 332:3.0 348:3.0 359:11.0 361:1.0 373:22.0 381:3.0 480:9.0 493:7.0</t>
  </si>
  <si>
    <t>C00872</t>
  </si>
  <si>
    <t>100714</t>
  </si>
  <si>
    <t>JINBYESILADKFW-UHFFFAOYSA-N</t>
  </si>
  <si>
    <t>alpha ketoglutaric acid</t>
  </si>
  <si>
    <t>198</t>
  </si>
  <si>
    <t>507734</t>
  </si>
  <si>
    <t>85:391.0 86:157.0 87:197.0 88:83.0 89:3128.0 90:249.0 91:359.0 92:18.0 93:33.0 94:2.0 95:43.0 96:9.0 97:842.0 98:144.0 99:219.0 100:122.0 101:471.0 102:91.0 103:908.0 104:48.0 105:69.0 108:3.0 109:9.0 110:31.0 111:395.0 112:805.0 113:115.0 114:22.0 115:301.0 116:23.0 119:30.0 124:1.0 125:68.0 126:385.0 127:113.0 128:97.0 129:209.0 130:28.0 131:109.0 132:19.0 133:322.0 134:31.0 135:11.0 137:1.0 138:3.0 139:5.0 140:25.0 141:4.0 142:14.0 143:34.0 144:17.0 145:33.0 147:2642.0 148:379.0 149:207.0 150:28.0 151:3.0 153:9.0 154:225.0 155:35.0 156:1276.0 157:181.0 158:93.0 159:31.0 160:16.0 161:6.0 162:1.0 163:13.0 166:1.0 167:3.0 168:2.0 170:417.0 171:103.0 172:138.0 173:89.0 174:22.0 179:2.0 181:2.0 182:39.0 183:22.0 184:22.0 185:6.0 186:435.0 187:50.0 188:16.0 190:9.0 191:3.0 193:18.0 197:1.0 198:1306.0 199:209.0 200:96.0 201:95.0 202:284.0 203:25.0 204:4.0 206:3.0 207:39.0 213:1.0 214:3.0 215:3.0 217:25.0 221:68.0 223:37.0 224:2.0 227:1.0 229:268.0 230:50.0 231:4.0 232:1.0 237:7.0 239:1.0 240:4.0 242:2.0 243:949.0 244:326.0 245:76.0 246:19.0 248:1.0 249:1.0 253:3.0 255:4.0 261:1.0 265:1.0 267:34.0 268:1.0 271:1.0 272:9.0 273:22.0 274:3.0 275:1.0 277:7.0 281:59.0 282:31.0 286:4.0 288:311.0 289:86.0 290:20.0 291:3.0 292:2.0 298:1.0 301:1.0 304:243.0 305:46.0 306:8.0 311:1.0 312:2.0 313:2.0 315:4.0 319:3.0 322:5.0 324:2.0 325:2.0 327:33.0 328:6.0 332:1.0 341:9.0 342:3.0 345:2.0 346:1.0 349:1.0 351:3.0 352:1.0 353:3.0 354:5.0 355:117.0 356:37.0 357:5.0 358:5.0 359:3.0 366:1.0 367:3.0 371:1.0 374:1.0 375:1.0 381:3.0 385:6.0 390:2.0 392:1.0 397:2.0 401:14.0 404:1.0 405:2.0 407:1.0 410:1.0 418:2.0 422:5.0 423:5.0 424:1.0 431:3.0 434:4.0 435:1.0 444:4.0 447:2.0 450:1.0 456:4.0 461:2.0 466:1.0 467:1.0 469:2.0 470:1.0 474:4.0 475:1.0 479:5.0 482:4.0 484:1.0 487:2.0 489:1.0 495:3.0</t>
  </si>
  <si>
    <t>C00026</t>
  </si>
  <si>
    <t>51</t>
  </si>
  <si>
    <t>KPGXRSRHYNQIFN-UHFFFAOYSA-N</t>
  </si>
  <si>
    <t>allantoin</t>
  </si>
  <si>
    <t>331</t>
  </si>
  <si>
    <t>647887</t>
  </si>
  <si>
    <t>85:629.0 86:1037.0 93:1.0 95:4.0 96:25.0 98:222.0 99:3037.0 100:14729.0 101:1101.0 102:879.0 108:1.0 109:9.0 111:28.0 113:200.0 115:731.0 116:1953.0 121:3.0 122:18.0 123:20.0 124:17.0 126:20.0 127:353.0 130:1664.0 131:673.0 132:1464.0 139:53.0 141:263.0 143:395.0 144:184.0 146:2369.0 147:4857.0 153:15.0 154:40.0 155:272.0 156:110.0 157:7.0 158:240.0 159:509.0 166:5.0 169:62.0 170:49.0 171:2145.0 172:939.0 173:2154.0 174:1592.0 175:164.0 176:89.0 183:14.0 184:42.0 185:70.0 186:77.0 187:3871.0 188:4877.0 189:2055.0 190:577.0 191:2218.0 192:458.0 193:171.0 194:23.0 195:23.0 196:12.0 197:52.0 198:230.0 199:231.0 200:442.0 201:1881.0 202:494.0 203:467.0 204:6143.0 205:6552.0 206:584.0 209:17.0 212:32.0 213:110.0 214:98.0 215:188.0 217:1542.0 222:14.0 225:21.0 226:49.0 227:39.0 228:177.0 229:10.0 231:191.0 237:9.0 241:44.0 242:253.0 243:2025.0 244:490.0 245:776.0 246:300.0 247:136.0 248:19.0 249:10.0 250:15.0 252:14.0 253:5.0 254:21.0 255:26.0 256:15.0 257:135.0 258:524.0 259:252.0 260:154.0 261:831.0 262:258.0 263:114.0 264:38.0 265:57.0 266:22.0 267:39.0 268:4.0 269:60.0 270:27.0 271:28.0 272:32.0 273:36.0 280:10.0 281:1.0 282:23.0 283:19.0 285:90.0 286:50.0 287:61.0 288:160.0 289:55.0 293:2.0 294:18.0 295:15.0 296:59.0 297:54.0 298:33.0 299:10.0 300:42.0 301:49.0 302:84.0 303:44.0 305:156.0 307:132.0 308:30.0 309:50.0 310:21.0 312:19.0 313:28.0 314:117.0 315:222.0 316:829.0 317:344.0 319:7738.0 320:960.0 321:370.0 323:15.0 328:35.0 329:127.0 330:922.0 331:5624.0 332:1930.0 333:856.0 334:195.0 335:14.0 336:5.0 337:18.0 340:24.0 341:13.0 342:9.0 344:15.0 345:31.0 346:24.0 347:16.0 348:10.0 349:13.0 350:29.0 351:17.0 352:21.0 353:18.0 354:24.0 355:54.0 356:441.0 357:510.0 358:229.0 359:88.0 360:46.0 364:132.0 365:48.0 366:48.0 367:57.0 368:17.0 369:24.0 370:17.0 371:34.0 372:36.0 373:22.0 374:61.0 375:15.0 376:48.0 377:33.0 378:18.0 379:8.0 380:12.0 381:38.0 382:37.0 383:38.0 384:53.0 385:79.0 386:54.0 387:40.0 388:1.0 389:26.0 390:26.0 391:21.0 392:10.0 393:5.0 394:20.0 395:25.0 396:47.0 397:55.0 398:35.0 399:53.0 400:39.0 401:2.0 403:2.0 404:19.0 405:2.0 406:6.0 409:3.0 411:3.0 412:29.0 413:4.0 414:6.0 417:10.0 418:2.0 419:1.0 420:16.0 421:3.0 422:11.0 423:1.0 425:3.0 426:3.0 427:8.0 428:12.0 429:5.0 430:284.0 431:968.0 432:454.0 433:192.0 434:65.0 435:16.0 436:10.0 437:4.0 440:4.0 441:9.0 442:3.0 443:16.0 445:230.0 446:762.0 447:378.0 448:193.0 449:55.0 450:18.0 451:14.0 452:12.0 453:13.0 455:3.0 456:1.0 458:2.0 460:6.0 461:11.0 462:4.0 463:15.0 464:63.0 465:40.0 466:48.0 467:13.0 468:18.0 469:9.0 470:7.0 472:41.0 473:32.0 474:8.0 475:15.0 476:19.0 477:26.0 478:34.0 479:2.0 480:5.0 481:27.0 482:13.0 483:28.0 484:58.0 485:43.0 486:34.0 487:7.0 488:25.0 489:42.0 490:36.0 491:3.0 493:17.0 494:40.0 495:40.0 496:8.0 497:7.0 498:20.0 499:24.0 500:36.0</t>
  </si>
  <si>
    <t>C01551</t>
  </si>
  <si>
    <t>POJWUDADGALRAB-UHFFFAOYSA-N</t>
  </si>
  <si>
    <t xml:space="preserve">allantoic acid </t>
  </si>
  <si>
    <t>259</t>
  </si>
  <si>
    <t>721937</t>
  </si>
  <si>
    <t>85:227.0 86:221.0 87:147.0 99:400.0 100:7047.0 101:2297.0 102:749.0 114:198.0 116:413.0 117:1480.0 126:39.0 127:62.0 132:414.0 176:99.0 186:31.0 190:312.0 200:67.0 203:94.0 205:340.0 209:32.0 225:20.0 253:12.0 256:22.0 259:2280.0 260:523.0 262:26.0 302:13.0 313:9.0 357:39.0 358:31.0 359:200.0 363:21.0 381:14.0 409:13.0 415:7.0 457:17.0</t>
  </si>
  <si>
    <t>C00499</t>
  </si>
  <si>
    <t>203</t>
  </si>
  <si>
    <t>NUCLJNSWZCHRKL-UHFFFAOYSA-N</t>
  </si>
  <si>
    <t>alanine</t>
  </si>
  <si>
    <t>239812</t>
  </si>
  <si>
    <t>86:33.0 87:20.0 88:11.0 89:9.0 91:1061.0 92:367.0 93:3.0 94:3.0 95:9.0 100:71.0 101:30.0 102:16.0 103:42.0 105:43.0 106:4.0 111:47.0 114:1.0 115:38.0 116:1383.0 117:190.0 118:43.0 119:499.0 120:26.0 126:52.0 128:2.0 130:9.0 131:1.0 132:5.0 134:63.0 135:7.0 137:1.0 143:2.0 147:359.0 148:25.0 149:4.0 151:7.0 161:2.0 184:11.0 190:2.0 201:2.0 205:1.0 215:2.0 223:1.0 234:1.0 244:5.0 248:3.0 257:1.0 258:1.0 269:1.0 274:4.0 278:1.0 285:1.0 287:1.0 293:3.0 295:2.0 300:5.0 305:2.0 314:1.0 315:2.0 318:1.0 333:1.0 344:1.0 345:1.0 351:3.0 361:2.0 362:1.0 374:4.0 403:2.0 406:1.0 408:4.0 409:1.0 427:6.0 429:1.0 434:3.0 441:1.0 449:1.0 454:6.0 455:1.0 460:1.0 461:6.0 467:1.0 472:1.0 474:2.0 475:2.0 483:8.0 487:2.0</t>
  </si>
  <si>
    <t>C00041</t>
  </si>
  <si>
    <t>5950</t>
  </si>
  <si>
    <t>QNAYBMKLOCPYGJ-REOHCLBHSA-N</t>
  </si>
  <si>
    <t>adipic acid</t>
  </si>
  <si>
    <t>111</t>
  </si>
  <si>
    <t>473092</t>
  </si>
  <si>
    <t>85:373.0 86:189.0 87:131.0 91:9.0 94:26.0 96:226.0 97:43.0 98:523.0 99:623.0 101:512.0 103:958.0 104:233.0 106:8.0 111:11138.0 116:1663.0 117:2243.0 118:81.0 119:41.0 120:88.0 121:39.0 124:16.0 125:28.0 126:33.0 129:1775.0 130:152.0 132:84.0 133:658.0 137:25.0 138:23.0 139:30.0 141:4354.0 142:480.0 143:572.0 144:296.0 145:188.0 146:344.0 147:4074.0 148:1344.0 149:1435.0 150:85.0 151:12.0 154:10.0 155:15.0 156:20.0 157:305.0 158:271.0 159:1025.0 161:150.0 162:33.0 163:126.0 164:61.0 165:58.0 168:9.0 169:21.0 171:235.0 172:1595.0 173:278.0 174:152.0 175:8.0 176:13.0 177:134.0 178:12.0 179:90.0 181:52.0 182:28.0 183:5.0 184:51.0 185:1629.0 186:1293.0 187:65.0 192:53.0 193:42.0 195:14.0 196:10.0 197:4.0 198:16.0 199:39.0 200:312.0 201:17.0 203:1.0 204:473.0 206:20.0 207:51.0 208:1.0 209:41.0 211:35.0 212:38.0 213:24.0 214:4.0 215:21.0 216:106.0 217:504.0 218:144.0 219:50.0 220:25.0 223:2.0 224:13.0 227:22.0 228:56.0 229:22.0 231:54.0 233:15.0 234:111.0 235:96.0 237:39.0 238:10.0 241:24.0 242:19.0 244:8.0 245:9.0 247:36.0 249:7.0 250:7.0 251:14.0 252:3.0 254:11.0 258:3.0 259:2.0 261:224.0 262:62.0 263:4.0 264:2.0 269:12.0 271:14.0 275:940.0 276:162.0 277:57.0 278:23.0 280:22.0 285:19.0 287:1.0 293:8.0 299:9.0 300:9.0 304:141.0 307:276.0 308:372.0 309:10.0 310:35.0 311:28.0 312:13.0 313:27.0 315:28.0 316:3.0 319:7.0 320:1.0 321:34.0 322:28.0 328:2.0 329:41.0 332:6.0 340:1.0 343:4.0 344:2.0 347:2.0 353:1.0 364:2.0 374:3.0 393:8.0 395:75.0 396:12.0 397:15.0 414:1.0 448:1.0 450:2.0 457:4.0 462:8.0</t>
  </si>
  <si>
    <t>C06104</t>
  </si>
  <si>
    <t>196</t>
  </si>
  <si>
    <t>WNLRTRBMVRJNCN-UHFFFAOYSA-N</t>
  </si>
  <si>
    <t>adenosine-5-phosphate</t>
  </si>
  <si>
    <t>169</t>
  </si>
  <si>
    <t>1039143</t>
  </si>
  <si>
    <t>101:99.0 104:1.0 113:25.0 115:11.0 118:41.0 129:165.0 132:25.0 133:103.0 138:35.0 140:96.0 142:123.0 147:265.0 148:8.0 151:25.0 153:3.0 159:1.0 164:51.0 165:219.0 169:2453.0 170:192.0 171:141.0 172:17.0 173:33.0 176:68.0 177:16.0 179:239.0 180:41.0 181:93.0 183:47.0 189:4.0 192:723.0 193:294.0 194:78.0 195:30.0 197:23.0 204:82.0 206:121.0 207:186.0 208:342.0 209:65.0 210:43.0 211:491.0 212:154.0 215:34.0 216:7.0 217:14.0 221:111.0 225:161.0 226:151.0 229:48.0 230:1007.0 231:149.0 232:43.0 234:11.0 236:321.0 237:47.0 238:12.0 239:61.0 243:309.0 244:50.0 245:4.0 251:37.0 254:17.0 258:441.0 259:95.0 264:19.0 265:62.0 266:36.0 271:3.0 273:12.0 277:25.0 278:45.0 280:54.0 281:27.0 282:153.0 283:20.0 285:2.0 291:29.0 293:3.0 299:403.0 300:54.0 306:80.0 308:54.0 311:1.0 315:1220.0 316:326.0 317:132.0 318:43.0 320:32.0 322:35.0 323:44.0 324:11.0 325:80.0 337:94.0 338:12.0 341:58.0 342:50.0 343:38.0 355:8.0 357:90.0 367:7.0 371:12.0 376:3.0 382:120.0 383:8.0 384:22.0 387:7.0 401:78.0 403:2.0 466:5.0</t>
  </si>
  <si>
    <t>C00020</t>
  </si>
  <si>
    <t>6083</t>
  </si>
  <si>
    <t>UDMBCSSLTHHNCD-KQYNXXCUSA-N</t>
  </si>
  <si>
    <t>aconitic acid</t>
  </si>
  <si>
    <t>589666</t>
  </si>
  <si>
    <t>85:309.0 86:123.0 87:315.0 88:41.0 89:256.0 93:219.0 94:29.0 95:687.0 96:637.0 97:1607.0 98:275.0 99:271.0 100:135.0 102:6.0 103:200.0 105:14.0 106:44.0 107:341.0 109:23.0 111:247.0 112:143.0 113:368.0 115:140.0 116:470.0 117:699.0 118:7.0 119:344.0 121:108.0 123:67.0 124:5.0 125:116.0 128:148.0 129:35.0 131:814.0 132:53.0 133:3693.0 134:1344.0 135:454.0 136:88.0 139:550.0 140:62.0 141:801.0 142:219.0 143:128.0 144:8.0 146:3.0 147:27880.0 148:4302.0 149:4610.0 150:561.0 151:250.0 152:66.0 153:70.0 154:141.0 155:368.0 156:162.0 157:607.0 158:62.0 159:182.0 161:60.0 163:3.0 165:13.0 169:478.0 170:56.0 171:155.0 172:8.0 173:37.0 177:92.0 178:21.0 181:3.0 182:153.0 183:187.0 184:416.0 185:175.0 190:6.0 193:41.0 196:31.0 197:42.0 198:68.0 201:43.0 202:52.0 203:6.0 207:109.0 209:1.0 211:1435.0 212:254.0 213:885.0 214:172.0 215:2055.0 216:348.0 217:65.0 219:4.0 221:535.0 222:90.0 223:12.0 227:38.0 228:228.0 229:5671.0 230:1049.0 231:612.0 232:112.0 241:72.0 243:59.0 245:129.0 246:42.0 249:11.0 253:2.0 256:83.0 257:187.0 258:89.0 259:183.0 264:6.0 266:25.0 271:18.0 272:206.0 273:222.0 274:119.0 275:17.0 283:1.0 285:753.0 286:232.0 287:310.0 288:44.0 297:5.0 300:325.0 301:28.0 302:64.0 303:458.0 304:89.0 305:35.0 306:29.0 311:2.0 313:14.0 314:8.0 315:32.0 317:1.0 318:2.0 333:9.0 336:1.0 341:2.0 344:1.0 346:164.0 350:4.0 354:25.0 355:1.0 357:1.0 358:7.0 359:9.0 370:16.0 372:28.0 373:19.0 374:8.0 375:1350.0 376:603.0 377:203.0 378:50.0 387:1.0 389:6.0 392:28.0 400:13.0 407:4.0 411:28.0 418:2.0 427:13.0 429:27.0 438:33.0 442:9.0 443:33.0 445:2.0 446:3.0 456:3.0 464:24.0 469:4.0 476:17.0 481:6.0 491:30.0 496:13.0 498:4.0 499:2.0</t>
  </si>
  <si>
    <t>C02341</t>
  </si>
  <si>
    <t>444212</t>
  </si>
  <si>
    <t>GTZCVFVGUGFEME-HNQUOIGGSA-N</t>
  </si>
  <si>
    <t>5-methoxytryptamine</t>
  </si>
  <si>
    <t>863982</t>
  </si>
  <si>
    <t>85:60.0 86:6421.0 87:564.0 88:251.0 89:60.0 92:64.0 95:4.0 96:2.0 97:2.0 99:16.0 100:2946.0 101:522.0 102:429.0 103:211.0 104:23.0 105:8.0 106:3.0 107:5.0 113:36.0 114:51.0 115:178.0 116:177.0 117:520.0 118:78.0 119:25.0 121:2.0 126:2.0 127:24.0 128:71.0 129:122.0 130:1040.0 131:531.0 132:165.0 133:139.0 134:36.0 141:4.0 142:44.0 143:61.0 144:121.0 145:61.0 146:609.0 147:978.0 148:105.0 149:51.0 152:1.0 156:25.0 158:122.0 159:45.0 160:38.0 161:15.0 169:30.0 170:19.0 172:205.0 173:48.0 174:22454.0 175:4171.0 176:1777.0 177:143.0 178:26.0 179:11.0 184:48.0 185:5.0 186:155.0 187:24.0 188:23.0 189:11.0 190:9.0 191:3.0 198:15.0 199:9.0 200:72.0 201:29.0 202:368.0 203:59.0 207:133.0 214:15.0 216:49.0 217:136.0 218:62.0 219:3.0 221:126.0 222:3.0 223:2.0 228:4.0 230:33.0 231:7.0 232:39.0 233:35.0 234:15.0 235:6.0 244:8.0 246:14.0 249:2.0 258:6.0 260:156.0 261:29.0 262:17.0 263:2.0 267:4.0 270:1.0 272:4.0 273:4.0 274:24.0 275:15.0 276:6.0 278:2.0 281:68.0 287:7.0 288:45.0 289:21.0 290:494.0 291:158.0 292:47.0 293:1.0 302:27.0 303:23.0 304:14.0 308:1.0 310:1.0 315:1.0 320:3.0 334:1.0 335:3.0 339:1.0 341:6.0 346:1.0 355:48.0 356:2.0 361:145.0 362:44.0 363:12.0 370:1.0 375:2.0 383:1.0 386:2.0 409:2.0 416:2.0 419:1.0 425:1.0 429:2.0 448:12.0 449:75.0 450:30.0 451:13.0 452:3.0 464:25.0 465:4.0 467:2.0 470:3.0</t>
  </si>
  <si>
    <t>C05659</t>
  </si>
  <si>
    <t>1833</t>
  </si>
  <si>
    <t>JTEJPPKMYBDEMY-UHFFFAOYSA-N</t>
  </si>
  <si>
    <t>5-hydroxymethyl-2-furoic acid NIST</t>
  </si>
  <si>
    <t>123</t>
  </si>
  <si>
    <t>497599</t>
  </si>
  <si>
    <t>85:29.0 86:70.0 87:240.0 89:285.0 91:166.0 92:57.0 93:89.0 94:57.0 95:1445.0 96:141.0 97:212.0 98:21.0 99:162.0 100:413.0 101:139.0 103:336.0 104:202.0 105:29.0 106:481.0 107:12.0 108:190.0 109:212.0 110:399.0 111:1080.0 112:21.0 113:792.0 114:330.0 115:67.0 117:280.0 118:74.0 119:147.0 121:7.0 122:7.0 123:10213.0 124:727.0 125:196.0 128:642.0 130:851.0 131:513.0 133:1495.0 134:982.0 135:223.0 137:160.0 138:159.0 139:288.0 140:68.0 141:3.0 142:15.0 144:72.0 146:6.0 147:12442.0 148:1419.0 149:1294.0 150:111.0 152:51.0 153:858.0 154:141.0 155:997.0 156:948.0 157:185.0 158:32.0 162:2.0 169:3869.0 170:528.0 171:168.0 172:29.0 173:115.0 182:137.0 183:27.0 185:112.0 186:29.0 188:2.0 189:42.0 190:14.0 197:2181.0 198:318.0 199:257.0 223:24.0 227:153.0 228:195.0 229:93.0 231:35.0 232:4.0 233:8.0 237:1.0 241:10.0 242:1.0 243:128.0 244:24.0 245:47.0 246:7.0 247:67.0 248:1.0 255:5.0 256:209.0 258:69.0 259:1.0 260:3.0 261:3.0 262:25.0 264:18.0 265:3.0 266:1.0 267:16.0 271:3776.0 272:842.0 273:304.0 274:10.0 275:4.0 282:4.0 284:2.0 286:191.0 287:31.0 288:5.0 295:7.0 296:2.0 298:2.0 306:1.0 308:22.0 313:1.0 315:3.0 318:22.0 319:29.0 323:1.0 328:1.0 329:5.0 337:15.0 338:19.0 347:2.0 349:6.0 350:3.0 351:4.0 353:2.0 355:1.0 357:7.0 366:7.0 367:4.0 368:4.0 371:1.0 372:6.0 373:18.0 376:4.0 379:4.0 388:4.0 389:1.0 391:4.0 396:1.0 403:1.0 406:1.0 417:1.0 420:15.0 421:18.0 423:11.0 425:5.0 431:2.0 432:12.0 436:13.0 443:12.0 444:9.0 445:2.0 448:2.0 456:2.0 458:19.0 460:1.0 462:1.0 463:1.0 464:2.0 466:10.0 467:17.0 468:4.0 474:5.0 478:14.0 480:13.0 481:5.0 482:2.0 483:1.0 487:1.0 489:4.0 491:1.0 498:1.0 499:8.0</t>
  </si>
  <si>
    <t>C20448</t>
  </si>
  <si>
    <t>80642</t>
  </si>
  <si>
    <t>PCSKKIUURRTAEM-UHFFFAOYSA-N</t>
  </si>
  <si>
    <t>5-hydroxyindole-3-acetic acid NIST</t>
  </si>
  <si>
    <t>766351</t>
  </si>
  <si>
    <t>85:2.0 86:75.0 87:4.0 95:1.0 97:6.0 100:5.0 107:1018.0 109:43.0 111:1.0 114:1.0 115:2.0 116:4.0 117:19.0 122:23.0 134:519.0 144:86.0 147:31.0 148:4.0 156:67.0 171:1.0 172:77.0 174:66.0 185:3.0 186:38.0 189:3.0 200:64.0 202:1295.0 203:19.0 205:2.0 211:23.0 216:263.0 217:252.0 227:15.0 232:2.0 233:1.0 239:1.0 250:3.0 252:48.0 254:9.0 257:6.0 258:2.0 259:1.0 260:13.0 262:16.0 263:16.0 267:8.0 270:34.0 271:1.0 274:115.0 275:20.0 276:43.0 277:19.0 285:50.0 288:89.0 290:3836.0 291:983.0 292:459.0 293:115.0 294:13.0 295:4.0 300:3.0 302:75.0 303:13.0 306:25.0 307:15.0 308:8.0 309:2.0 314:17.0 315:62.0 320:10.0 322:7.0 333:26.0 334:11.0 336:30.0 340:26.0 343:19.0 344:22.0 359:15.0 361:2.0 362:6.0 364:170.0 365:89.0 366:17.0 375:24.0 384:13.0 392:111.0 393:2.0 394:2.0 395:15.0 397:1.0 400:8.0 407:365.0 408:216.0 409:51.0 410:3.0 437:9.0 438:13.0 441:15.0 456:10.0 461:30.0 468:3.0 488:7.0 493:6.0 497:2.0</t>
  </si>
  <si>
    <t>C05635</t>
  </si>
  <si>
    <t>1826</t>
  </si>
  <si>
    <t>DUUGKQCEGZLZNO-UHFFFAOYSA-N</t>
  </si>
  <si>
    <t>5b-cholestanol</t>
  </si>
  <si>
    <t>215</t>
  </si>
  <si>
    <t>1082218</t>
  </si>
  <si>
    <t>85:250.0 89:213.0 91:1212.0 92:262.0 93:1202.0 94:256.0 95:1269.0 96:161.0 97:368.0 98:24.0 99:112.0 100:46.0 101:179.0 103:84.0 104:87.0 105:990.0 106:883.0 107:1239.0 108:473.0 109:667.0 110:158.0 111:312.0 113:52.0 115:105.0 116:52.0 117:299.0 118:47.0 119:567.0 120:273.0 121:666.0 122:251.0 123:266.0 125:140.0 127:55.0 128:67.0 130:64.0 131:498.0 132:103.0 133:489.0 134:157.0 135:520.0 136:178.0 137:62.0 138:114.0 139:15.0 140:18.0 141:56.0 142:355.0 143:241.0 144:97.0 145:541.0 146:181.0 147:902.0 148:430.0 149:368.0 150:16.0 151:32.0 152:55.0 153:37.0 154:4.0 155:156.0 156:57.0 157:75.0 158:39.0 159:289.0 160:186.0 161:310.0 162:120.0 163:177.0 164:36.0 165:60.0 166:31.0 169:2.0 170:7.0 171:13.0 173:143.0 174:49.0 175:117.0 178:15.0 179:13.0 180:27.0 181:44.0 182:24.0 187:90.0 188:45.0 189:43.0 190:22.0 191:145.0 192:6.0 193:338.0 194:56.0 196:112.0 197:50.0 201:197.0 202:46.0 207:846.0 208:90.0 209:121.0 210:9.0 211:46.0 212:41.0 214:18.0 215:1278.0 216:691.0 217:329.0 218:58.0 219:39.0 221:127.0 223:13.0 224:24.0 227:57.0 229:62.0 230:126.0 231:36.0 232:19.0 234:34.0 237:61.0 238:27.0 241:22.0 243:51.0 244:19.0 245:27.0 246:12.0 247:22.0 248:1.0 249:41.0 250:4.0 251:2.0 253:9.0 254:2.0 255:10.0 257:70.0 258:32.0 262:104.0 263:21.0 265:12.0 266:30.0 267:107.0 268:19.0 269:35.0 271:5.0 275:4.0 276:10.0 277:23.0 280:13.0 281:70.0 282:18.0 283:36.0 285:22.0 295:8.0 296:3.0 297:24.0 298:51.0 299:42.0 300:7.0 302:27.0 304:6.0 305:206.0 306:190.0 307:13.0 312:8.0 313:15.0 314:14.0 315:1.0 316:5.0 322:8.0 325:10.0 326:11.0 327:6.0 330:22.0 332:31.0 335:5.0 337:19.0 340:1.0 341:107.0 345:45.0 347:24.0 350:15.0 353:10.0 354:3.0 355:270.0 356:100.0 357:68.0 358:9.0 362:25.0 365:6.0 370:96.0 371:7.0 380:7.0 382:21.0 386:36.0 387:2.0 390:10.0 393:18.0 401:3.0 402:25.0 403:42.0 404:62.0 406:13.0 409:31.0 414:10.0 415:11.0 416:12.0 422:5.0 425:8.0 429:22.0 430:27.0 432:12.0 438:11.0 441:2.0 442:29.0 444:12.0 445:191.0 446:133.0 447:13.0 449:5.0 453:5.0 456:14.0 460:103.0 461:63.0 463:9.0 464:4.0 466:24.0 470:20.0 471:35.0 474:2.0 476:20.0 477:26.0 478:2.0 480:9.0 482:17.0 487:6.0 488:29.0 490:42.0 491:21.0 492:52.0 498:1.0 500:29.0</t>
  </si>
  <si>
    <t>C12978</t>
  </si>
  <si>
    <t>6665</t>
  </si>
  <si>
    <t>QYIXCDOBOSTCEI-QCYZZNICSA-N</t>
  </si>
  <si>
    <t>4-hydroxyproline</t>
  </si>
  <si>
    <t>487405</t>
  </si>
  <si>
    <t>85:984.0 86:1693.0 88:4344.0 92:207.0 93:546.0 94:361.0 98:1204.0 99:646.0 100:3340.0 101:1857.0 102:777.0 103:1401.0 105:386.0 106:632.0 111:1270.0 113:1529.0 114:526.0 116:608.0 117:1454.0 119:676.0 120:358.0 121:311.0 124:1347.0 125:311.0 126:932.0 128:499.0 130:229.0 131:1039.0 132:979.0 133:5999.0 134:2025.0 135:661.0 138:67.0 139:104.0 140:62589.0 141:8943.0 142:5010.0 144:488.0 145:281.0 146:63.0 147:12145.0 148:1559.0 149:3604.0 150:393.0 151:221.0 152:86.0 153:370.0 155:33.0 157:841.0 159:270.0 160:166.0 161:20.0 162:28.0 164:172.0 165:32.0 166:112.0 169:96.0 170:108.0 172:1166.0 173:170.0 175:271.0 176:277.0 177:44.0 178:161.0 179:135.0 181:21.0 182:175.0 185:584.0 186:189.0 187:194.0 188:508.0 192:93.0 196:48.0 198:83.0 200:75.0 203:114.0 205:2.0 212:69.0 214:478.0 215:270.0 216:625.0 217:60.0 219:42.0 225:1.0 228:756.0 229:293.0 230:53931.0 231:12024.0 232:4763.0 233:917.0 239:1.0 240:554.0 242:19.0 243:21.0 256:38.0 259:101.0 304:2304.0 305:753.0 306:287.0 328:20.0 332:348.0 333:39.0 391:8.0 451:1.0 494:26.0</t>
  </si>
  <si>
    <t>4-hydroxybutyric acid</t>
  </si>
  <si>
    <t>325197</t>
  </si>
  <si>
    <t>85:140387.0 86:506620.0 87:136942.0 88:111933.0 89:35059.0 90:13465.0 91:2886.0 92:1084.0 93:1271.0 94:3111.0 95:2755.0 96:5346.0 97:13141.0 98:8532.0 99:191478.0 100:200287.0 101:249804.0 102:59574.0 103:273855.0 104:26734.0 105:32005.0 106:2506.0 108:912.0 109:52194.0 110:9119.0 111:5231.0 112:10526.0 113:22876.0 114:32591.0 115:127944.0 116:89725.0 117:866248.0 118:93012.0 119:92374.0 120:10439.0 121:5632.0 122:727.0 123:649.0 124:834.0 125:5317.0 126:344.0 128:2915.0 129:81254.0 130:105867.0 131:121672.0 132:51356.0 133:325010.0 134:22641.0 135:21029.0 136:1418.0 137:956.0 138:468.0 139:913.0 140:176.0 141:5314.0 142:4337.0 143:224595.0 144:38766.0 145:30039.0 146:12951.0 147:3260889.0 148:551169.0 149:384066.0 150:35571.0 151:9793.0 152:797.0 153:112.0 154:432.0 155:50.0 156:3987.0 157:9747.0 158:19003.0 162:2212.0 163:10427.0 164:1849.0 165:658.0 168:84.0 170:1397.0 172:31661.0 173:7337.0 174:536681.0 175:88347.0 176:41520.0 177:3616.0 178:611.0 179:82.0 180:138.0 181:124.0 182:171.0 183:463.0 185:330.0 186:1798.0 188:335.0 189:10814.0 190:3446.0 191:15442.0 192:3872.0 193:1813.0 194:629.0 195:129.0 196:229.0 197:343.0 198:556.0 199:79.0 200:3492.0 201:574.0 202:606.0 203:1372.0 204:79508.0 205:20084.0 206:8868.0 207:1526.0 208:319.0 209:198.0 210:319.0 211:239.0 212:110.0 213:23.0 214:473.0 216:196.0 217:4734.0 218:4354.0 219:1892.0 220:206.0 221:1091.0 222:258.0 223:92.0 227:2.0 228:81.0 229:10.0 230:127.0 231:386.0 232:1001.0 233:346511.0 234:63798.0 235:31237.0 236:4427.0 237:837.0 238:221.0 239:44.0 243:2.0 244:306.0 247:1106.0 248:1437.0 249:258.0 250:94.0 257:1.0 260:4689.0 265:20.0 272:7.0 279:13.0 287:2.0 290:2.0 300:1.0 308:2.0 312:1.0 315:6.0 317:1.0 319:14.0 320:14.0 327:13.0 329:4.0 331:12.0 332:1.0 336:7.0 339:2.0 348:6.0 354:1.0 355:5.0 357:7.0 358:9.0 361:5.0 365:1.0 382:6.0 389:15.0 407:2.0 408:2.0 415:15.0 433:7.0 440:4.0 443:7.0 447:3.0 456:1.0 461:12.0 464:4.0 468:9.0 473:2.0 477:1.0 478:3.0 480:2.0 489:4.0 495:4.0 497:8.0</t>
  </si>
  <si>
    <t>C00989</t>
  </si>
  <si>
    <t>10413</t>
  </si>
  <si>
    <t>SJZRECIVHVDYJC-UHFFFAOYSA-N</t>
  </si>
  <si>
    <t>4-hydroxybenzoate</t>
  </si>
  <si>
    <t>223</t>
  </si>
  <si>
    <t>538420</t>
  </si>
  <si>
    <t>85:207.0 86:37.0 87:116.0 88:17.0 89:645.0 90:199.0 91:799.0 92:454.0 93:259.0 94:11.0 95:106.0 96:57.0 97:57.0 98:7.0 99:14.0 100:5.0 101:13.0 102:14.0 103:231.0 104:259.0 105:265.0 106:53.0 107:127.0 108:9.0 109:49.0 110:15.0 111:49.0 112:9.0 114:3.0 115:61.0 116:9.0 117:51.0 118:65.0 119:131.0 120:76.0 121:166.0 122:92.0 123:52.0 124:9.0 125:7.0 126:903.0 127:112.0 128:1.0 129:6.0 130:14.0 131:127.0 132:7.0 133:235.0 134:84.0 135:361.0 136:48.0 137:24.0 138:12.0 139:11.0 141:3.0 142:3.0 143:10.0 144:3.0 145:11.0 146:5.0 147:213.0 148:63.0 149:356.0 150:52.0 151:322.0 152:35.0 153:11.0 154:6.0 155:3.0 157:1.0 158:3.0 159:3.0 160:1.0 161:5.0 162:6.0 163:38.0 164:9.0 165:37.0 166:29.0 167:19.0 168:14.0 169:1.0 170:3.0 172:5.0 173:6.0 174:5.0 175:3.0 176:15.0 177:37.0 178:1.0 179:231.0 180:43.0 181:28.0 182:3.0 183:3.0 184:9.0 185:3.0 187:1.0 188:6.0 189:1.0 191:39.0 192:23.0 193:2113.0 194:273.0 195:127.0 196:10.0 197:11.0 198:1.0 200:1.0 201:11.0 203:3.0 204:3.0 205:6.0 207:157.0 208:35.0 209:26.0 210:3.0 211:5.0 212:5.0 215:10.0 216:1.0 218:3.0 219:3.0 220:6.0 221:13.0 222:1.0 223:2576.0 224:435.0 225:161.0 226:21.0 227:9.0 229:7.0 232:7.0 233:5.0 234:3.0 235:7.0 237:11.0 238:1.0 239:5.0 240:5.0 241:6.0 242:3.0 243:7.0 244:7.0 246:1.0 247:3.0 248:3.0 249:7.0 250:1.0 251:7.0 252:5.0 253:3.0 254:3.0 255:7.0 256:3.0 258:3.0 259:3.0 261:3.0 263:3.0 265:3.0 266:6.0 267:2025.0 268:397.0 269:143.0 270:28.0 271:11.0 273:1.0 274:1.0 275:7.0 277:1.0 278:1.0 279:3.0 281:31.0 282:288.0 283:58.0 284:29.0 285:12.0 286:6.0 287:1.0 288:5.0 290:1.0 291:6.0 292:3.0 295:1.0 296:9.0 297:1.0 299:3.0 300:5.0 301:3.0 302:3.0 307:3.0 310:5.0 311:3.0 312:10.0 313:3.0 314:3.0 315:3.0 316:3.0 317:1.0 319:1.0 321:7.0 323:6.0 327:3.0 328:7.0 329:6.0 330:5.0 331:1.0 333:3.0 334:3.0 336:1.0 337:7.0 339:7.0 343:11.0 344:12.0 345:5.0 346:9.0 348:1.0 349:1.0 350:3.0 353:7.0 354:9.0 358:6.0 359:3.0 361:3.0 362:3.0 363:1.0 364:9.0 365:5.0 366:1.0 367:6.0 368:1.0 370:5.0 371:1.0 373:5.0 375:1.0 378:3.0 379:3.0 384:3.0 386:7.0 388:5.0 391:9.0 392:1.0 393:3.0 394:1.0 395:7.0 396:7.0 397:5.0 398:3.0 401:3.0 402:6.0 403:3.0 404:5.0 405:3.0 406:7.0 407:3.0 409:6.0 410:5.0 411:1.0 412:3.0 413:1.0 414:3.0 416:6.0 417:1.0 418:3.0 419:1.0 420:7.0 421:1.0 423:3.0 424:3.0 425:3.0 426:6.0 427:3.0 428:1.0 429:3.0 430:5.0 431:1.0 432:3.0 435:7.0 436:3.0 437:5.0 438:3.0 441:7.0 442:5.0 443:3.0 445:7.0 448:3.0 449:3.0 451:5.0 455:1.0 457:10.0 458:6.0 459:3.0 461:15.0 462:3.0 463:1.0 465:1.0 466:7.0 467:9.0 469:3.0 470:3.0 471:3.0 474:15.0 475:11.0 477:3.0 479:3.0 480:3.0 481:6.0 482:3.0 484:6.0 486:5.0 488:3.0 489:5.0 490:3.0 491:1.0 493:3.0 494:3.0 496:7.0 498:10.0 499:3.0</t>
  </si>
  <si>
    <t>C00156</t>
  </si>
  <si>
    <t>105001</t>
  </si>
  <si>
    <t>FJKROLUGYXJWQN-UHFFFAOYSA-M</t>
  </si>
  <si>
    <t>3-phosphoglycerate</t>
  </si>
  <si>
    <t>609618</t>
  </si>
  <si>
    <t>85:682.0 86:810.0 89:56.0 91:2.0 93:647.0 95:74.0 97:18.0 98:382.0 100:1692.0 101:6095.0 102:443.0 103:916.0 105:238.0 106:56.0 107:1413.0 109:19.0 111:240.0 113:359.0 114:20.0 115:456.0 116:976.0 117:2094.0 118:55.0 119:688.0 121:48.0 122:27.0 123:7.0 124:82.0 125:39.0 126:1063.0 127:127.0 129:595.0 131:626.0 133:4247.0 134:514.0 135:953.0 137:42.0 138:186.0 139:596.0 140:652.0 143:1421.0 144:254.0 145:342.0 146:243.0 147:4245.0 148:280.0 149:752.0 150:20.0 151:80.0 152:616.0 153:118.0 154:330.0 155:200.0 156:319.0 161:8.0 162:40.0 166:22.0 168:90.0 169:540.0 174:103.0 175:81.0 179:205.0 181:582.0 183:529.0 185:166.0 189:781.0 190:2.0 191:214.0 193:142.0 194:42.0 195:554.0 197:306.0 198:248.0 199:193.0 200:151.0 204:755.0 205:195.0 207:8.0 208:6.0 209:125.0 210:66.0 211:6043.0 212:931.0 213:305.0 217:3038.0 218:412.0 219:284.0 223:30.0 225:1008.0 226:329.0 227:5275.0 228:723.0 229:377.0 231:24.0 232:217.0 239:210.0 240:126.0 241:83.0 243:3.0 245:108.0 246:6.0 247:5.0 248:37.0 250:49.0 252:73.0 253:282.0 254:39.0 255:90.0 257:1.0 259:52.0 266:31.0 267:13.0 268:2.0 269:189.0 270:64.0 272:13.0 273:110.0 283:310.0 285:865.0 286:90.0 287:15.0 288:6.0 291:6.0 293:12.0 294:38.0 297:12.0 298:178.0 299:7752.0 300:1914.0 301:1086.0 302:152.0 303:29.0 306:33.0 307:2.0 308:11.0 311:60.0 313:51.0 314:204.0 315:2429.0 316:558.0 317:933.0 318:180.0 319:203.0 320:74.0 321:31.0 322:30.0 324:20.0 325:1.0 326:11.0 327:19.0 328:228.0 334:143.0 335:5.0 336:20.0 337:1.0 338:102.0 339:105.0 340:48.0 341:516.0 342:184.0 343:154.0 344:191.0 345:119.0 346:54.0 347:50.0 350:21.0 352:32.0 353:25.0 354:25.0 355:10.0 356:105.0 357:3655.0 358:1143.0 359:579.0 360:133.0 361:1.0 363:12.0 364:2.0 367:2.0 369:69.0 370:43.0 371:46.0 372:24.0 373:113.0 374:65.0 375:31.0 379:35.0 380:13.0 385:28.0 386:85.0 387:1679.0 388:641.0 389:514.0 390:174.0 391:103.0 392:4.0 393:7.0 395:27.0 396:21.0 397:15.0 398:5.0 399:48.0 400:9.0 401:51.0 402:18.0 407:35.0 408:9.0 409:44.0 410:31.0 411:19.0 413:6.0 414:11.0 415:118.0 416:15.0 417:43.0 422:13.0 427:9.0 430:14.0 431:122.0 432:57.0 433:28.0 434:5.0 435:3.0 436:6.0 437:29.0 439:7.0 446:29.0 447:20.0 451:24.0 452:24.0 458:111.0 459:824.0 460:375.0 461:233.0 462:49.0 466:1.0 469:5.0 472:14.0 474:3.0 476:15.0 480:6.0 481:8.0 482:8.0 483:30.0 484:19.0 485:6.0 487:1.0 488:14.0 489:19.0 492:5.0 494:4.0 499:14.0 500:9.0</t>
  </si>
  <si>
    <t>C00197</t>
  </si>
  <si>
    <t>724</t>
  </si>
  <si>
    <t>OSJPPGNTCRNQQC-UHFFFAOYSA-N</t>
  </si>
  <si>
    <t>3-hydroxybutanoic acid</t>
  </si>
  <si>
    <t>278651</t>
  </si>
  <si>
    <t>85:4685.0 86:2140.0 87:2432.0 88:1906.0 89:1713.0 90:818.0 94:6509.0 95:1977.0 96:343.0 97:582.0 98:972.0 99:6058.0 100:13.0 101:5789.0 102:1585.0 103:41828.0 104:3656.0 105:3410.0 107:3911.0 109:2903.0 110:448.0 112:53.0 113:1224.0 114:63.0 115:15601.0 116:2310.0 117:9114.0 118:1452.0 119:2230.0 120:226.0 122:65.0 123:84.0 126:19.0 128:242.0 129:2576.0 130:19249.0 131:10624.0 132:2367.0 133:23904.0 134:11673.0 135:774.0 138:36.0 139:58.0 141:6.0 142:8508.0 143:26524.0 144:3555.0 145:1107.0 146:237.0 147:259779.0 148:39494.0 149:24162.0 150:2401.0 151:659.0 152:753.0 154:318.0 155:23.0 156:3388.0 157:1534.0 158:4282.0 159:1545.0 160:1059.0 161:550.0 162:321.0 163:540.0 164:166.0 166:82.0 167:310.0 170:916.0 175:76.0 176:103.0 177:32835.0 178:5945.0 179:2501.0 180:102.0 182:424.0 183:86.0 186:19.0 187:9.0 188:17.0 189:812.0 190:263.0 191:2738.0 192:365.0 193:182.0 194:71.0 195:67.0 198:54.0 200:31.0 201:3.0 203:491.0 204:219.0 205:3485.0 206:605.0 207:178.0 208:56.0 209:47.0 210:12.0 211:6.0 212:1.0 217:1567.0 218:7256.0 219:1387.0 220:676.0 223:19.0 226:1.0 227:158.0 228:38.0 229:8.0 230:7.0 231:93.0 232:71.0 233:33083.0 234:6640.0 235:3260.0 236:399.0 237:58.0 238:4.0 239:13.0 248:121.0 252:36.0 253:20.0 257:31.0 258:7.0 260:23.0 261:9.0 264:21.0 265:115.0 267:201.0 268:64.0 269:12.0 270:5.0 271:14.0 272:16.0 273:6.0 274:3.0 276:3.0 282:38.0 283:255.0 284:215.0 285:61.0 286:23.0 316:6.0 319:5.0 320:8.0 322:12.0 331:2.0 334:6.0 335:2.0 337:28.0 339:3.0 340:14.0 356:7.0 369:78.0 370:42.0 371:125.0 372:18.0 373:54.0 376:3.0 383:7.0 391:10.0 435:8.0 478:13.0</t>
  </si>
  <si>
    <t>C01089</t>
  </si>
  <si>
    <t>92135</t>
  </si>
  <si>
    <t>WHBMMWSBFZVSSR-UHFFFAOYSA-N</t>
  </si>
  <si>
    <t>3,6-dihydro-3,6-dimethyl-2,5-bishydroxypyrazine NIST</t>
  </si>
  <si>
    <t>389647</t>
  </si>
  <si>
    <t>85:115.0 86:379.0 87:2196.0 98:719.0 99:350.0 100:2285.0 101:728.0 102:51.0 103:520.0 105:2.0 107:446.0 109:48.0 112:2.0 113:171.0 114:428.0 115:564.0 116:65.0 118:118.0 120:2.0 127:604.0 128:898.0 129:1670.0 130:1622.0 131:239.0 139:22.0 142:304.0 143:1137.0 144:159.0 146:229.0 149:13.0 152:26.0 154:28.0 155:131.0 156:915.0 157:46.0 158:12.0 159:71.0 161:21.0 170:403.0 171:497.0 172:430.0 173:71.0 181:16.0 183:162.0 184:149.0 185:64.0 186:203.0 187:40.0 188:28.0 197:127.0 199:102.0 212:5.0 214:3.0 241:24.0 243:9.0 244:20.0 245:9.0 253:36.0 255:876.0 256:202.0 257:55.0 269:120.0 270:47.0 271:1744.0 272:350.0 273:141.0 274:6.0 278:1.0 285:47.0 286:546.0 287:88.0 288:14.0 359:32.0 365:4.0 398:7.0 407:7.0 415:2.0 422:5.0 424:2.0 453:2.0 489:12.0</t>
  </si>
  <si>
    <t>3,6-anhydrogalactose</t>
  </si>
  <si>
    <t>231</t>
  </si>
  <si>
    <t>587014</t>
  </si>
  <si>
    <t>85:12702.0 86:14344.0 87:20348.0 88:4408.0 89:123628.0 90:11907.0 91:9637.0 92:1351.0 93:4066.0 94:5658.0 95:66547.0 96:10089.0 97:6848.0 98:13762.0 99:13465.0 100:19887.0 101:63536.0 102:11762.0 103:143043.0 104:15127.0 105:57764.0 106:5971.0 107:5363.0 108:3171.0 109:3508.0 110:1489.0 111:12807.0 112:9114.0 113:7348.0 114:4380.0 115:14622.0 116:18423.0 117:75713.0 118:11591.0 119:17382.0 120:2210.0 121:7891.0 122:2355.0 123:4502.0 124:1427.0 125:4910.0 126:24609.0 127:10528.0 128:8076.0 129:24281.0 130:4478.0 131:32377.0 132:6325.0 133:137094.0 134:20730.0 135:11339.0 136:2134.0 137:6459.0 138:2195.0 139:7480.0 140:8462.0 141:5962.0 142:235545.0 143:48739.0 144:15044.0 145:3947.0 146:2323.0 147:309634.0 148:34398.0 149:24908.0 150:3221.0 151:3157.0 152:3224.0 153:8100.0 154:5743.0 155:3972.0 156:5137.0 157:5623.0 158:3979.0 159:2924.0 160:1169.0 161:1298.0 162:474.0 163:14649.0 164:2072.0 165:2706.0 166:1650.0 167:16561.0 168:6738.0 169:15698.0 170:8493.0 171:4802.0 172:4891.0 173:3365.0 175:6386.0 176:1435.0 177:1903.0 178:325.0 179:4793.0 180:1693.0 181:4260.0 182:2638.0 183:2982.0 184:2277.0 185:3711.0 186:1735.0 187:857.0 188:381.0 189:9603.0 190:2886.0 191:13748.0 192:2430.0 193:9582.0 194:3251.0 195:4658.0 196:1974.0 197:5943.0 198:2809.0 199:19440.0 200:7729.0 201:17874.0 202:3093.0 203:3208.0 204:9723.0 205:30794.0 206:6587.0 207:3724.0 208:207.0 209:985.0 210:1562.0 211:3997.0 212:9058.0 213:5659.0 214:1498.0 215:2952.0 216:2261.0 217:39211.0 218:9291.0 219:4379.0 220:878.0 221:1112.0 222:190.0 223:1521.0 224:275.0 225:7072.0 226:4723.0 227:2234.0 228:1426.0 229:1.0 230:1733.0 231:397784.0 232:64708.0 233:21462.0 234:3787.0 235:434.0 236:431.0 237:101.0 238:16.0 239:658.0 240:415.0 241:1539.0 242:1482.0 243:13067.0 244:2552.0 245:631.0 246:313.0 247:134.0 248:208.0 249:2140.0 250:726.0 251:345.0 252:103.0 253:293.0 254:272.0 255:1354.0 256:1353.0 257:5295.0 258:954.0 259:42.0 261:57.0 263:288.0 264:113.0 265:903.0 266:359.0 267:1089.0 268:617.0 269:1010.0 270:395.0 271:2501.0 272:931.0 273:3368.0 274:710.0 275:337.0 276:283.0 277:1661.0 278:639.0 279:442.0 280:76.0 281:39.0 282:87.0 283:554.0 284:997.0 285:1787.0 286:1280.0 287:919.0 288:413.0 289:188.0 290:103.0 291:1161.0 292:442.0 293:161.0 294:3.0 295:2.0 296:211.0 298:60.0 299:1078.0 300:569.0 301:1118.0 302:507.0 303:199.0 304:116.0 305:1010.0 306:503.0 307:5262.0 308:1601.0 309:857.0 310:389.0 312:19.0 313:18.0 314:1177.0 315:18708.0 316:5275.0 317:2223.0 318:594.0 319:220.0 321:5.0 322:13.0 323:17.0 324:194.0 325:60.0 326:26.0 329:167.0 330:75.0 331:3548.0 332:1583.0 333:5701.0 334:2325.0 335:838.0 336:230.0 337:111.0 338:40.0 339:89.0 340:56.0 341:1.0 343:46.0 345:128.0 346:459.0 347:204.0 350:34.0 351:86.0 352:13.0 353:145.0 354:230.0 355:8608.0 356:3266.0 357:1332.0 358:396.0 359:311.0 360:173.0 364:35.0 365:29.0 366:213.0 367:52.0 368:107.0 369:93.0 370:96.0 371:3.0 372:51.0 373:312.0 374:186.0 375:149.0 377:79.0 378:12.0 379:6.0 380:20.0 381:3.0 384:112.0 387:171.0 388:119.0 389:16.0 392:99.0 393:57.0 399:27.0 404:339.0 405:4657.0 406:2109.0 407:1010.0 408:268.0 409:137.0 411:1.0 412:34.0 420:99.0 421:2977.0 422:1295.0 423:584.0 424:65.0 425:153.0 426:39.0 430:2.0 431:8.0 432:12.0 434:24.0 436:35.0 437:22.0 438:9.0 439:3.0 440:2.0 441:3.0 446:7.0 447:68.0 448:3.0 453:12.0 454:2.0 455:1.0 456:216.0 457:152.0 458:85.0 459:33.0 460:3.0 462:21.0 463:62.0 491:1.0 495:40.0</t>
  </si>
  <si>
    <t>C06474</t>
  </si>
  <si>
    <t>441040</t>
  </si>
  <si>
    <t>WZYRMLAWNVOIEX-BGPJRJDNSA-N</t>
  </si>
  <si>
    <t>2-phenylpropanol NIST</t>
  </si>
  <si>
    <t>193</t>
  </si>
  <si>
    <t>319992</t>
  </si>
  <si>
    <t>85:59.0 86:5.0 89:1243.0 90:122.0 91:1163.0 92:27.0 97:65.0 99:35.0 100:52.0 102:27.0 103:183.0 104:26.0 105:173.0 112:85.0 115:220.0 117:128.0 118:71.0 119:219.0 121:14.0 123:26.0 128:29.0 130:64.0 131:41.0 135:54.0 139:72.0 142:71.0 143:48.0 146:16.0 147:53.0 154:36.0 156:167.0 160:44.0 177:23.0 178:1.0 186:173.0 193:2579.0 194:384.0 195:78.0 217:63.0 240:4.0 277:2.0 308:2.0 346:5.0 365:1.0 372:1.0 381:9.0 397:10.0 434:4.0 491:5.0</t>
  </si>
  <si>
    <t>447661</t>
  </si>
  <si>
    <t>RNDNSYIPLPAXAZ-UHFFFAOYSA-N</t>
  </si>
  <si>
    <t>2-ketoisocaproic acid</t>
  </si>
  <si>
    <t>89</t>
  </si>
  <si>
    <t>290404</t>
  </si>
  <si>
    <t>85:28779.0 87:161.0 88:1297.0 89:144175.0 90:12389.0 91:6963.0 92:417.0 94:1010.0 95:290.0 96:159.0 97:508.0 98:841.0 99:6804.0 100:6962.0 101:1013.0 102:262.0 103:2154.0 105:1004.0 106:290.0 108:614.0 109:94.0 110:16143.0 111:1696.0 112:1942.0 113:28962.0 114:18874.0 115:4191.0 116:7723.0 117:3372.0 118:1662.0 119:367.0 124:70.0 125:11.0 126:2380.0 127:249.0 128:1783.0 129:2128.0 132:174.0 136:134.0 140:2668.0 141:1258.0 142:871.0 143:903.0 144:1046.0 145:288.0 150:39.0 154:387.0 155:208.0 156:4636.0 157:765.0 158:1799.0 159:1022.0 160:703.0 162:18.0 165:1.0 166:75.0 170:347.0 171:84.0 172:15246.0 173:2364.0 182:230.0 184:783.0 185:432.0 186:371.0 187:107.0 189:24560.0 190:3422.0 191:1206.0 192:27.0 199:83.0 200:21429.0 201:3294.0 202:202.0 203:9950.0 204:1158.0 205:436.0 210:21.0 212:23.0 216:3269.0 217:247.0 218:89.0 228:115.0 230:39.0 232:6.0 245:1.0 294:5.0 296:1.0 368:1.0 394:1.0 404:1.0 429:15.0 495:21.0 497:1.0</t>
  </si>
  <si>
    <t>C00233</t>
  </si>
  <si>
    <t>70</t>
  </si>
  <si>
    <t>BKAJNAXTPSGJCU-UHFFFAOYSA-N</t>
  </si>
  <si>
    <t>2-hydroxyvaleric acid</t>
  </si>
  <si>
    <t>131</t>
  </si>
  <si>
    <t>310750</t>
  </si>
  <si>
    <t>85:1140.0 86:325.0 87:79.0 88:41.0 89:349.0 90:12.0 94:13.0 95:1557.0 96:1414.0 97:153.0 98:157.0 99:228.0 100:481.0 101:220.0 103:65.0 105:6.0 106:3.0 107:100.0 110:2.0 111:68.0 112:145.0 113:440.0 114:198.0 115:2353.0 116:2204.0 117:816.0 118:74.0 119:63.0 123:1.0 125:6.0 128:25.0 129:126.0 130:20.0 131:9925.0 132:1204.0 133:1158.0 134:168.0 135:71.0 137:1.0 140:409.0 142:34.0 143:108.0 146:353.0 147:10545.0 148:1628.0 149:908.0 150:38.0 151:3.0 154:39.0 156:1.0 157:157.0 160:11.0 161:2.0 163:87.0 166:1.0 168:14.0 169:38.0 170:32.0 172:16.0 182:1.0 184:107.0 185:42.0 186:3.0 189:115.0 200:40.0 203:171.0 204:280.0 205:361.0 206:89.0 207:67.0 208:9.0 214:19.0 217:3.0 219:1.0 231:40.0 247:631.0 248:243.0 249:30.0 254:17.0 260:1.0 295:12.0 298:1.0 301:1.0 329:5.0 389:4.0 392:1.0 404:2.0 415:2.0 417:1.0 424:6.0 436:1.0 442:5.0 450:1.0 464:1.0 477:1.0 496:3.0</t>
  </si>
  <si>
    <t>98009</t>
  </si>
  <si>
    <t>JRHWHSJDIILJAT-UHFFFAOYSA-N</t>
  </si>
  <si>
    <t>2-hydroxyglutaric acid</t>
  </si>
  <si>
    <t>507692</t>
  </si>
  <si>
    <t>85:1418.0 86:74.0 90:2.0 95:84.0 96:37.0 99:22.0 101:60.0 102:20.0 113:65.0 115:122.0 116:373.0 117:22.0 120:375.0 129:5247.0 130:672.0 131:332.0 132:33.0 133:891.0 134:84.0 135:30.0 147:2542.0 148:301.0 149:626.0 150:83.0 151:11.0 155:12.0 156:6.0 157:1293.0 158:215.0 159:188.0 161:4.0 184:18.0 185:79.0 186:3.0 203:870.0 204:200.0 205:22.0 218:41.0 221:32.0 223:67.0 231:369.0 232:66.0 243:61.0 247:1258.0 248:217.0 249:92.0 321:32.0 349:111.0 350:14.0</t>
  </si>
  <si>
    <t>C02630</t>
  </si>
  <si>
    <t>43</t>
  </si>
  <si>
    <t>HWXBTNAVRSUOJR-UHFFFAOYSA-N</t>
  </si>
  <si>
    <t>2-hydroxy-2-methylbutanoic acid</t>
  </si>
  <si>
    <t>145</t>
  </si>
  <si>
    <t>264492</t>
  </si>
  <si>
    <t>85:461.0 86:407.0 87:128.0 88:414.0 89:72.0 90:65.0 92:232.0 94:26.0 97:52.0 98:95.0 99:65.0 100:21.0 102:1700.0 106:18.0 107:178.0 108:597.0 110:370.0 112:9.0 113:113.0 117:20.0 118:320.0 119:92.0 120:91.0 124:80.0 126:76.0 127:339.0 128:18.0 129:255.0 130:834.0 131:412.0 132:80.0 133:970.0 135:537.0 136:233.0 138:40.0 139:2.0 140:1.0 141:5.0 144:127.0 145:12534.0 146:1408.0 147:3716.0 148:1320.0 149:339.0 150:57.0 157:232.0 161:12.0 168:1.0 170:5.0 176:7.0 180:9.0 182:264.0 183:4.0 185:82.0 186:49.0 187:13.0 188:3.0 197:43.0 198:353.0 199:337.0 201:9.0 204:147.0 213:4.0 218:4.0 219:1615.0 220:277.0 228:3.0 229:5.0 233:161.0 235:1.0 239:8.0 242:10.0 246:2.0 247:208.0 248:36.0 251:2.0 267:21.0 268:23.0 278:1.0 281:1.0 282:1.0 290:1.0 294:1.0 319:1.0 322:1.0 339:5.0 344:1.0 345:1.0 352:4.0 355:12.0 356:7.0 357:4.0 382:3.0 389:1.0 408:15.0 415:1.0 416:1.0 428:1.0 429:5.0 455:1.0 458:1.0 465:13.0 472:6.0 480:10.0 482:3.0 486:7.0 489:1.0</t>
  </si>
  <si>
    <t>95433</t>
  </si>
  <si>
    <t>MBIQENSCDNJOIY-UHFFFAOYSA-N</t>
  </si>
  <si>
    <t>2-deoxytetronic acid</t>
  </si>
  <si>
    <t>432682</t>
  </si>
  <si>
    <t>85:390.0 86:284.0 88:324.0 89:677.0 93:159.0 97:418.0 98:312.0 99:117.0 100:1023.0 101:2720.0 102:531.0 103:373.0 106:648.0 107:28149.0 108:1230.0 109:886.0 110:5378.0 111:249.0 112:96.0 113:22.0 114:333.0 115:108.0 116:43.0 117:3842.0 118:387.0 119:202.0 121:194.0 122:8.0 124:149.0 127:2293.0 128:244.0 129:2166.0 130:9892.0 131:1958.0 132:352.0 133:2783.0 134:33991.0 135:1114.0 136:1009.0 137:418.0 138:146.0 143:967.0 146:616.0 147:9224.0 148:1044.0 149:560.0 151:47.0 157:1655.0 158:42.0 168:28.0 171:7.0 172:89.0 174:26.0 175:118.0 176:59.0 184:9557.0 185:1133.0 186:354.0 189:4831.0 190:842.0 191:1370.0 192:99.0 199:543.0 200:265.0 201:21.0 202:964.0 203:1381.0 204:422.0 205:300.0 214:1.0 217:431.0 218:80.0 219:21.0 220:14.0 221:134.0 224:11.0 231:1925.0 232:435.0 233:3547.0 234:659.0 235:222.0 238:1.0 244:16.0 246:916.0 247:178.0 259:10.0 299:26.0 302:19.0 321:643.0 322:133.0 323:33.0 342:32.0 405:5.0 418:10.0 431:19.0 446:35.0 459:8.0 471:16.0 481:4.0 483:25.0 488:8.0 491:3.0</t>
  </si>
  <si>
    <t>DZAIOXUZHHTJKN-UHFFFAOYSA-N</t>
  </si>
  <si>
    <t>2-aminoadipic acid</t>
  </si>
  <si>
    <t>573532</t>
  </si>
  <si>
    <t>85:685.0 86:81.0 87:4.0 89:52.0 91:16.0 93:3.0 94:8.0 95:29.0 96:15.0 97:14.0 98:68.0 99:210.0 100:486.0 101:129.0 102:94.0 103:901.0 104:55.0 105:611.0 106:64.0 107:50.0 108:7.0 109:3.0 110:132.0 111:16.0 112:63.0 113:143.0 114:21.0 115:219.0 116:161.0 117:445.0 118:17.0 119:23.0 121:6.0 122:30.0 123:1.0 125:1.0 126:27.0 127:77.0 128:534.0 129:729.0 130:98.0 131:225.0 132:16.0 133:358.0 134:83.0 135:85.0 136:6.0 137:6.0 138:2.0 140:7.0 141:34.0 142:30.0 143:29.0 144:12.0 145:2.0 146:3.0 147:2118.0 148:297.0 149:290.0 150:22.0 151:65.0 153:4.0 154:65.0 155:98.0 157:14.0 158:15.0 159:1.0 161:3.0 163:7.0 164:2.0 165:1.0 166:2.0 168:3.0 170:83.0 172:34.0 174:16.0 176:1.0 177:25.0 178:3.0 179:149.0 180:18.0 181:6.0 182:7.0 183:33.0 184:78.0 186:3.0 188:28.0 189:63.0 190:18.0 192:1.0 193:32.0 194:17.0 195:1210.0 196:170.0 197:44.0 198:2.0 202:2.0 203:41.0 204:45.0 205:171.0 206:39.0 207:15.0 211:12.0 213:1.0 214:1.0 217:1024.0 218:250.0 219:87.0 220:11.0 221:77.0 222:9.0 224:2.0 226:2.0 227:1.0 228:9.0 239:6.0 241:3.0 242:4.0 244:109.0 245:21.0 246:8.0 249:2.0 251:1.0 253:7.0 254:1.0 258:9.0 259:5.0 260:577.0 261:116.0 262:24.0 265:9.0 267:115.0 268:22.0 269:6.0 272:23.0 273:8.0 274:2.0 276:4.0 281:2.0 287:3.0 288:7.0 291:4.0 293:3.0 294:1.0 297:7.0 299:41.0 302:1.0 306:1.0 307:58.0 308:4.0 309:3.0 311:1.0 312:40.0 313:2.0 317:2.0 318:3.0 319:27.0 320:5.0 322:1.0 326:5.0 327:1.0 332:2.0 333:2.0 334:1.0 340:1.0 343:2.0 344:1.0 345:5.0 346:6.0 352:1.0 354:2.0 355:1.0 360:28.0 361:3.0 362:19.0 363:1.0 368:2.0 372:2.0 374:5.0 375:2.0 377:4.0 379:1.0 380:1.0 385:1.0 388:2.0 392:36.0 393:16.0 394:2.0 400:1.0 401:2.0 403:1.0 407:1.0 410:2.0 414:1.0 416:1.0 418:1.0 422:1.0 428:1.0 434:2.0 436:2.0 438:2.0 441:2.0 442:4.0 447:2.0 449:1.0 454:1.0 456:2.0 458:2.0 473:3.0 475:1.0 485:1.0 489:1.0 492:1.0</t>
  </si>
  <si>
    <t>C00956</t>
  </si>
  <si>
    <t>469</t>
  </si>
  <si>
    <t>OYIFNHCXNCRBQI-UHFFFAOYSA-N</t>
  </si>
  <si>
    <t>2,3-dihydroxypyridine</t>
  </si>
  <si>
    <t>240</t>
  </si>
  <si>
    <t>373682</t>
  </si>
  <si>
    <t>85:180.0 86:185.0 87:229.0 88:42.0 89:973.0 90:193.0 91:1416.0 92:5442.0 93:974.0 94:475.0 95:746.0 96:2059.0 97:88.0 98:196.0 99:15.0 100:592.0 101:159.0 102:2950.0 103:4665.0 104:462.0 105:1209.0 106:1259.0 107:2237.0 108:2079.0 109:201.0 112:209.0 114:2441.0 115:756.0 117:9516.0 118:1078.0 119:571.0 120:73.0 121:163.0 122:1763.0 123:74.0 124:169.0 125:27.0 127:1524.0 128:19.0 129:279.0 130:2092.0 131:4833.0 132:1615.0 133:5269.0 134:2261.0 135:714.0 136:4074.0 137:2076.0 138:967.0 139:57.0 140:108.0 141:57.0 142:180.0 145:1185.0 146:169.0 147:11996.0 148:2151.0 149:1274.0 150:4736.0 151:4423.0 152:6607.0 153:650.0 154:1022.0 155:174.0 157:48.0 158:167.0 160:23.0 161:93.0 162:7.0 164:333.0 165:579.0 166:10188.0 167:2874.0 168:3588.0 169:225.0 173:1174.0 175:253.0 176:31.0 179:307.0 180:983.0 181:467.0 182:1764.0 183:3.0 184:83.0 189:3726.0 190:862.0 191:5525.0 192:1514.0 193:1836.0 194:235.0 195:141.0 196:854.0 197:1618.0 198:192.0 199:3531.0 200:562.0 201:193.0 204:13.0 205:797.0 206:175.0 207:477.0 208:360.0 210:800.0 211:142.0 212:300.0 213:92.0 216:10.0 217:272.0 218:8.0 222:147.0 223:361.0 224:1638.0 225:239.0 226:73.0 227:285.0 228:74.0 230:2.0 231:215.0 232:29.0 233:12.0 235:150.0 237:95.0 238:1373.0 239:4628.0 240:47312.0 241:10382.0 242:4203.0 243:564.0 244:110.0 245:72.0 246:39.0 247:18.0 250:21.0 251:64.0 252:45.0 253:14.0 254:8017.0 255:4998.0 256:1339.0 257:311.0 258:6.0 261:83.0 262:19.0 263:1.0 266:245.0 274:306.0 275:71.0 276:5.0 277:2.0 287:25.0 290:1.0 291:8.0 292:1339.0 293:364.0 294:198.0 295:39.0 296:8.0 307:228.0 308:63.0 309:37.0 310:3.0 313:6.0 316:1.0 317:3.0 322:8.0 327:22.0 328:79.0 329:5.0 331:2.0 334:8.0 335:13.0 336:21.0 337:30.0 338:34.0 339:4.0 342:1.0 351:21.0 352:32.0 353:7.0 354:9.0 365:14.0 367:10.0 368:2.0 369:50.0 370:2.0 372:9.0 374:1.0 377:10.0 381:17.0 384:9.0 388:20.0 392:3.0 401:16.0 406:12.0 413:6.0 415:7.0 419:8.0 421:17.0 422:8.0 424:4.0 425:18.0 427:1.0 435:3.0 437:7.0 456:26.0 462:7.0 468:3.0 469:4.0 474:4.0 482:4.0 495:21.0 498:10.0 500:6.0</t>
  </si>
  <si>
    <t>28115</t>
  </si>
  <si>
    <t>GGOZGYRTNQBSSA-UHFFFAOYSA-N</t>
  </si>
  <si>
    <t>2,3-dihydroxybutanoic acid NIST</t>
  </si>
  <si>
    <t>384445</t>
  </si>
  <si>
    <t>85:2076.0 86:2748.0 87:5901.0 88:406.0 89:806.0 90:135.0 91:588.0 93:221.0 94:278.0 95:38.0 97:12.0 100:1745.0 101:4603.0 102:49729.0 103:9323.0 104:2860.0 105:996.0 107:318.0 110:154.0 112:495.0 113:546.0 115:6402.0 116:363.0 117:108448.0 118:12198.0 119:6984.0 120:687.0 121:598.0 124:243.0 125:1009.0 129:7747.0 130:23967.0 131:15316.0 132:2779.0 133:28669.0 134:30197.0 135:3144.0 136:1047.0 138:289.0 140:2184.0 143:1625.0 144:247.0 146:331.0 147:64229.0 148:9754.0 149:12437.0 150:1319.0 151:903.0 152:44.0 154:592.0 155:204.0 156:15.0 157:228.0 158:165.0 159:169.0 160:602.0 161:660.0 162:1027.0 163:669.0 164:832.0 165:405.0 168:46.0 170:252.0 172:96.0 173:18.0 174:2179.0 175:616.0 177:748.0 178:129.0 182:1.0 184:2152.0 185:963.0 186:179.0 187:102.0 189:3120.0 190:486.0 191:755.0 195:88.0 196:60.0 200:52.0 201:51.0 202:54.0 203:15429.0 204:3601.0 205:2613.0 206:364.0 207:496.0 208:117.0 210:1.0 214:553.0 215:207.0 216:51.0 217:307.0 218:1037.0 219:1223.0 220:13774.0 221:4657.0 222:1436.0 223:395.0 224:83.0 225:61.0 226:69.0 228:63.0 230:14.0 231:1347.0 232:224.0 233:447.0 234:123.0 236:69.0 244:25.0 245:71.0 246:198.0 248:12.0 251:84.0 254:61.0 257:35.0 259:5.0 260:2.0 262:54.0 264:10.0 265:180.0 269:142.0 271:108.0 273:58.0 277:396.0 278:193.0 280:22.0 284:43.0 286:117.0 288:40.0 291:137.0 292:20659.0 293:6354.0 294:3241.0 295:855.0 296:215.0 297:15.0 298:15.0 300:70.0 301:241.0 302:5.0 303:70.0 306:6.0 312:56.0 313:26.0 314:39.0 315:35.0 316:17.0 318:2.0 319:26.0 320:53.0 321:1422.0 322:364.0 323:142.0 325:40.0 335:21.0 336:1.0 338:49.0 339:7.0 341:12.0 342:71.0 343:29.0 357:60.0 358:42.0 360:8.0 361:5.0 364:8.0 365:14.0 372:12.0 374:7.0 375:36.0 377:8.0 381:12.0 388:8.0 389:1.0 390:8.0 392:7.0 394:5.0 398:1.0 399:14.0 408:28.0 416:5.0 417:1.0 423:22.0 428:27.0 430:1.0 437:14.0 441:3.0 450:10.0 460:10.0 462:7.0 465:12.0 467:35.0 469:17.0 471:3.0 473:2.0 477:3.0 478:1.0 480:14.0 483:12.0 485:12.0 487:14.0 488:7.0 489:19.0 500:10.0</t>
  </si>
  <si>
    <t>13120900</t>
  </si>
  <si>
    <t>LOUGYXZSURQALL-UHFFFAOYSA-N</t>
  </si>
  <si>
    <t>2,3,5-trihydroxypyrazine NIST</t>
  </si>
  <si>
    <t>531135</t>
  </si>
  <si>
    <t>85:184.0 86:354.0 87:46.0 88:14.0 93:118.0 100:397.0 101:264.0 102:159.0 103:145.0 111:102.0 112:53.0 114:132.0 119:70.0 128:161.0 129:254.0 130:308.0 131:853.0 132:945.0 133:122.0 134:109.0 135:379.0 137:178.0 139:155.0 141:29.0 143:133.0 144:281.0 147:3209.0 148:282.0 149:486.0 150:128.0 153:211.0 155:15.0 158:294.0 162:26.0 165:113.0 166:164.0 167:7.0 168:185.0 169:49.0 170:26.0 171:824.0 172:3.0 174:6.0 177:162.0 180:5.0 181:94.0 183:29.0 185:459.0 186:215.0 189:185.0 190:47.0 193:44.0 196:65.0 197:55.0 199:138.0 201:20.0 202:94.0 204:205.0 208:85.0 211:198.0 212:5.0 213:13.0 216:167.0 225:5.0 226:48.0 227:109.0 229:92.0 230:10.0 232:11.0 233:2.0 238:1.0 239:184.0 240:24.0 241:1955.0 242:378.0 243:124.0 244:9.0 245:244.0 246:120.0 248:29.0 255:339.0 256:53.0 257:107.0 262:30.0 265:138.0 269:47.0 270:149.0 271:37.0 274:34.0 276:3.0 277:21.0 278:18.0 282:26.0 283:17.0 286:26.0 287:5.0 288:24.0 290:3.0 292:9.0 294:15.0 297:7.0 299:10.0 300:11.0 301:25.0 302:23.0 303:57.0 304:5.0 306:6.0 307:7.0 310:34.0 311:15.0 314:88.0 315:30.0 316:48.0 317:8.0 320:4.0 321:1.0 328:23.0 329:2412.0 330:904.0 331:341.0 332:35.0 333:22.0 336:51.0 338:5.0 340:2.0 343:85.0 344:2102.0 345:544.0 346:255.0 347:11.0 349:15.0 351:18.0 355:83.0 356:29.0 363:21.0 366:1.0 370:10.0 371:1.0 372:1.0 373:10.0 374:7.0 375:22.0 376:28.0 378:2.0 382:13.0 383:1.0 384:13.0 386:26.0 388:44.0 400:7.0 409:24.0 411:13.0 414:2.0 420:9.0 423:37.0 425:13.0 428:40.0 433:5.0 439:27.0 442:7.0 443:38.0 445:10.0 448:30.0 451:7.0 452:2.0 453:5.0 455:22.0 458:2.0 461:17.0 462:2.0 465:15.0 466:47.0 468:21.0 470:6.0 473:6.0 475:15.0 477:11.0 478:5.0 479:9.0 481:18.0 483:12.0 484:6.0 486:24.0 489:28.0 492:23.0 497:29.0 498:40.0 499:22.0</t>
  </si>
  <si>
    <t>1-monostearin</t>
  </si>
  <si>
    <t>399</t>
  </si>
  <si>
    <t>959625</t>
  </si>
  <si>
    <t>85:6330.0 86:711.0 87:915.0 88:990.0 89:2210.0 90:285.0 91:3.0 93:993.0 94:407.0 95:6596.0 96:705.0 97:6331.0 98:2075.0 99:2365.0 100:413.0 101:9553.0 102:1183.0 103:10389.0 104:1177.0 105:1061.0 106:102.0 107:681.0 108:86.0 109:3734.0 110:504.0 111:2825.0 112:511.0 113:1282.0 114:187.0 115:1230.0 116:6288.0 117:8205.0 118:1108.0 119:749.0 120:104.0 121:797.0 122:80.0 123:2158.0 124:196.0 125:824.0 126:99.0 127:287.0 128:110.0 129:12551.0 130:2600.0 131:5434.0 132:3010.0 133:5879.0 134:851.0 135:997.0 136:127.0 137:1213.0 138:119.0 139:229.0 140:59.0 141:173.0 142:50.0 143:538.0 144:84.0 145:4283.0 146:1869.0 147:19791.0 148:3285.0 149:2912.0 150:475.0 151:750.0 152:77.0 153:211.0 154:126.0 155:113.0 156:38.0 157:218.0 158:34.0 159:760.0 160:183.0 161:346.0 162:110.0 163:647.0 164:102.0 165:277.0 166:27.0 167:142.0 168:58.0 169:143.0 170:43.0 171:141.0 172:47.0 173:210.0 174:176.0 175:1544.0 176:187.0 177:236.0 178:24.0 179:159.0 180:33.0 181:50.0 182:24.0 184:5.0 185:119.0 186:21.0 187:1666.0 188:1052.0 189:570.0 190:115.0 191:160.0 192:64.0 193:80.0 194:14.0 196:8.0 197:13.0 198:11.0 199:34.0 200:12.0 201:1322.0 202:204.0 203:6937.0 204:1572.0 205:3659.0 206:802.0 207:337.0 208:93.0 209:91.0 210:41.0 211:45.0 212:15.0 213:29.0 214:3.0 215:199.0 216:25.0 217:617.0 218:1028.0 219:589.0 220:170.0 221:314.0 222:52.0 223:34.0 224:16.0 225:50.0 226:6.0 227:18.0 228:20.0 229:110.0 230:29.0 232:3.0 233:1.0 234:6.0 236:2.0 237:145.0 238:40.0 239:12.0 240:6.0 241:15.0 242:7.0 243:272.0 244:64.0 245:72.0 246:13.0 247:1.0 248:4.0 249:59.0 250:57.0 251:20.0 252:3.0 253:16.0 255:9.0 256:16.0 257:398.0 258:69.0 259:148.0 260:29.0 261:1.0 263:19.0 264:5.0 265:7.0 266:40.0 267:1981.0 268:426.0 269:57.0 270:5.0 271:86.0 272:31.0 273:23.0 274:7.0 275:81.0 276:19.0 277:14.0 278:67.0 279:1.0 280:1.0 281:5.0 282:1.0 283:6.0 285:87.0 286:26.0 287:13.0 289:10.0 290:5.0 291:73.0 292:26.0 293:11.0 295:6.0 297:11.0 299:90.0 300:18.0 301:7.0 302:3.0 303:3.0 304:5.0 305:9.0 306:5.0 309:15.0 310:20.0 311:6.0 312:7.0 313:96.0 314:26.0 315:51.0 316:25.0 317:8.0 318:19.0 319:23.0 320:23.0 321:4.0 322:10.0 324:5.0 325:3.0 326:5.0 327:68.0 328:33.0 329:8.0 330:5.0 331:6.0 332:10.0 333:28.0 334:7.0 335:6.0 336:2.0 338:9.0 339:77.0 340:58.0 341:456.0 342:159.0 343:45.0 344:8.0 346:10.0 347:8.0 348:9.0 349:26.0 350:20.0 351:12.0 352:12.0 353:6.0 354:15.0 355:46.0 356:49.0 357:42.0 358:24.0 359:17.0 360:8.0 363:1.0 364:19.0 365:11.0 366:3.0 367:6.0 368:12.0 369:64.0 370:52.0 371:29.0 372:11.0 373:2.0 374:14.0 376:11.0 377:4.0 378:11.0 379:2.0 380:1.0 382:2.0 383:64.0 384:41.0 385:18.0 387:11.0 388:11.0 389:18.0 390:6.0 391:4.0 394:4.0 395:12.0 397:13.0 398:383.0 399:6115.0 400:3122.0 401:933.0 402:173.0 403:48.0 404:25.0 405:11.0 406:9.0 408:1.0 411:23.0 412:68.0 413:13.0 414:13.0 415:27.0 416:13.0 417:3.0 418:4.0 419:5.0 420:3.0 422:1.0 423:13.0 424:9.0 428:3.0 429:49.0 430:38.0 431:23.0 432:20.0 433:8.0 434:11.0 437:3.0 438:6.0 439:7.0 440:5.0 443:7.0 445:3.0 446:9.0 447:5.0 450:1.0 451:12.0 452:9.0 455:5.0 456:11.0 457:3.0 458:4.0 459:3.0 460:3.0 461:9.0 463:1.0 465:8.0 468:8.0 470:8.0 471:5.0 472:5.0 473:6.0 474:3.0 475:2.0 478:1.0 479:3.0 481:1.0 482:17.0 484:2.0 485:19.0 486:52.0 487:321.0 488:264.0 489:109.0 490:36.0 491:17.0 492:13.0 494:4.0 497:7.0 500:2.0</t>
  </si>
  <si>
    <t>D01947</t>
  </si>
  <si>
    <t>24699</t>
  </si>
  <si>
    <t>VBICKXHEKHSIBG-UHFFFAOYSA-N</t>
  </si>
  <si>
    <t>1-monopalmitin</t>
  </si>
  <si>
    <t>371</t>
  </si>
  <si>
    <t>901207</t>
  </si>
  <si>
    <t>85:631.0 86:60.0 87:31.0 88:69.0 89:113.0 91:26.0 92:8.0 93:48.0 95:909.0 96:19.0 97:532.0 98:174.0 99:191.0 101:1315.0 102:107.0 103:1040.0 104:45.0 105:19.0 107:8.0 109:435.0 110:6.0 111:104.0 113:36.0 115:74.0 116:861.0 117:1193.0 118:74.0 121:4.0 123:165.0 124:2.0 125:36.0 126:1.0 129:1437.0 130:179.0 131:542.0 132:323.0 133:484.0 134:1.0 135:57.0 137:65.0 143:44.0 145:483.0 146:121.0 147:1481.0 148:210.0 149:114.0 151:29.0 159:26.0 163:9.0 174:5.0 175:112.0 177:8.0 187:138.0 188:48.0 191:19.0 201:70.0 203:841.0 204:567.0 205:470.0 206:81.0 218:52.0 219:21.0 239:367.0 240:38.0 244:2.0 257:7.0 281:6.0 286:1.0 313:21.0 314:2.0 327:1.0 355:1.0 370:16.0 371:878.0 372:294.0 373:66.0 374:3.0 400:1.0 406:1.0 433:1.0 459:8.0 460:4.0 469:3.0 493:3.0</t>
  </si>
  <si>
    <t>14900</t>
  </si>
  <si>
    <t>QHZLMUACJMDIAE-UHFFFAOYSA-N</t>
  </si>
  <si>
    <t>1-methyl-1-(4-methyl-3-cyclohexen-1-yl)ethoxy-TMS  NIST</t>
  </si>
  <si>
    <t>383270</t>
  </si>
  <si>
    <t>86:101.0 89:58.0 90:3.0 91:219.0 92:261.0 93:1153.0 94:156.0 95:145.0 98:7.0 100:29.0 101:88.0 104:6.0 105:88.0 106:12.0 107:266.0 108:74.0 109:11.0 110:19.0 114:2.0 115:81.0 117:307.0 118:22.0 119:5.0 121:636.0 122:47.0 123:3.0 127:7.0 128:4.0 130:258.0 131:2556.0 132:278.0 133:30.0 134:304.0 135:56.0 136:596.0 137:21.0 141:3.0 143:179.0 146:5.0 148:4.0 156:34.0 168:3.0 169:4.0 174:60.0 175:4.0 184:12.0 188:3.0 194:2.0 196:57.0 197:5.0 201:6.0 202:4.0 204:2.0 206:4.0 208:3.0 211:38.0 224:1.0 230:1.0 231:1.0 234:3.0 236:1.0 239:2.0 240:1.0 242:1.0 245:3.0 259:1.0 260:1.0 261:1.0 274:1.0 279:1.0 280:1.0 281:1.0 293:2.0 295:2.0 299:3.0 300:1.0 302:4.0 306:4.0 307:1.0 314:6.0 316:4.0 317:1.0 318:1.0 319:3.0 321:1.0 322:1.0 324:2.0 327:2.0 333:7.0 334:3.0 338:1.0 342:6.0 352:1.0 358:1.0 359:3.0 360:3.0 361:1.0 364:3.0 365:4.0 366:1.0 367:4.0 369:3.0 374:2.0 375:1.0 376:1.0 379:1.0 382:3.0 387:2.0 388:1.0 389:3.0 390:3.0 394:1.0 395:1.0 396:5.0 397:1.0 400:1.0 401:2.0 403:1.0 404:1.0 405:2.0 407:3.0 411:2.0 413:1.0 414:3.0 420:5.0 423:2.0 426:1.0 427:3.0 428:1.0 429:1.0 430:4.0 431:1.0 432:1.0 433:1.0 434:1.0 437:3.0 440:5.0 442:7.0 443:2.0 444:1.0 446:1.0 448:2.0 452:2.0 454:1.0 459:2.0 461:2.0 468:3.0 471:1.0 472:2.0 475:7.0 479:1.0 482:4.0 485:1.0 486:1.0 487:2.0 489:2.0 498:10.0 499:1.0</t>
  </si>
  <si>
    <t>1,5-anhydroglucitol</t>
  </si>
  <si>
    <t>633243</t>
  </si>
  <si>
    <t>85:53.0 86:2.0 87:82.0 88:99.0 89:1153.0 90:69.0 91:32.0 92:6.0 93:4.0 94:5.0 95:1.0 97:26.0 99:93.0 101:459.0 102:67.0 103:2566.0 104:214.0 105:120.0 106:4.0 107:7.0 108:3.0 109:14.0 110:2.0 111:55.0 112:2.0 113:81.0 114:6.0 115:77.0 116:160.0 117:985.0 118:69.0 119:105.0 120:8.0 121:10.0 122:5.0 123:5.0 124:5.0 125:24.0 126:3.0 127:25.0 128:7.0 129:1383.0 130:160.0 131:505.0 132:49.0 133:968.0 134:107.0 135:71.0 136:8.0 137:5.0 138:6.0 139:8.0 140:8.0 141:90.0 142:37.0 143:346.0 144:37.0 145:37.0 146:12.0 147:3902.0 148:654.0 149:390.0 150:22.0 151:14.0 152:5.0 153:2.0 154:1.0 155:39.0 156:5.0 157:683.0 158:63.0 159:234.0 160:30.0 161:7.0 162:9.0 163:54.0 164:13.0 165:3.0 166:3.0 167:1.0 168:1.0 169:96.0 170:10.0 171:15.0 172:6.0 173:31.0 174:2.0 175:59.0 176:9.0 177:46.0 178:14.0 179:3.0 181:13.0 182:5.0 183:57.0 184:10.0 185:14.0 186:2.0 187:11.0 188:10.0 189:336.0 190:114.0 191:734.0 192:97.0 193:44.0 194:13.0 195:4.0 196:4.0 197:12.0 198:9.0 199:10.0 201:7.0 202:2.0 203:64.0 204:1352.0 205:980.0 206:201.0 207:99.0 208:16.0 209:13.0 212:4.0 213:17.0 214:1.0 215:72.0 216:4.0 217:1687.0 218:387.0 219:274.0 220:33.0 221:91.0 222:17.0 223:12.0 224:3.0 225:2.0 226:7.0 227:1.0 228:7.0 229:70.0 230:63.0 231:76.0 232:21.0 233:15.0 234:15.0 235:8.0 236:10.0 237:13.0 238:9.0 239:17.0 240:7.0 241:1.0 243:42.0 245:18.0 247:5.0 248:16.0 249:80.0 250:15.0 251:9.0 252:10.0 253:4.0 254:10.0 256:3.0 257:189.0 258:26.0 259:32.0 260:7.0 261:229.0 262:41.0 263:16.0 264:3.0 265:11.0 266:5.0 267:12.0 268:1.0 269:4.0 271:13.0 272:10.0 273:12.0 274:14.0 275:17.0 276:6.0 277:20.0 278:14.0 279:1.0 280:6.0 281:6.0 282:5.0 283:2.0 285:5.0 286:2.0 287:12.0 288:7.0 289:15.0 290:5.0 291:50.0 292:12.0 293:27.0 294:10.0 295:4.0 296:2.0 297:6.0 299:7.0 300:3.0 301:16.0 303:29.0 304:14.0 305:78.0 306:333.0 307:172.0 308:66.0 309:15.0 310:7.0 311:9.0 312:5.0 313:10.0 314:7.0 316:3.0 317:10.0 318:5.0 319:312.0 320:115.0 321:30.0 322:11.0 323:9.0 324:6.0 325:3.0 326:1.0 327:15.0 328:6.0 329:12.0 330:5.0 331:15.0 332:10.0 334:2.0 336:2.0 337:10.0 339:1.0 340:4.0 341:13.0 342:2.0 343:8.0 344:9.0 346:15.0 347:37.0 348:5.0 349:4.0 351:16.0 352:8.0 353:2.0 354:10.0 355:1.0 356:5.0 357:4.0 358:11.0 359:18.0 360:7.0 361:16.0 362:11.0 363:5.0 365:1.0 366:9.0 367:9.0 368:3.0 369:2.0 370:7.0 371:7.0 372:16.0 374:8.0 376:1.0 377:4.0 378:1.0 380:11.0 381:6.0 382:6.0 383:7.0 384:12.0 385:12.0 386:6.0 388:2.0 389:4.0 390:13.0 391:8.0 392:8.0 393:6.0 394:4.0 395:4.0 396:9.0 397:2.0 398:13.0 401:6.0 402:8.0 404:6.0 405:4.0 406:21.0 407:1.0 408:5.0 409:16.0 410:13.0 411:6.0 412:18.0 413:6.0 414:9.0 415:8.0 416:13.0 417:7.0 418:10.0 419:6.0 421:2.0 422:11.0 423:16.0 424:2.0 425:4.0 426:3.0 427:14.0 429:3.0 430:8.0 431:11.0 432:1.0 433:1.0 434:9.0 435:4.0 436:11.0 437:145.0 438:99.0 439:30.0 440:16.0 441:2.0 442:5.0 443:4.0 444:6.0 445:4.0 446:6.0 448:10.0 449:3.0 450:2.0 451:5.0 452:5.0 453:2.0 454:2.0 455:4.0 456:2.0 457:9.0 458:1.0 459:11.0 460:5.0 461:5.0 462:8.0 463:3.0 464:12.0 467:1.0 468:3.0 469:3.0 470:3.0 471:11.0 472:3.0 473:3.0 474:4.0 475:1.0 476:1.0 477:8.0 478:4.0 480:11.0 481:5.0 482:3.0 483:3.0 485:6.0 486:4.0 487:16.0 488:3.0 490:9.0 491:11.0 493:15.0 494:9.0 495:10.0 496:3.0 497:9.0 499:9.0 500:10.0</t>
  </si>
  <si>
    <t>C07326</t>
  </si>
  <si>
    <t>64960</t>
  </si>
  <si>
    <t>MPCAJMNYNOGXPB-SLPGGIOYSA-N</t>
  </si>
  <si>
    <t>(s)-(+)-mandelic acid</t>
  </si>
  <si>
    <t>459578</t>
  </si>
  <si>
    <t>85:1255.0 86:1885.0 87:2916.0 88:81.0 89:28655.0 90:30789.0 91:18907.0 92:1824.0 93:3200.0 94:2133.0 95:2755.0 96:3363.0 98:460.0 100:2423.0 102:419.0 103:10220.0 104:10101.0 105:35338.0 106:5360.0 107:4524.0 108:2169.0 109:1533.0 110:3412.0 111:429.0 112:430.0 113:225.0 114:605.0 115:5688.0 116:1417.0 117:5576.0 118:7859.0 119:10857.0 120:2135.0 121:3372.0 122:2481.0 123:2853.0 124:1364.0 125:394.0 126:1115.0 127:952.0 128:458.0 130:337.0 131:10644.0 132:1434.0 133:8894.0 134:832.0 135:8376.0 136:2007.0 137:5862.0 138:3109.0 139:1119.0 140:1206.0 141:486.0 144:611.0 145:3924.0 146:1071.0 147:170235.0 148:15241.0 149:34012.0 150:4106.0 151:689.0 155:137.0 156:583.0 157:9.0 158:840.0 159:1307.0 160:32.0 161:1354.0 162:493.0 163:29207.0 164:8479.0 165:7042.0 166:1406.0 167:485.0 169:4.0 172:1310.0 173:26.0 177:544.0 178:1177.0 179:455146.0 180:54265.0 181:37822.0 182:4500.0 185:127.0 187:32.0 188:480.0 193:489.0 194:407.0 195:396.0 197:116.0 198:1.0 203:153.0 205:384.0 206:71.0 208:32.0 209:940.0 210:480.0 211:269.0 212:45.0 213:8.0 214:307.0 223:2365.0 224:623.0 225:117.0 226:72.0 227:3.0 229:622.0 231:566.0 232:1694.0 237:910.0 238:306.0 239:79.0 241:30.0 242:2.0 243:70.0 247:1042.0 248:155.0 249:118.0 250:10.0 251:212.0 252:650.0 253:24580.0 254:6345.0 255:3130.0 256:224.0 257:161.0 259:261.0 260:46.0 261:191.0 262:683.0 268:65.0 270:70.0 271:19.0 274:10.0 277:43.0 278:1.0 279:27.0 280:70.0 281:1358.0 282:839.0 283:242.0 287:138.0 288:109.0 289:55.0 290:5.0 294:4.0 295:7.0 296:157.0 297:2.0 298:35.0 304:49.0 312:4.0 314:45.0 317:1.0 318:9.0 321:91.0 322:51.0 323:30.0 324:15.0 326:10.0 327:9.0 328:71.0 331:14.0 333:4.0 334:126.0 339:17.0 340:1.0 347:92.0 348:34.0 349:171.0 350:92.0 351:12.0 352:5.0 356:38.0 358:1.0 361:38.0 362:2.0 363:41.0 365:14.0 366:6.0 368:16.0 369:51.0 370:26.0 375:1.0 377:12.0 378:3.0 380:10.0 381:43.0 382:48.0 384:12.0 387:5.0 390:26.0 391:23.0 393:8.0 394:27.0 395:6.0 396:27.0 398:54.0 400:31.0 402:56.0 403:36.0 404:12.0 414:9.0 415:9.0 416:35.0 417:19.0 418:66.0 424:18.0 427:2.0 428:10.0 431:34.0 432:5.0 433:11.0 434:19.0 436:86.0 437:37.0 439:47.0 440:6.0 441:11.0 444:27.0 445:46.0 446:8.0 448:16.0 449:16.0 450:18.0 451:5.0 452:80.0 453:13.0 454:43.0 456:54.0 457:70.0 458:38.0 461:12.0 463:40.0 466:12.0 467:4.0 468:43.0 469:16.0 470:10.0 471:33.0 472:52.0 473:28.0 474:16.0 476:56.0 478:2.0 479:10.0 481:8.0 482:13.0 486:3.0 487:10.0 489:22.0 494:4.0 495:42.0 496:25.0 497:6.0 499:15.0</t>
  </si>
  <si>
    <t>C01983</t>
  </si>
  <si>
    <t>11914</t>
  </si>
  <si>
    <t>IWYDHOAUDWTVEP-ZETCQYMHSA-N</t>
  </si>
  <si>
    <t>952350</t>
  </si>
  <si>
    <t>866308</t>
  </si>
  <si>
    <t>86:136.0 87:32.0 88:237.0 89:227.0 90:37.0 96:167.0 97:2.0 98:335.0 99:1283.0 101:149.0 103:34.0 111:2.0 113:579.0 114:516.0 115:89.0 124:4.0 125:2.0 126:109.0 127:1513.0 128:106.0 129:61.0 135:49.0 141:109.0 143:41.0 155:2.0 156:7.0 157:27.0 158:48.0 169:40.0 170:401.0 171:1655.0 172:114.0 174:36.0 189:15.0 190:6.0 204:138.0 205:22.0 207:30.0 217:120.0 221:16.0 240:1.0 251:1.0 281:75.0 305:12.0 342:2.0 346:6.0</t>
  </si>
  <si>
    <t>950054</t>
  </si>
  <si>
    <t>470015</t>
  </si>
  <si>
    <t>85:15806.0 86:1092.0 87:435.0 88:545.0 89:375.0 90:30.0 92:133.0 97:2280.0 98:2192.0 99:5871.0 100:260.0 101:2304.0 102:2814.0 103:5130.0 106:49.0 109:624.0 113:5221.0 115:774.0 116:3315.0 118:1073.0 119:55.0 120:80.0 121:40.0 124:37.0 125:159.0 126:761.0 127:44.0 128:589.0 129:346.0 130:44.0 139:367.0 141:9948.0 142:1226.0 143:822.0 144:6935.0 145:422.0 152:33.0 154:538.0 157:2446.0 160:139.0 169:184.0 170:364.0 172:5477.0 173:683.0 183:161.0 184:26.0 185:37.0 187:76.0 190:78.0 193:52.0 194:29.0 198:43.0 212:19.0 215:16.0 216:109.0 218:263.0 232:171.0 238:21.0 240:41.0 247:3090.0 248:624.0 251:26.0 262:591.0 264:51.0 275:11.0 289:25.0 314:17.0 327:25.0 333:17.0 353:26.0 359:14.0 369:25.0 376:11.0 384:10.0 402:25.0 414:32.0 462:14.0</t>
  </si>
  <si>
    <t>944535</t>
  </si>
  <si>
    <t>471463</t>
  </si>
  <si>
    <t>85:1822.0 86:84.0 97:49.0 99:543.0 104:53.0 105:40.0 111:47.0 112:79.0 113:356.0 127:84.0 141:59.0 148:99.0 155:95.0 169:41.0 375:19.0</t>
  </si>
  <si>
    <t>944328</t>
  </si>
  <si>
    <t>85</t>
  </si>
  <si>
    <t>909803</t>
  </si>
  <si>
    <t>85:646.0 90:23.0 97:132.0 98:32.0 99:191.0 111:23.0 113:104.0 141:19.0 183:23.0 191:40.0 204:37.0 373:15.0</t>
  </si>
  <si>
    <t>944230</t>
  </si>
  <si>
    <t>573463</t>
  </si>
  <si>
    <t>85:905.0 96:41.0 99:266.0 100:42.0 103:138.0 112:63.0 113:208.0 141:39.0 217:27.0</t>
  </si>
  <si>
    <t>944224</t>
  </si>
  <si>
    <t>247347</t>
  </si>
  <si>
    <t>85:1457.0 88:341.0 89:248.0 90:92.0 91:216.0 94:110.0 98:213.0 99:57.0 104:97.0 106:113.0 112:86.0 113:166.0 114:98.0 115:161.0 119:113.0 127:1063.0 145:70.0 155:167.0 171:57.0 172:39.0 181:80.0 184:409.0 191:110.0 225:24.0 226:44.0 228:18.0 235:27.0 240:43.0 278:24.0 380:7.0 463:8.0 482:13.0</t>
  </si>
  <si>
    <t>944206</t>
  </si>
  <si>
    <t>219825</t>
  </si>
  <si>
    <t>85:982.0 98:60.0 105:41.0 111:69.0 112:75.0 113:62.0 118:224.0 135:81.0 149:89.0 151:110.0 207:27.0</t>
  </si>
  <si>
    <t>944192</t>
  </si>
  <si>
    <t>87</t>
  </si>
  <si>
    <t>977796</t>
  </si>
  <si>
    <t>87:558.0 98:19.0 117:73.0 129:127.0 143:66.0 169:50.0 185:19.0</t>
  </si>
  <si>
    <t>944188</t>
  </si>
  <si>
    <t>494738</t>
  </si>
  <si>
    <t>88:55.0 91:27.0 93:66.0 95:129.0 96:149.0 98:48.0 103:118.0 109:23.0 110:180.0 118:15.0 122:23.0 126:35.0 131:37.0 134:67.0 137:22.0 142:36.0 147:299.0 148:37.0 150:19.0 151:36.0 153:38.0 154:21.0 158:26.0 160:24.0 168:34.0 169:37.0 178:21.0 181:25.0 183:25.0 184:31.0 185:39.0 191:412.0 192:86.0 193:54.0 202:38.0 203:25.0 206:24.0 218:15.0 225:16.0 236:29.0 272:14.0 275:31.0 280:8.0 281:23.0 296:24.0 332:22.0 334:22.0 345:22.0 352:24.0 363:17.0 364:30.0 365:20.0 370:14.0 372:16.0 373:15.0 376:29.0 384:30.0 388:23.0 391:35.0 393:23.0 395:24.0 409:13.0 419:17.0 421:8.0 422:31.0 451:25.0 491:20.0</t>
  </si>
  <si>
    <t>944107</t>
  </si>
  <si>
    <t>214312</t>
  </si>
  <si>
    <t>85:365.0 87:253.0 99:170.0 101:579.0 103:607.0 105:34.0 113:36.0 115:4509.0 116:450.0 130:2654.0 131:724.0 132:86.0 133:1001.0 147:9494.0 148:1572.0 149:923.0 150:34.0 177:1013.0 178:136.0 205:197.0 424:7.0 430:11.0 441:15.0 444:21.0 465:9.0 467:20.0 477:30.0 478:40.0 484:37.0 490:18.0 495:43.0 499:21.0</t>
  </si>
  <si>
    <t>944085</t>
  </si>
  <si>
    <t>211</t>
  </si>
  <si>
    <t>523686</t>
  </si>
  <si>
    <t>92:68.0 95:55.0 98:18.0 101:82.0 105:59.0 113:45.0 131:70.0 133:113.0 137:104.0 138:18.0 139:43.0 140:18.0 143:45.0 146:47.0 150:21.0 152:29.0 153:15.0 154:22.0 155:60.0 164:25.0 170:19.0 171:65.0 173:41.0 175:15.0 179:30.0 180:21.0 181:53.0 183:29.0 187:14.0 189:27.0 195:35.0 197:19.0 198:15.0 201:15.0 205:11.0 209:27.0 210:24.0 211:536.0 212:74.0 213:60.0 215:10.0 217:35.0 218:21.0 223:19.0 225:15.0 226:25.0 227:49.0 228:10.0 229:27.0 232:13.0 235:26.0 237:37.0 242:26.0 257:27.0 268:15.0 273:17.0 283:41.0 304:23.0 305:12.0 306:24.0 347:19.0 352:23.0 362:20.0 364:16.0 442:20.0 451:23.0 461:42.0 473:15.0 499:14.0 500:15.0</t>
  </si>
  <si>
    <t>944078</t>
  </si>
  <si>
    <t>88</t>
  </si>
  <si>
    <t>205274</t>
  </si>
  <si>
    <t>86:204.0 88:962.0 89:292.0 90:73.0 92:48.0 93:608.0 95:225.0 98:77.0 99:29.0 100:596.0 101:162.0 102:129.0 104:47.0 106:291.0 107:987.0 108:404.0 109:99.0 110:423.0 113:96.0 115:87.0 116:37.0 118:42.0 123:364.0 125:268.0 127:949.0 128:15.0 129:82.0 130:1196.0 131:910.0 132:65.0 134:2588.0 137:50.0 139:45.0 146:346.0 147:5808.0 149:282.0 151:55.0 160:112.0 170:15.0 173:7.0 174:19.0 202:16.0 206:17.0 212:7.0 217:20.0 219:28.0 220:10.0 228:36.0 229:27.0 231:59.0 235:14.0 241:18.0 246:63.0 253:45.0 255:62.0 259:67.0 262:14.0 268:37.0 269:34.0 272:30.0 277:85.0 282:14.0 287:15.0 289:58.0 291:49.0 299:8.0 302:6.0 323:28.0 324:6.0 327:32.0 338:28.0 343:47.0 347:12.0 349:11.0 352:14.0 356:10.0 370:23.0 384:35.0 399:13.0 427:17.0 428:70.0 432:45.0 434:12.0 435:20.0 436:9.0 437:16.0 438:14.0 440:7.0 444:31.0 447:12.0 449:29.0 450:13.0 467:50.0 469:8.0 470:9.0 478:19.0 479:19.0 480:10.0 483:30.0 484:39.0 485:40.0 486:50.0 490:15.0 491:12.0 493:8.0 496:43.0 497:8.0 498:54.0</t>
  </si>
  <si>
    <t>944039</t>
  </si>
  <si>
    <t>184</t>
  </si>
  <si>
    <t>261904</t>
  </si>
  <si>
    <t>86:264.0 88:1767.0 91:97.0 92:2512.0 96:344.0 102:318.0 129:665.0 145:86.0 154:1017.0 160:165.0 184:4188.0 217:2181.0 218:485.0 266:526.0 354:2621.0</t>
  </si>
  <si>
    <t>944021</t>
  </si>
  <si>
    <t>547367</t>
  </si>
  <si>
    <t>86:185.0 87:84.0 89:47.0 90:64.0 92:38.0 93:21.0 95:53.0 97:48.0 98:95.0 99:63.0 100:87.0 101:43.0 102:109.0 106:82.0 107:67.0 108:78.0 109:35.0 110:66.0 112:58.0 113:10.0 115:90.0 116:49.0 119:75.0 120:37.0 121:81.0 122:45.0 123:53.0 124:21.0 128:42.0 132:47.0 133:188.0 135:67.0 136:35.0 137:74.0 138:64.0 139:47.0 140:14.0 142:55.0 143:52.0 144:43.0 145:61.0 146:69.0 148:130.0 149:140.0 150:47.0 151:17.0 153:43.0 154:7.0 155:20.0 156:44.0 157:55.0 159:32.0 160:67.0 161:67.0 162:60.0 163:37.0 164:52.0 165:69.0 166:28.0 167:53.0 168:20.0 169:55.0 170:20.0 172:66.0 173:62.0 174:85.0 175:53.0 176:34.0 177:78.0 178:41.0 179:68.0 180:51.0 181:104.0 182:57.0 183:37.0 185:31.0 186:75.0 187:42.0 188:68.0 189:17.0 190:50.0 191:74.0 192:47.0 193:130.0 194:73.0 195:91.0 196:58.0 197:50.0 198:56.0 199:86.0 200:49.0 201:82.0 202:31.0 203:45.0 204:37.0 205:66.0 206:53.0 207:146.0 208:28.0 209:52.0 210:63.0 211:50.0 212:62.0 213:53.0 214:24.0 215:50.0 216:69.0 217:45.0 218:92.0 219:67.0 220:44.0 222:67.0 223:46.0 224:45.0 225:55.0 226:25.0 227:43.0 228:52.0 229:38.0 230:43.0 231:8.0 232:36.0 233:31.0 234:48.0 235:52.0 236:18.0 237:51.0 238:70.0 239:35.0 241:38.0 242:58.0 243:69.0 244:43.0 245:41.0 246:12.0 247:49.0 248:19.0 249:24.0 251:31.0 252:50.0 253:16.0 254:20.0 255:71.0 256:54.0 257:46.0 258:34.0 259:46.0 260:14.0 261:53.0 262:50.0 264:39.0 265:51.0 266:41.0 267:8.0 268:40.0 269:31.0 270:55.0 271:19.0 272:42.0 273:17.0 274:45.0 276:50.0 277:32.0 278:77.0 279:38.0 280:23.0 281:36.0 282:31.0 283:54.0 284:27.0 285:72.0 286:52.0 287:13.0 288:36.0 289:26.0 290:23.0 291:55.0 292:14.0 294:21.0 295:10.0 296:8.0 297:57.0 298:11.0 299:85.0 300:17.0 302:32.0 303:21.0 304:32.0 305:29.0 306:24.0 307:13.0 309:57.0 310:18.0 312:22.0 313:54.0 314:20.0 315:61.0 316:13.0 317:43.0 318:24.0 319:40.0 320:24.0 321:16.0 322:27.0 323:14.0 324:22.0 325:16.0 326:35.0 327:54.0 329:6.0 331:21.0 332:18.0 334:40.0 336:32.0 337:39.0 338:7.0 339:31.0 340:27.0 341:17.0 342:27.0 343:20.0 345:20.0 347:19.0 348:7.0 349:18.0 350:25.0 353:55.0 354:57.0 356:48.0 357:13.0 358:44.0 360:41.0 361:58.0 362:69.0 363:64.0 364:48.0 365:27.0 366:45.0 368:53.0 369:45.0 370:18.0 372:30.0 374:12.0 375:41.0 376:7.0 377:24.0 378:38.0 379:25.0 380:33.0 381:58.0 382:62.0 383:42.0 384:26.0 385:32.0 386:48.0 387:20.0 388:42.0 389:34.0 390:67.0 391:24.0 392:30.0 393:47.0 394:20.0 395:39.0 397:42.0 398:16.0 400:32.0 402:7.0 403:26.0 405:47.0 406:49.0 407:30.0 408:21.0 409:46.0 411:45.0 412:33.0 413:41.0 414:31.0 415:56.0 416:18.0 417:28.0 418:37.0 419:33.0 420:37.0 421:22.0 423:46.0 425:29.0 426:31.0 427:18.0 428:33.0 429:24.0 430:27.0 431:38.0 432:25.0 433:40.0 434:48.0 435:9.0 436:47.0 437:14.0 438:34.0 439:51.0 440:31.0 441:26.0 442:25.0 443:43.0 444:35.0 445:32.0 447:48.0 448:65.0 449:25.0 450:156.0 451:529.0 452:313.0 453:181.0 454:40.0 456:10.0 457:36.0 458:40.0 459:35.0 460:11.0 461:54.0 462:61.0 463:64.0 464:30.0 465:31.0 466:59.0 467:48.0 468:21.0 469:64.0 470:40.0 471:17.0 473:38.0 474:30.0 475:25.0 476:35.0 477:7.0 478:54.0 479:38.0 480:48.0 481:19.0 483:34.0 484:23.0 486:22.0 488:15.0 489:19.0 490:23.0 491:23.0 492:45.0 493:19.0 494:34.0 495:48.0 496:31.0 497:29.0 498:8.0 499:21.0 500:40.0</t>
  </si>
  <si>
    <t>943966</t>
  </si>
  <si>
    <t>458101</t>
  </si>
  <si>
    <t>85:99.0 93:26.0 107:140.0 113:68.0 115:145.0 130:193.0 141:24.0 142:26.0 156:16.0 158:395.0 159:55.0 165:18.0 247:44.0 252:13.0 468:12.0</t>
  </si>
  <si>
    <t>943946</t>
  </si>
  <si>
    <t>246101</t>
  </si>
  <si>
    <t>195:18.0 204:1985.0 205:363.0 206:174.0 227:40.0 234:29.0 286:16.0 289:17.0 300:16.0 332:18.0 343:28.0 346:25.0 370:25.0 390:23.0 391:18.0 392:18.0 395:24.0 405:20.0 498:21.0</t>
  </si>
  <si>
    <t>941110</t>
  </si>
  <si>
    <t>216075</t>
  </si>
  <si>
    <t>90:26.0 96:37.0 102:53.0 106:66.0 112:40.0 114:414.0 116:230.0 118:290.0 119:315.0 121:31.0 128:52.0 140:17.0 142:24.0 145:35.0 158:74.0 162:24.0 164:54.0 165:259.0 183:20.0 188:97.0 189:519.0 190:108.0 207:26.0 245:156.0 246:697.0 247:142.0 248:13.0 249:30.0 250:18.0 251:13.0 285:13.0 299:17.0 343:23.0 361:21.0 362:10.0 402:34.0 424:13.0 443:18.0</t>
  </si>
  <si>
    <t>940953</t>
  </si>
  <si>
    <t>113</t>
  </si>
  <si>
    <t>614789</t>
  </si>
  <si>
    <t>87:96.0 88:115.0 89:615.0 90:26.0 91:222.0 96:89.0 97:313.0 100:19.0 101:22.0 102:14.0 103:531.0 104:184.0 105:286.0 106:48.0 108:7.0 109:82.0 110:35.0 112:494.0 113:2116.0 114:399.0 115:392.0 116:11.0 117:813.0 118:92.0 119:42.0 121:15.0 122:35.0 123:136.0 124:50.0 126:100.0 127:87.0 128:8.0 129:133.0 130:14.0 131:430.0 132:26.0 133:357.0 134:132.0 135:250.0 136:50.0 138:19.0 139:52.0 142:25.0 147:1764.0 148:348.0 149:169.0 150:59.0 153:52.0 154:7.0 155:193.0 156:2.0 157:21.0 161:15.0 162:13.0 163:46.0 166:5.0 178:103.0 179:9.0 180:9.0 181:372.0 182:138.0 184:60.0 185:84.0 186:10.0 188:12.0 189:144.0 194:4.0 196:35.0 197:14.0 198:25.0 200:147.0 202:15.0 205:525.0 206:75.0 208:12.0 213:44.0 217:115.0 218:27.0 228:70.0 229:4.0 232:1.0 233:19.0 236:7.0 238:21.0 242:6.0 256:90.0 262:13.0 270:13.0 272:55.0 273:267.0 274:23.0 305:66.0 320:59.0 346:34.0 367:202.0 368:45.0 369:19.0</t>
  </si>
  <si>
    <t>940951</t>
  </si>
  <si>
    <t>855664</t>
  </si>
  <si>
    <t>85:292.0 86:149.0 89:181.0 90:43.0 91:249.0 92:115.0 94:6.0 95:462.0 96:50.0 97:1415.0 98:2173.0 99:401.0 101:284.0 102:76.0 103:1026.0 104:73.0 107:46.0 109:172.0 110:105.0 111:456.0 112:7.0 113:249.0 114:54.0 115:168.0 116:172.0 117:629.0 118:76.0 119:24.0 120:19.0 123:96.0 124:17.0 125:1933.0 126:123.0 129:901.0 130:314.0 131:1930.0 132:369.0 133:613.0 134:77.0 135:122.0 137:26.0 138:66.0 139:251.0 142:42.0 143:134.0 144:179.0 145:136.0 146:31.0 147:813.0 149:243.0 150:12.0 151:23.0 153:26.0 156:21.0 157:15.0 160:140.0 162:24.0 163:106.0 165:86.0 166:86.0 171:51.0 173:26.0 179:180.0 180:14.0 181:44.0 183:13.0 187:1199.0 188:153.0 189:57.0 191:20.0 192:6.0 197:3.0 198:13.0 199:6.0 200:89.0 201:69.0 204:67.0 205:86.0 206:11.0 207:33.0 208:24.0 209:48.0 210:3.0 214:14.0 215:38.0 217:161.0 221:23.0 224:4.0 229:1401.0 230:156.0 231:45.0 233:1.0 236:47.0 237:30.0 244:18.0 251:89.0 253:2.0 264:56.0 277:41.0 278:22.0 279:523.0 280:217.0 281:146.0 283:194.0 284:44.0 292:14.0 305:16.0 319:27.0 324:97.0 325:2434.0 326:634.0 327:218.0 328:22.0 339:54.0 340:51.0 367:56.0</t>
  </si>
  <si>
    <t>940559</t>
  </si>
  <si>
    <t>476014</t>
  </si>
  <si>
    <t>85:113.0 86:3.0 87:48.0 89:230.0 90:102.0 91:223.0 92:8.0 93:5.0 94:9.0 95:8.0 96:47.0 97:12.0 98:42.0 100:222.0 102:6.0 104:67.0 105:98.0 106:235.0 107:84.0 108:1.0 109:4.0 110:365.0 111:54.0 112:45.0 113:41.0 114:46.0 115:154.0 117:9.0 118:4.0 119:181.0 120:3.0 121:21.0 123:101.0 125:18.0 126:2.0 127:3.0 128:124.0 130:247.0 133:50.0 134:73.0 135:95.0 136:15.0 137:43.0 138:13.0 139:10.0 141:43.0 147:968.0 148:163.0 149:267.0 150:26.0 151:103.0 154:2.0 156:3.0 158:6.0 160:36.0 161:13.0 162:21.0 163:199.0 164:82.0 165:261.0 166:33.0 167:59.0 170:68.0 172:96.0 174:15.0 176:13.0 177:23.0 178:15.0 179:2407.0 180:408.0 181:116.0 182:26.0 183:6.0 184:80.0 186:16.0 190:15.0 193:69.0 194:6.0 195:18.0 196:3.0 201:4.0 202:13.0 205:42.0 209:87.0 210:19.0 211:12.0 217:26.0 219:5.0 222:3.0 223:70.0 224:76.0 225:39.0 226:25.0 227:35.0 228:27.0 229:13.0 230:27.0 235:15.0 236:1.0 237:93.0 238:40.0 239:39.0 240:13.0 242:38.0 243:40.0 244:5.0 245:39.0 246:19.0 250:8.0 252:4.0 253:560.0 254:147.0 255:60.0 256:9.0 257:19.0 258:16.0 259:23.0 260:6.0 261:41.0 267:466.0 268:565.0 269:196.0 270:52.0 271:11.0 274:9.0 275:19.0 278:10.0 279:21.0 280:1.0 282:8.0 283:15.0 285:9.0 287:9.0 288:5.0 290:17.0 294:23.0 299:31.0 303:22.0 305:5.0 306:25.0 310:13.0 311:29.0 312:57.0 313:5.0 314:6.0 315:1.0 317:9.0 318:2.0 321:32.0 322:26.0 323:25.0 324:29.0 325:1.0 326:16.0 327:2.0 328:12.0 329:18.0 331:8.0 333:5.0 334:3.0 336:17.0 337:22.0 338:11.0 339:22.0 340:5.0 342:12.0 343:1.0 344:24.0 345:3.0 346:5.0 347:8.0 348:25.0 349:173.0 350:33.0 351:36.0 352:16.0 353:1.0 355:12.0 358:18.0 359:17.0 360:6.0 361:5.0 363:19.0 364:41.0 365:2.0 366:15.0 367:4.0 368:29.0 369:182.0 370:57.0 371:2.0 373:25.0 374:6.0 376:25.0 377:23.0 380:4.0 381:58.0 383:3.0 385:19.0 386:29.0 387:12.0 388:24.0 389:21.0 391:15.0 393:13.0 394:23.0 395:6.0 396:19.0 397:11.0 399:17.0 400:15.0 401:10.0 402:9.0 404:13.0 405:1.0 406:20.0 407:12.0 408:3.0 409:38.0 410:11.0 411:35.0 412:12.0 413:13.0 414:19.0 417:23.0 418:24.0 419:21.0 421:10.0 422:30.0 423:4.0 424:13.0 425:20.0 426:2.0 427:16.0 428:5.0 429:6.0 431:13.0 432:27.0 435:17.0 436:1.0 438:39.0 439:42.0 440:30.0 441:4.0 443:2.0 444:15.0 446:31.0 448:10.0 449:27.0 450:6.0 454:5.0 455:3.0 456:11.0 457:18.0 458:10.0 459:13.0 460:20.0 461:10.0 462:5.0 465:10.0 467:27.0 468:9.0 469:3.0 470:12.0 471:13.0 473:21.0 474:6.0 475:4.0 476:23.0 477:13.0 478:26.0 479:21.0 480:22.0 482:21.0 483:19.0 485:13.0 487:33.0 488:6.0 489:24.0 490:18.0 491:9.0 492:2.0 493:37.0 494:19.0 495:34.0 496:3.0 497:26.0 498:20.0 499:15.0 500:21.0</t>
  </si>
  <si>
    <t>940557</t>
  </si>
  <si>
    <t>139</t>
  </si>
  <si>
    <t>193480</t>
  </si>
  <si>
    <t>85:315.0 87:28.0 88:336.0 89:6.0 91:142.0 97:228.0 99:105.0 100:292.0 101:12.0 105:158.0 107:1632.0 108:57.0 109:99.0 110:622.0 111:157.0 115:2099.0 116:318.0 117:98.0 118:121.0 120:74.0 122:10.0 123:46.0 125:63.0 126:56.0 128:5.0 130:2485.0 131:110.0 132:37.0 133:127.0 134:2685.0 135:292.0 136:108.0 137:2646.0 138:162.0 139:2716.0 140:114.0 141:129.0 143:71.0 144:109.0 146:22.0 159:1.0 167:1268.0 168:67.0 169:1311.0 170:65.0 173:58.0 184:762.0 185:8.0 191:173.0 192:7.0 195:1004.0 196:72.0 197:926.0 198:56.0 199:97.0 207:1410.0 208:229.0 209:110.0 249:3.0 295:83.0</t>
  </si>
  <si>
    <t>939626</t>
  </si>
  <si>
    <t>311688</t>
  </si>
  <si>
    <t>85:1323.0 86:4001.0 87:1490.0 88:451.0 89:477.0 90:1093.0 91:1231.0 92:267.0 93:209.0 94:262.0 95:47.0 97:198.0 98:160.0 99:2999.0 100:41991.0 101:4016.0 102:2053.0 103:915.0 104:1909.0 105:587.0 106:157.0 107:204.0 108:52.0 110:246.0 111:72.0 112:71.0 113:346.0 114:286.0 115:1330.0 116:13382.0 117:2132.0 118:666.0 119:325.0 120:12541.0 121:1207.0 122:836.0 123:87.0 127:190.0 129:128.0 130:886.0 131:2524.0 132:1098.0 133:1068.0 134:512.0 135:221.0 136:172.0 137:11.0 138:401.0 140:25.0 141:1231.0 142:213.0 143:4673.0 145:1029.0 146:456.0 147:14751.0 148:2275.0 149:1008.0 150:265.0 151:467.0 157:339.0 158:75.0 159:278.0 160:93.0 161:56.0 165:124.0 166:24.0 167:28.0 170:7534.0 171:980.0 172:438.0 173:272.0 174:214.0 175:69.0 176:18.0 177:38.0 178:20.0 179:59.0 181:39.0 184:132.0 185:1012.0 186:1435.0 187:281.0 188:576.0 189:1357.0 190:264.0 191:138.0 192:868.0 193:302.0 194:58.0 195:145.0 202:123.0 211:8.0 213:629.0 214:67.0 215:113.0 216:34.0 219:292.0 220:95.0 221:36.0 226:24.0 228:209.0 229:18.0 230:137.0 231:14276.0 232:3122.0 233:1321.0 234:189.0 235:28.0 242:241.0 243:57.0 253:183.0 254:62.0 284:123.0 285:2194.0 286:628.0 287:266.0 300:201.0 301:44.0 458:13.0</t>
  </si>
  <si>
    <t>935988</t>
  </si>
  <si>
    <t>1107804</t>
  </si>
  <si>
    <t>85:569.0 86:265.0 87:161.0 88:133.0 89:145.0 91:4095.0 92:276.0 93:3312.0 94:163.0 95:2230.0 96:96.0 97:101.0 102:137.0 103:782.0 104:31.0 105:4392.0 106:490.0 107:2143.0 108:290.0 109:1704.0 110:163.0 113:256.0 114:57.0 115:868.0 116:960.0 117:3334.0 118:410.0 119:2385.0 120:609.0 121:1089.0 122:562.0 123:103.0 124:25.0 128:33.0 129:3026.0 130:528.0 131:1754.0 132:827.0 133:2174.0 134:368.0 135:1258.0 136:179.0 137:181.0 139:89.0 141:106.0 142:293.0 143:1185.0 144:451.0 145:2287.0 146:626.0 147:3768.0 148:756.0 149:1397.0 151:226.0 152:171.0 153:168.0 154:16.0 155:219.0 156:295.0 157:529.0 158:241.0 159:1205.0 160:380.0 161:503.0 163:496.0 165:39.0 166:81.0 168:261.0 169:150.0 170:61.0 171:325.0 172:233.0 173:433.0 174:189.0 175:451.0 176:103.0 177:317.0 181:175.0 183:190.0 185:402.0 190:77.0 193:277.0 195:174.0 196:61.0 198:49.0 199:396.0 201:106.0 202:126.0 203:404.0 204:52.0 205:113.0 206:35.0 208:79.0 209:166.0 210:96.0 211:281.0 212:168.0 213:280.0 216:73.0 217:19.0 218:61.0 227:133.0 228:173.0 229:235.0 239:138.0 240:9.0 241:122.0 242:66.0 243:50.0 247:51.0 251:57.0 253:10.0 254:525.0 255:6831.0 256:1495.0 257:260.0 258:22.0 264:52.0 266:907.0 272:9.0 279:125.0 283:90.0 284:38.0 288:31.0 291:63.0 295:50.0 296:31.0 297:88.0 301:27.0 302:26.0 303:14.0 315:52.0 319:71.0 320:65.0 321:47.0 323:69.0 333:12.0 338:32.0 345:292.0 346:31.0 347:40.0 351:23.0 354:22.0 374:62.0 399:32.0 404:28.0 413:79.0 415:45.0 423:19.0 427:70.0 428:389.0 430:45.0 436:26.0 469:15.0 479:7.0 481:44.0</t>
  </si>
  <si>
    <t>934517</t>
  </si>
  <si>
    <t>92</t>
  </si>
  <si>
    <t>191525</t>
  </si>
  <si>
    <t>87:8853.0 88:740.0 89:36.0 92:11744.0 93:100.0 94:35.0 106:324.0 108:148.0 126:429.0 132:93.0 134:131.0 137:84.0 138:51.0 139:162.0 142:26.0 146:377.0 147:4709.0 148:177.0 149:716.0 151:22.0 155:14.0 158:51.0 163:33.0 167:38.0 169:65.0 174:20.0 176:41.0 177:43.0 183:37.0 185:24.0 196:17.0 197:41.0 198:23.0 206:23.0 210:19.0 228:19.0 229:31.0 230:34.0 234:23.0 238:22.0 240:33.0 241:35.0 243:18.0 246:14.0 251:12.0 253:22.0 256:25.0 260:23.0 261:23.0 262:16.0 270:12.0 278:15.0 282:22.0 311:28.0 312:13.0 321:15.0 355:22.0 369:35.0 372:14.0 374:13.0 376:24.0 377:23.0 379:13.0 381:19.0 387:17.0 388:14.0 389:25.0 390:20.0 392:20.0 395:19.0 396:19.0 397:12.0 399:20.0 402:26.0 404:19.0 409:23.0 410:14.0 415:27.0 417:35.0 420:21.0 422:18.0 423:16.0 431:38.0 439:20.0 442:32.0 443:26.0 444:20.0 445:25.0 448:14.0 449:17.0 453:20.0 454:32.0 461:17.0 464:15.0 465:19.0 466:15.0 477:26.0 483:13.0 484:57.0 487:31.0 495:13.0 497:9.0</t>
  </si>
  <si>
    <t>934286</t>
  </si>
  <si>
    <t>518601</t>
  </si>
  <si>
    <t>85:780.0 86:163.0 87:769.0 88:350.0 89:1211.0 90:547.0 91:1299.0 92:236.0 93:299.0 94:42.0 95:55.0 96:164.0 97:75.0 98:704.0 99:747.0 100:204.0 101:529.0 102:335.0 103:2102.0 104:503.0 105:1518.0 106:342.0 107:1206.0 108:267.0 109:652.0 110:15.0 111:114.0 113:218.0 114:75.0 115:2811.0 116:986.0 117:1480.0 118:343.0 119:1946.0 120:434.0 121:1680.0 122:337.0 123:729.0 124:61.0 125:20.0 127:232.0 128:101.0 129:1314.0 130:371.0 131:2169.0 132:522.0 133:14143.0 134:1917.0 135:6702.0 136:966.0 137:3091.0 138:332.0 139:342.0 140:25.0 141:184.0 142:361.0 143:369.0 144:203.0 145:225.0 146:139.0 147:26166.0 148:4337.0 149:2620.0 150:423.0 151:1492.0 152:108.0 153:467.0 155:193.0 156:17.0 157:169.0 158:87.0 159:203.0 160:41.0 161:417.0 162:68.0 163:179.0 164:44.0 165:807.0 166:278.0 167:870.0 168:131.0 169:132.0 170:10.0 171:136.0 172:12.0 173:55.0 174:8.0 175:45.0 176:69.0 177:463.0 178:191.0 179:662.0 180:340.0 181:3562.0 182:508.0 183:1293.0 184:196.0 185:72.0 186:13.0 187:23.0 188:8.0 189:2986.0 190:652.0 191:1874.0 192:589.0 193:1790.0 194:308.0 195:2816.0 196:609.0 197:841.0 198:129.0 199:250.0 200:84.0 201:238.0 202:81.0 203:106.0 204:35.0 205:153.0 206:13.0 207:2961.0 208:715.0 209:926.0 210:1806.0 211:19374.0 212:3356.0 213:2180.0 214:932.0 215:416.0 216:201.0 217:10983.0 218:2362.0 219:1107.0 220:186.0 221:218.0 222:281.0 223:589.0 224:173.0 225:4613.0 226:927.0 227:4245.0 228:775.0 229:501.0 230:71.0 231:61.0 232:39.0 233:21.0 234:18.0 235:45.0 237:329.0 238:845.0 239:191.0 240:95.0 241:54.0 242:146.0 243:2937.0 244:585.0 245:291.0 246:33.0 247:46.0 249:8.0 250:38.0 251:166.0 252:35.0 253:163.0 254:53.0 255:302.0 256:91.0 257:46.0 258:69.0 259:14.0 260:22.0 261:12.0 264:5.0 265:45.0 266:574.0 267:570.0 268:113.0 269:451.0 270:138.0 271:124.0 272:70.0 273:36.0 274:20.0 275:49.0 276:28.0 277:1.0 278:1.0 279:42.0 280:19.0 281:463.0 282:90.0 283:404.0 284:257.0 285:797.0 286:254.0 287:166.0 288:41.0 289:19.0 290:13.0 291:5.0 292:26.0 293:39.0 294:200.0 295:190.0 296:97.0 297:97.0 298:509.0 299:7816.0 300:2336.0 301:1218.0 302:228.0 303:74.0 304:40.0 305:11.0 306:26.0 307:2.0 308:28.0 309:54.0 310:55.0 311:63.0 312:7.0 313:131.0 314:439.0 315:621.0 316:208.0 317:107.0 318:66.0 319:37.0 320:15.0 321:26.0 322:8.0 324:2.0 325:127.0 326:33.0 327:20.0 328:345.0 329:81.0 330:34.0 331:43.0 332:24.0 333:27.0 334:3.0 335:18.0 336:37.0 337:37.0 338:20.0 339:7.0 340:3.0 344:30.0 345:20.0 346:11.0 347:25.0 348:34.0 349:3.0 350:25.0 351:22.0 353:12.0 358:2.0 361:11.0 362:13.0 363:7.0 365:45.0 366:22.0 367:55.0 368:895.0 369:10742.0 370:3599.0 371:1829.0 372:466.0 373:79.0 374:26.0 375:15.0 376:13.0 377:22.0 379:9.0 380:29.0 382:10.0 383:149.0 384:870.0 385:324.0 386:155.0 387:19.0 389:13.0 391:15.0 392:9.0 393:10.0 395:14.0 396:8.0 397:9.0 398:33.0 406:12.0 407:31.0 408:26.0 409:3.0 410:21.0 411:10.0 412:17.0 414:10.0 418:6.0 420:16.0 421:12.0 423:42.0 424:18.0 425:15.0 426:22.0 428:4.0 430:13.0 431:13.0 433:5.0 434:14.0 439:7.0 441:23.0 442:16.0 444:26.0 445:19.0 446:8.0 447:15.0 448:2.0 449:7.0 450:15.0 451:10.0 453:6.0 456:14.0 458:12.0 459:30.0 460:27.0 461:33.0 463:8.0 464:28.0 468:4.0 471:22.0 474:29.0 475:5.0 476:2.0 478:15.0 480:36.0 485:32.0 486:14.0 488:5.0 491:6.0 493:40.0 496:21.0 498:7.0 499:2.0 500:5.0</t>
  </si>
  <si>
    <t>933546</t>
  </si>
  <si>
    <t>399422</t>
  </si>
  <si>
    <t>85:1393.0 86:56.0 87:248.0 88:175.0 91:298.0 93:67.0 95:71.0 96:41.0 98:113.0 99:429.0 100:4544.0 101:375.0 102:2235.0 103:753.0 104:216.0 107:91.0 108:36.0 112:194.0 113:1082.0 114:196.0 115:176.0 118:659.0 130:294.0 133:204.0 139:23.0 142:180.0 143:144.0 144:39.0 157:628.0 158:4575.0 159:685.0 160:213.0 173:603.0 174:213.0 175:84.0 176:18.0 191:44.0 202:823.0 203:63.0 238:15.0 262:17.0 267:41.0 268:17.0 269:15.0 273:17.0 290:23.0 314:16.0 315:18.0 323:17.0 327:28.0 359:13.0 362:18.0 366:22.0 373:21.0 376:22.0 378:12.0 379:19.0 380:22.0 393:17.0 397:12.0 398:23.0 400:29.0 404:14.0 406:12.0 411:14.0 414:24.0 416:20.0 418:19.0 420:16.0 424:24.0 428:35.0 432:13.0 434:13.0 437:15.0 439:17.0 440:17.0 442:22.0 445:15.0 448:23.0 449:17.0 450:12.0 451:16.0 453:23.0 456:12.0 461:14.0 462:20.0 467:28.0 468:20.0 469:12.0 470:24.0 474:17.0 476:20.0 484:13.0 487:23.0 488:23.0 490:12.0 493:30.0 498:16.0 500:22.0</t>
  </si>
  <si>
    <t>868881</t>
  </si>
  <si>
    <t>1199517</t>
  </si>
  <si>
    <t>90:22.0 91:847.0 92:69.0 93:49.0 94:29.0 96:59.0 102:56.0 104:76.0 105:317.0 107:148.0 115:407.0 116:159.0 117:356.0 119:154.0 121:34.0 128:152.0 129:220.0 132:108.0 133:91.0 134:64.0 137:18.0 142:40.0 147:472.0 149:78.0 153:27.0 159:158.0 161:56.0 169:26.0 173:27.0 175:196.0 177:18.0 178:36.0 179:50.0 189:26.0 190:14.0 191:455.0 222:20.0 223:33.0 225:28.0 226:26.0 251:22.0 253:103.0 263:13.0 271:45.0 282:41.0 291:77.0 316:287.0 317:99.0 360:22.0 365:14.0 367:36.0 371:13.0 423:43.0 427:20.0 442:33.0 460:13.0 491:13.0</t>
  </si>
  <si>
    <t>484833</t>
  </si>
  <si>
    <t>102:106.0 104:76.0 108:33.0 110:354.0 113:58.0 115:362.0 116:129.0 117:277.0 119:183.0 123:26.0 124:164.0 125:48.0 133:475.0 135:159.0 137:23.0 138:62.0 140:4597.0 141:393.0 142:509.0 143:115.0 145:48.0 149:166.0 153:20.0 161:110.0 164:59.0 167:30.0 170:42.0 174:19.0 175:49.0 177:181.0 179:28.0 187:46.0 188:142.0 194:34.0 195:20.0 197:34.0 200:38.0 201:42.0 204:23.0 205:554.0 206:25.0 207:76.0 211:60.0 213:18.0 214:35.0 216:81.0 217:53.0 220:55.0 228:102.0 229:56.0 230:3083.0 231:615.0 232:217.0 233:42.0 237:29.0 245:33.0 261:46.0 264:35.0 270:15.0 278:37.0 284:34.0 285:36.0 290:19.0 294:23.0 299:59.0 300:25.0 301:24.0 304:81.0 306:39.0 310:25.0 311:28.0 326:10.0 352:22.0 370:37.0 387:24.0 391:30.0 401:23.0 404:43.0 410:11.0 448:23.0</t>
  </si>
  <si>
    <t>823068</t>
  </si>
  <si>
    <t>324789</t>
  </si>
  <si>
    <t>153:29.0 160:432.0 161:100.0 213:20.0 223:20.0 278:464.0 279:85.0 281:46.0 322:23.0 388:22.0 410:19.0 448:17.0</t>
  </si>
  <si>
    <t>815932</t>
  </si>
  <si>
    <t>352487</t>
  </si>
  <si>
    <t>85:11332.0 86:577.0 97:209.0 98:294.0 99:2371.0 100:56.0 101:43.0 102:47.0 110:75.0 111:451.0 112:543.0 113:1487.0 125:122.0 126:473.0 127:1236.0 130:235.0 131:203.0 140:22.0 143:69.0 144:22.0 149:81.0 154:85.0 155:399.0 156:121.0 169:155.0 170:90.0 204:19.0 212:67.0 257:19.0 262:23.0 265:20.0 269:21.0 270:25.0 272:25.0 296:18.0 303:19.0 314:39.0 344:16.0 346:18.0 356:15.0 373:73.0 430:18.0 454:14.0 459:14.0 463:14.0 470:26.0 476:17.0 482:14.0 483:21.0 486:19.0</t>
  </si>
  <si>
    <t>806065</t>
  </si>
  <si>
    <t>173</t>
  </si>
  <si>
    <t>209885</t>
  </si>
  <si>
    <t>85:180.0 86:113.0 87:1213.0 88:238.0 89:1441.0 90:81.0 91:161.0 92:6.0 93:67.0 95:78.0 96:12.0 97:4838.0 98:452.0 99:405.0 100:64.0 101:925.0 102:204.0 103:2539.0 104:241.0 108:19.0 110:242.0 113:1.0 115:1041.0 116:130.0 117:519.0 118:73.0 122:5.0 125:119.0 126:55.0 127:133.0 128:7.0 129:145.0 130:138.0 131:184.0 136:36.0 138:18.0 144:24.0 146:3.0 147:268.0 153:6.0 154:2.0 160:2.0 171:212.0 173:4064.0 174:726.0 175:132.0 190:7.0 210:7.0 224:23.0 279:12.0 293:16.0 333:12.0 334:9.0 341:10.0 353:9.0 376:13.0 383:13.0 421:18.0 439:29.0 470:4.0 481:21.0 493:12.0 495:7.0</t>
  </si>
  <si>
    <t>797079</t>
  </si>
  <si>
    <t>504606</t>
  </si>
  <si>
    <t>93:207.0 96:123.0 99:1471.0 100:257.0 110:102.0 111:56.0 112:40.0 125:30.0 128:41.0 131:295.0 147:448.0 154:28.0 155:150.0 156:12.0 157:26.0 158:118.0 169:30.0 184:27.0 185:40.0 201:29.0 243:32.0 270:10.0 329:69.0 330:145.0 331:45.0 344:223.0 345:37.0 346:19.0</t>
  </si>
  <si>
    <t>797072</t>
  </si>
  <si>
    <t>186</t>
  </si>
  <si>
    <t>579083</t>
  </si>
  <si>
    <t>86:96.0 87:63.0 91:57.0 92:34.0 96:2068.0 99:76.0 100:200.0 105:79.0 114:28.0 116:123.0 117:109.0 123:20.0 126:108.0 129:312.0 131:53.0 137:31.0 142:302.0 143:65.0 147:418.0 170:126.0 171:51.0 186:1368.0 229:19.0 244:19.0 248:14.0 259:46.0 260:80.0 289:27.0 431:28.0 491:17.0</t>
  </si>
  <si>
    <t>791445</t>
  </si>
  <si>
    <t>969844</t>
  </si>
  <si>
    <t>85:1875.0 86:193.0 97:698.0 98:153.0 99:740.0 102:58.0 106:35.0 111:245.0 112:89.0 113:592.0 115:74.0 116:50.0 127:363.0 128:18.0 153:21.0 155:69.0 156:52.0 166:22.0 168:22.0 169:111.0 170:38.0 186:15.0 194:32.0 201:9.0 202:18.0 203:73.0 206:17.0 209:44.0 237:17.0 256:15.0 264:15.0 267:24.0 273:13.0 292:16.0 296:21.0 305:20.0 339:16.0 340:28.0 346:15.0 350:14.0 373:21.0 375:24.0 376:12.0 388:15.0 394:23.0 410:23.0 420:16.0 444:13.0 463:19.0</t>
  </si>
  <si>
    <t>783616</t>
  </si>
  <si>
    <t>214930</t>
  </si>
  <si>
    <t>85:99.0 99:93.0 115:4439.0 116:100.0 130:415.0 137:11.0 154:33.0 155:48.0 163:80.0 177:914.0 178:169.0 179:84.0 205:140.0 206:53.0 212:22.0 214:13.0 230:22.0 279:31.0 280:31.0 289:23.0 322:29.0 373:16.0 378:14.0 385:12.0 403:28.0 423:36.0 439:25.0 495:7.0</t>
  </si>
  <si>
    <t>781707</t>
  </si>
  <si>
    <t>1029797</t>
  </si>
  <si>
    <t>85:940.0 88:48.0 95:199.0 96:146.0 97:318.0 98:530.0 99:601.0 100:164.0 103:442.0 107:205.0 109:458.0 111:284.0 113:475.0 117:594.0 121:243.0 122:11.0 129:9760.0 130:1091.0 131:1264.0 132:420.0 133:1792.0 134:244.0 135:754.0 137:418.0 140:16.0 143:61.0 145:833.0 146:988.0 148:205.0 151:31.0 152:27.0 153:119.0 156:49.0 159:89.0 165:110.0 167:111.0 168:69.0 172:40.0 175:129.0 176:49.0 177:21.0 179:128.0 181:185.0 183:222.0 185:65.0 190:67.0 191:59.0 197:159.0 201:899.0 207:259.0 210:67.0 211:3878.0 212:745.0 213:483.0 215:47.0 225:156.0 230:51.0 237:51.0 243:2633.0 244:176.0 245:100.0 253:235.0 257:73.0 268:19.0 270:251.0 271:185.0 272:79.0 284:50.0 287:81.0 290:47.0 298:408.0 299:2276.0 300:902.0 301:513.0 309:55.0 314:116.0 315:298.0 316:117.0 318:78.0 322:36.0 329:196.0 341:288.0 343:47.0 357:237.0 370:124.0 371:26.0 374:83.0 380:25.0 385:136.0 388:23.0 390:30.0 399:30.0 439:34.0</t>
  </si>
  <si>
    <t>777809</t>
  </si>
  <si>
    <t>877961</t>
  </si>
  <si>
    <t>85:1868.0 89:69.0 92:65.0 94:37.0 95:161.0 97:302.0 98:142.0 99:541.0 100:95.0 107:54.0 108:48.0 111:134.0 112:100.0 113:288.0 117:142.0 126:96.0 135:116.0 139:33.0 141:145.0 152:29.0 155:58.0 161:28.0 164:38.0 169:58.0 172:23.0 176:33.0 177:73.0 182:41.0 188:20.0 190:21.0 198:19.0 200:17.0 229:24.0 241:21.0 244:21.0 253:22.0 265:25.0 279:24.0 297:18.0 298:17.0 306:14.0 315:37.0 355:19.0 361:23.0 407:16.0 408:28.0 424:14.0 426:13.0 438:24.0 446:40.0 452:16.0 454:15.0 460:20.0 466:17.0 485:15.0 488:26.0</t>
  </si>
  <si>
    <t>775885</t>
  </si>
  <si>
    <t>212084</t>
  </si>
  <si>
    <t>85:592.0 87:2618.0 89:4564.0 91:548.0 97:13237.0 98:1136.0 99:1298.0 100:248.0 101:2465.0 102:201.0 103:8000.0 104:825.0 105:147.0 110:645.0 111:25.0 113:233.0 114:83.0 115:2289.0 116:136.0 124:106.0 129:538.0 131:150.0 136:70.0 137:27.0 139:16.0 142:63.0 143:57.0 144:77.0 145:99.0 146:42.0 158:40.0 159:18.0 162:22.0 171:553.0 173:9372.0 174:2769.0 175:521.0 176:35.0 178:38.0 181:22.0 183:35.0 185:22.0 188:19.0 194:42.0 198:45.0 202:43.0 216:31.0 217:15.0 222:28.0 224:41.0 226:31.0 229:39.0 233:34.0 235:19.0 236:40.0 238:15.0 250:27.0 259:36.0 275:23.0 302:27.0 311:37.0 319:36.0 320:7.0 325:32.0 341:19.0 347:26.0 351:32.0 352:45.0 355:31.0 366:13.0 371:24.0 372:25.0 375:22.0 377:41.0 386:24.0 387:30.0 392:32.0 397:8.0 410:20.0 413:29.0 414:42.0 417:20.0 419:18.0 421:38.0 445:32.0 446:29.0 451:26.0 454:21.0 458:8.0 461:7.0 477:21.0 495:41.0</t>
  </si>
  <si>
    <t>770151</t>
  </si>
  <si>
    <t>572443</t>
  </si>
  <si>
    <t>85:48342.0 86:2843.0 87:465.0 92:163.0 93:195.0 95:454.0 96:1268.0 97:5392.0 98:3901.0 99:12617.0 100:1796.0 108:121.0 110:592.0 111:1742.0 112:2625.0 113:5668.0 114:657.0 121:73.0 122:40.0 123:56.0 125:865.0 126:1710.0 127:3244.0 138:121.0 139:300.0 140:873.0 141:1852.0 142:222.0 154:571.0 155:1179.0 167:89.0 168:489.0 169:581.0 172:88.0 173:143.0 182:434.0 183:385.0 184:91.0 196:157.0 198:99.0 199:75.0 200:47.0 202:98.0 207:111.0 210:68.0 211:129.0 213:122.0 216:36.0 220:47.0 223:37.0 225:30.0 226:18.0 227:60.0 235:11.0 236:19.0 237:40.0 238:38.0 239:27.0 240:468.0 241:64.0 246:67.0 251:48.0 253:31.0 272:94.0 281:53.0 283:28.0 287:23.0 290:27.0 294:22.0 296:18.0 297:26.0 301:44.0 302:23.0 303:74.0 304:51.0 308:24.0 310:21.0 311:22.0 312:36.0 318:43.0 321:43.0 323:12.0 324:21.0 325:33.0 330:17.0 333:21.0 334:34.0 335:20.0 336:36.0 337:40.0 338:31.0 340:42.0 342:26.0 343:28.0 344:31.0 347:61.0 348:27.0 350:17.0 351:30.0 352:25.0 354:21.0 355:40.0 356:42.0 358:32.0 359:32.0 361:25.0 363:19.0 364:20.0 365:17.0 367:19.0 369:32.0 371:33.0 372:20.0 374:31.0 377:16.0 380:15.0 381:25.0 383:25.0 384:36.0 385:39.0 386:15.0 389:21.0 390:26.0 391:22.0 393:23.0 394:31.0 395:12.0 396:46.0 398:25.0 399:22.0 400:19.0 401:33.0 403:50.0 404:21.0 411:22.0 412:18.0 414:23.0 415:26.0 419:25.0 420:13.0 422:18.0 424:20.0 425:29.0 426:39.0 427:32.0 430:18.0 432:42.0 434:25.0 438:21.0 440:23.0 448:41.0 449:25.0 451:23.0 452:29.0 455:30.0 456:31.0 458:44.0 462:25.0 464:26.0 465:20.0 472:50.0 473:18.0 474:48.0 477:15.0 478:14.0 479:18.0 481:34.0 484:26.0 486:35.0 488:37.0 490:32.0 491:20.0 492:25.0 495:30.0 500:36.0</t>
  </si>
  <si>
    <t>716085</t>
  </si>
  <si>
    <t>662765</t>
  </si>
  <si>
    <t>85:317.0 87:325.0 88:546.0 89:2351.0 90:447.0 91:1099.0 92:1.0 95:43.0 96:50.0 97:95.0 98:524.0 99:493.0 100:344.0 101:2200.0 102:6190.0 103:4488.0 104:819.0 106:78.0 107:170.0 108:18.0 110:37.0 111:1343.0 112:83.0 113:722.0 114:637.0 115:4973.0 116:3029.0 117:3129.0 118:842.0 119:208.0 120:2.0 121:1.0 123:126.0 124:7.0 125:2231.0 126:368.0 127:972.0 128:1032.0 130:942.0 131:1381.0 132:1131.0 133:1550.0 134:210.0 136:79.0 137:996.0 138:5089.0 139:886.0 140:1658.0 141:450.0 142:226.0 143:709.0 144:1793.0 145:3270.0 146:2296.0 147:4444.0 148:304.0 149:1092.0 150:134.0 151:3140.0 152:5358.0 153:1713.0 157:1202.0 158:433.0 159:169.0 160:1360.0 161:38.0 164:100.0 165:86.0 166:2915.0 167:1666.0 168:1033.0 169:590.0 170:90.0 171:74.0 172:126.0 173:81.0 174:1038.0 175:548.0 176:60.0 177:83.0 178:126.0 179:144.0 180:29759.0 181:3608.0 182:9916.0 183:1111.0 184:303.0 188:131.0 189:514.0 190:111.0 191:201.0 192:11.0 193:13.0 194:614.0 195:21.0 196:168.0 201:338.0 202:9.0 205:994.0 206:74.0 207:105.0 208:886.0 209:5789.0 210:1006.0 211:1864.0 212:173.0 214:29.0 215:24.0 216:33.0 217:240.0 218:256.0 219:50.0 220:43.0 222:34.0 223:6.0 230:125.0 233:53.0 235:7.0 237:160.0 261:30.0 278:12.0 291:16.0 300:17.0 304:5.0 305:105.0 307:17.0 314:22.0 318:89.0 331:149.0 332:36.0 333:4.0 358:2.0 372:1.0 433:4.0 437:12.0 445:11.0 459:20.0 496:4.0</t>
  </si>
  <si>
    <t>648006</t>
  </si>
  <si>
    <t>85:3949.0 86:4196.0 87:5342.0 88:4522.0 89:59381.0 90:5445.0 91:2920.0 92:414.0 93:76.0 94:384.0 95:342.0 96:661.0 97:3188.0 98:1450.0 99:3924.0 100:15056.0 101:16190.0 102:10538.0 103:160422.0 104:15970.0 105:26743.0 106:2966.0 107:920.0 108:282.0 109:382.0 110:1248.0 111:1877.0 112:1721.0 113:3992.0 114:9568.0 115:7531.0 116:6037.0 117:104953.0 118:10916.0 119:9571.0 120:835.0 121:366.0 122:196.0 123:88.0 124:428.0 125:542.0 126:1635.0 127:3510.0 128:3983.0 129:112160.0 130:21489.0 131:26008.0 132:4498.0 133:65710.0 134:8718.0 135:5281.0 136:457.0 137:156.0 138:642.0 139:522.0 140:1095.0 141:1861.0 142:4953.0 143:13119.0 144:2401.0 145:5250.0 146:1566.0 147:330721.0 148:49534.0 149:30484.0 150:3158.0 151:2051.0 152:689.0 153:614.0 154:1133.0 155:1200.0 156:1386.0 157:88117.0 158:16024.0 159:6600.0 160:136136.0 161:26248.0 162:6987.0 163:10075.0 164:1611.0 165:737.0 166:368.0 167:91.0 168:1285.0 169:3156.0 170:1951.0 171:1131.0 172:3677.0 173:4091.0 174:2312.0 175:4737.0 176:971.0 177:4243.0 178:955.0 179:602.0 180:998.0 181:628.0 182:844.0 183:429.0 184:664.0 185:674.0 186:3247.0 187:1138.0 188:26.0 189:29288.0 190:7607.0 191:16403.0 192:3055.0 193:1371.0 194:272.0 195:160.0 196:777.0 197:263.0 198:554.0 199:272.0 200:974.0 201:7584.0 202:2155.0 203:3707.0 204:28012.0 205:200091.0 206:40215.0 207:20218.0 208:3244.0 209:592.0 210:2646.0 211:436.0 212:499.0 213:142.0 214:1353.0 215:2417.0 216:7350.0 217:127088.0 218:27196.0 219:11915.0 220:2315.0 221:5591.0 222:1445.0 223:682.0 224:287.0 225:41.0 226:205.0 227:187.0 228:1530.0 229:25098.0 230:7277.0 231:9936.0 232:3802.0 233:3975.0 234:5412.0 235:1213.0 236:583.0 237:248.0 238:166.0 239:95.0 240:884.0 241:430.0 242:792.0 243:1994.0 244:2797.0 245:1745.0 246:2854.0 247:2634.0 248:852.0 249:405.0 250:103.0 251:64.0 252:56.0 253:150.0 254:385.0 255:154.0 256:1165.0 257:473.0 258:328.0 259:1344.0 260:964.0 261:493.0 262:4164.0 263:1120.0 264:23.0 265:576.0 266:135.0 267:61.0 268:1080.0 269:1875.0 270:918.0 271:365.0 272:293.0 273:113.0 274:3461.0 275:1118.0 276:672.0 277:5123.0 278:1811.0 279:738.0 280:164.0 281:1.0 283:17.0 284:148.0 285:3.0 286:261.0 287:51.0 288:124.0 289:101.0 290:245.0 291:5146.0 292:1554.0 293:948.0 294:162.0 295:55.0 296:9.0 300:2035.0 301:538.0 302:710.0 303:211.0 304:516.0 305:5629.0 306:2289.0 307:6197.0 308:1647.0 309:852.0 310:90.0 311:37.0 313:12.0 314:77.0 315:121.0 316:211.0 317:401.0 318:1627.0 319:125276.0 320:39267.0 321:19145.0 322:3950.0 323:1077.0 324:19.0 325:186.0 327:55.0 328:182.0 329:51.0 330:502.0 331:531.0 332:491.0 333:598.0 334:230.0 335:159.0 336:300.0 337:128.0 338:31.0 339:24.0 340:38.0 341:35.0 342:328.0 343:1366.0 344:1254.0 345:619.0 346:266.0 347:79.0 348:55.0 349:4.0 350:125.0 351:48.0 352:28.0 353:19.0 357:44.0 358:385.0 359:153.0 360:31.0 361:10.0 362:21.0 363:2.0 364:1033.0 365:828.0 366:345.0 367:106.0 368:53.0 370:20.0 372:11.0 374:1124.0 375:414.0 376:917.0 377:175.0 378:109.0 379:40.0 381:1.0 383:8.0 389:5.0 390:164.0 391:68.0 392:6.0 393:10.0 402:2.0 404:16.0 405:5.0 406:7.0 407:35.0 408:20.0 409:223.0 410:78.0 416:18.0 418:7.0 420:71.0 421:20.0 426:5.0 432:195.0 433:121.0 434:90.0 435:50.0 447:11.0 448:180.0 449:88.0 450:5.0 451:21.0 452:11.0 464:318.0 465:158.0 466:428.0 467:196.0 468:99.0 472:5.0 480:96.0 491:3.0 500:9.0</t>
  </si>
  <si>
    <t>703532</t>
  </si>
  <si>
    <t>721607</t>
  </si>
  <si>
    <t>86:6.0 87:94.0 88:9.0 94:4.0 97:44.0 98:102.0 100:1924.0 101:665.0 102:104.0 103:957.0 104:9.0 110:75.0 112:16.0 113:40.0 115:200.0 116:141.0 117:478.0 118:82.0 126:58.0 127:307.0 128:181.0 129:196.0 130:2.0 131:633.0 132:45.0 133:226.0 134:69.0 139:15.0 142:615.0 143:179.0 147:1254.0 148:139.0 149:63.0 154:37.0 155:107.0 156:11.0 157:163.0 158:191.0 159:23.0 160:55.0 167:203.0 169:46.0 170:84.0 171:104.0 172:540.0 173:183.0 174:117.0 177:36.0 181:4.0 188:614.0 189:259.0 190:56.0 193:19.0 200:37.0 201:125.0 202:37.0 204:133.0 205:180.0 206:56.0 212:1.0 214:7.0 215:46.0 216:106.0 217:60.0 218:53.0 219:53.0 229:60.0 230:29.0 232:13.0 241:249.0 242:77.0 244:2.0 251:20.0 257:42.0 260:32.0 267:14.0 269:53.0 270:74.0 271:13.0 272:55.0 282:6.0 289:6.0 313:41.0 315:73.0 319:146.0 320:10.0 329:274.0 330:102.0 331:5541.0 332:1809.0 333:776.0 334:182.0 339:3.0 345:75.0 352:39.0 357:11.0 368:9.0 385:4.0 401:19.0 402:10.0 417:49.0 425:10.0 431:10.0 432:3.0 433:2.0 446:1.0 451:11.0 458:1.0 461:13.0 467:3.0 477:6.0 480:14.0 489:10.0 490:8.0 493:1.0 497:6.0</t>
  </si>
  <si>
    <t>701048</t>
  </si>
  <si>
    <t>840947</t>
  </si>
  <si>
    <t>85:295.0 95:7.0 99:107.0 110:11.0 113:9.0 123:18.0 129:123.0 135:4.0 143:5.0 144:17.0 157:161.0 158:14.0 159:2106.0 160:212.0 161:39.0 186:1.0 238:13.0 242:20.0 243:5.0 269:1.0 299:21.0 304:19.0 319:19.0 353:20.0 364:11.0 367:168.0 368:45.0 372:9.0 377:13.0 388:9.0 397:15.0 475:2.0 483:5.0 500:6.0</t>
  </si>
  <si>
    <t>201</t>
  </si>
  <si>
    <t>651819</t>
  </si>
  <si>
    <t>85:53360.0 86:65648.0 87:71986.0 88:45668.0 89:591382.0 90:46132.0 91:29294.0 92:4432.0 93:5245.0 94:3270.0 95:7879.0 96:7308.0 97:21522.0 98:14701.0 99:50331.0 100:87159.0 101:220754.0 102:64913.0 103:777867.0 104:57371.0 105:157608.0 106:14214.0 107:4355.0 108:2422.0 109:1677.0 110:3750.0 111:21290.0 112:10722.0 113:33560.0 114:52234.0 115:65979.0 116:65734.0 117:493970.0 118:37986.0 119:46743.0 120:5280.0 121:3075.0 122:666.0 123:296.0 124:1607.0 125:3199.0 126:12891.0 127:29000.0 128:11103.0 129:505266.0 130:68233.0 131:177671.0 132:21064.0 133:358912.0 134:36434.0 135:22055.0 136:792.0 137:1217.0 138:3292.0 139:914.0 140:5219.0 141:11449.0 142:19429.0 143:62349.0 144:13186.0 145:27392.0 146:7894.0 147:1424390.0 148:164035.0 149:111962.0 150:7126.0 151:7547.0 152:4640.0 153:3081.0 154:6134.0 155:5970.0 156:6243.0 157:220696.0 158:32136.0 159:13611.0 160:281070.0 161:23720.0 162:4569.0 163:26877.0 164:2974.0 165:1021.0 166:1628.0 167:1318.0 168:3241.0 169:14828.0 170:4354.0 171:3286.0 172:61418.0 173:17511.0 174:8554.0 175:20765.0 176:2197.0 177:14363.0 179:2345.0 180:2715.0 181:1769.0 182:2258.0 183:830.0 184:390.0 185:2141.0 186:8969.0 187:2905.0 188:4329.0 189:144379.0 190:34015.0 191:67480.0 192:5810.0 193:6684.0 194:347.0 196:2217.0 198:2679.0 200:5560.0 201:148422.0 202:32326.0 203:31286.0 204:227358.0 205:235770.0 207:16106.0 210:2547.0 214:5294.0 215:12537.0 216:13580.0 217:305671.0 218:46864.0 219:17750.0 220:1952.0 221:17179.0 222:3219.0 223:1419.0 227:1280.0 228:1828.0 229:19880.0 230:9228.0 231:12074.0 237:334.0 240:723.0 242:3743.0 243:7016.0 244:6675.0 245:3686.0 246:8600.0 249:324.0 253:470.0 254:1355.0 256:1600.0 259:1129.0 268:10098.0 269:3258.0 270:1407.0 274:4333.0 277:7291.0 281:244.0 283:407.0 288:507.0 289:791.0 291:23190.0 295:344.0 296:153.0 300:3466.0 302:10691.0 303:4236.0 304:5154.0 305:38955.0 306:11951.0 307:24542.0 308:4468.0 309:1763.0 314:196.0 315:1546.0 316:3515.0 317:603.0 318:9453.0 328:1962.0 329:267.0 331:511.0 332:5759.0 333:3240.0 334:534.0 335:204.0 336:260.0 338:129.0 339:43.0 340:148.0 342:2887.0 344:6713.0 345:1644.0 346:996.0 347:541.0 352:54.0 353:40.0 361:59.0 368:333.0 372:88.0 373:215.0 387:60.0 397:88.0 402:513.0 403:406.0 411:149.0 413:30.0 414:152.0 415:220.0 416:106.0 417:43.0 426:35.0 427:75.0 432:1114.0 433:447.0 438:131.0 440:82.0 441:45.0 443:56.0 445:18.0 447:205.0 452:28.0 454:199.0 461:44.0 475:47.0 477:124.0 479:51.0 484:77.0 487:18.0 489:44.0 491:88.0 492:69.0 494:41.0 496:70.0 497:100.0 499:101.0</t>
  </si>
  <si>
    <t>693625</t>
  </si>
  <si>
    <t>824721</t>
  </si>
  <si>
    <t>85:950.0 86:3087.0 87:1040.0 88:2908.0 89:3696.0 90:653.0 91:690.0 92:446.0 93:1611.0 94:163.0 95:478.0 96:224.0 97:4323.0 98:6688.0 99:504.0 100:4188.0 101:2351.0 102:1759.0 103:35506.0 104:2129.0 105:1786.0 108:166.0 109:289.0 110:68.0 111:1771.0 112:857.0 114:2085.0 115:1487.0 116:6559.0 117:7679.0 118:940.0 119:886.0 121:165.0 125:221.0 126:116.0 128:4953.0 129:1687.0 130:2397.0 131:1154.0 132:221.0 133:2136.0 134:50.0 135:71.0 136:110.0 137:151.0 138:66.0 139:80.0 140:149.0 142:316.0 143:492.0 144:8701.0 145:1602.0 146:1209.0 147:1541.0 148:890.0 149:236.0 150:215.0 151:156.0 152:13.0 153:72.0 155:598.0 156:868.0 157:958.0 158:2978.0 159:261.0 160:2226.0 161:307.0 162:202.0 163:218.0 165:50.0 166:35.0 168:52.0 169:543.0 170:133.0 171:1480.0 172:1094.0 173:744.0 174:10049.0 175:1413.0 176:671.0 177:357.0 179:20.0 180:39.0 181:21.0 185:217.0 186:2088.0 187:734.0 188:1358.0 189:21.0 190:469.0 191:309.0 196:95.0 199:292.0 200:219.0 202:399.0 204:6713.0 205:1600.0 207:188.0 210:43.0 211:71.0 212:120.0 213:147.0 214:67.0 215:80.0 216:943.0 217:301.0 218:2756.0 219:962.0 220:398.0 221:100.0 222:91.0 224:74.0 225:77.0 226:63.0 227:175.0 228:839.0 229:617.0 230:424.0 231:304.0 232:23331.0 233:2904.0 234:1271.0 235:147.0 236:75.0 237:73.0 239:92.0 240:81.0 241:80.0 242:93.0 243:155.0 244:78.0 245:825.0 246:4093.0 247:918.0 248:400.0 249:14.0 250:52.0 252:16.0 254:85.0 257:101.0 258:90.0 259:139.0 261:105.0 262:6017.0 263:1551.0 264:1163.0 265:243.0 266:121.0 267:45.0 268:52.0 270:47.0 272:28.0 273:283.0 274:329.0 275:201.0 276:1234.0 277:710.0 278:479.0 280:136.0 281:106.0 284:110.0 285:36.0 286:499.0 288:111.0 289:616.0 290:18920.0 291:4928.0 292:2134.0 293:143.0 295:29.0 296:62.0 297:355.0 299:316.0 300:104.0 301:351.0 302:227.0 303:254.0 304:1187.0 305:92.0 306:32.0 314:55.0 315:98.0 321:14.0 322:44.0 331:81.0 332:122.0 333:35.0 334:93.0 336:17.0 339:33.0 341:34.0 342:41.0 358:80.0 359:165.0 361:45.0 363:37.0 364:25.0 369:41.0 373:27.0 375:62.0 376:98.0 381:17.0 390:47.0 391:59.0 392:77.0 393:39.0 399:37.0 404:178.0 405:1068.0 406:422.0 407:223.0 415:89.0 416:80.0 417:271.0 419:71.0 431:34.0 432:127.0 433:104.0 435:90.0 436:46.0 443:38.0 447:88.0 448:78.0 453:39.0 455:48.0 459:44.0 462:125.0 463:350.0 464:100.0 465:113.0 467:54.0 470:30.0 474:41.0 484:24.0 489:69.0</t>
  </si>
  <si>
    <t>673283</t>
  </si>
  <si>
    <t>244</t>
  </si>
  <si>
    <t>597725</t>
  </si>
  <si>
    <t>85:317.0 86:47.0 87:112.0 89:218.0 90:164.0 91:252.0 99:202.0 100:387.0 101:160.0 105:301.0 107:64.0 111:164.0 112:158.0 113:127.0 114:187.0 117:153.0 118:226.0 119:142.0 121:238.0 128:142.0 129:676.0 132:138.0 134:74.0 135:176.0 140:54.0 143:94.0 147:3005.0 148:356.0 153:46.0 155:85.0 160:829.0 161:299.0 163:160.0 164:58.0 165:45.0 174:364.0 191:255.0 194:26.0 201:38.0 207:186.0 217:169.0 218:354.0 219:124.0 229:25.0 235:19.0 240:40.0 241:53.0 244:1628.0 245:395.0 246:91.0 247:37.0 251:24.0 269:59.0 271:99.0 272:29.0 295:23.0 296:22.0 304:18.0 308:22.0 309:15.0 330:22.0 332:19.0 340:23.0 348:35.0 354:16.0 358:26.0 362:36.0 365:18.0 366:28.0 368:22.0 373:19.0 374:15.0 376:15.0 388:96.0 399:19.0 404:14.0 405:16.0 409:32.0 417:15.0 423:13.0 427:29.0 432:22.0 443:26.0 448:13.0 449:25.0 466:22.0 470:9.0 489:22.0 490:30.0</t>
  </si>
  <si>
    <t>640860</t>
  </si>
  <si>
    <t>190</t>
  </si>
  <si>
    <t>222455</t>
  </si>
  <si>
    <t>85:849.0 86:1243.0 87:709.0 88:439.0 90:268.0 91:202.0 92:132.0 93:140.0 97:76.0 99:175.0 100:26889.0 101:2022.0 102:935.0 103:121.0 104:250.0 113:221.0 114:73.0 115:1693.0 117:850.0 119:153.0 124:19.0 125:41.0 126:90.0 131:4437.0 133:322.0 138:22.0 139:35.0 140:28.0 144:53.0 146:322.0 147:36810.0 148:5999.0 149:2713.0 150:252.0 151:105.0 152:44.0 155:27.0 156:13.0 160:75.0 164:23.0 167:49.0 168:60.0 174:608.0 175:163.0 178:26.0 181:27.0 182:33.0 190:9364.0 191:1429.0 193:142.0 196:41.0 197:50.0 198:31.0 201:29.0 207:66.0 210:40.0 217:33.0 220:37.0 225:33.0 227:20.0 232:23.0 233:32.0 236:29.0 237:30.0 242:36.0 243:22.0 245:9.0 247:30.0 249:19.0 255:27.0 263:26.0 272:46.0 273:20.0 277:16.0 283:20.0 285:29.0 286:45.0 287:20.0 289:28.0 290:45.0 306:13.0 313:40.0 319:18.0 320:36.0 335:29.0 336:16.0 338:14.0 360:17.0 369:35.0 376:27.0 385:20.0 393:8.0 395:24.0 404:10.0 409:18.0 410:24.0 414:19.0 417:26.0 447:34.0 455:29.0 459:8.0 461:21.0 464:19.0 467:17.0 470:24.0 471:13.0 473:27.0 475:24.0 478:17.0 482:23.0 483:16.0 486:49.0 489:19.0 490:28.0 491:17.0 495:27.0 496:35.0 498:15.0</t>
  </si>
  <si>
    <t>636809</t>
  </si>
  <si>
    <t>675072</t>
  </si>
  <si>
    <t>85:5711.0 86:503.0 87:2679.0 88:2487.0 89:38106.0 90:4015.0 91:1713.0 94:240.0 95:481.0 96:314.0 97:1183.0 99:2689.0 100:5743.0 101:1905.0 102:7965.0 103:58234.0 104:7546.0 105:5347.0 106:116.0 108:248.0 110:1326.0 111:1249.0 112:550.0 113:38.0 114:1535.0 115:6001.0 116:5151.0 117:19759.0 119:3872.0 120:379.0 121:245.0 124:365.0 125:259.0 126:1714.0 127:1873.0 129:31221.0 130:14166.0 131:6255.0 132:101.0 133:28066.0 134:7362.0 135:2763.0 136:586.0 137:105.0 138:508.0 139:436.0 140:842.0 141:1361.0 142:3318.0 143:25934.0 144:9981.0 145:5144.0 146:1328.0 147:118159.0 148:27369.0 149:16400.0 150:1997.0 151:113.0 152:440.0 154:1929.0 155:875.0 156:2085.0 157:7274.0 158:2476.0 160:44918.0 161:6906.0 162:2613.0 163:4384.0 165:457.0 168:767.0 169:6770.0 170:5785.0 171:8604.0 172:4752.0 173:2671.0 174:2829.0 175:328.0 176:638.0 177:856.0 178:231.0 182:561.0 183:1192.0 186:2080.0 187:439.0 189:22230.0 190:5788.0 191:4114.0 193:662.0 194:137.0 195:92.0 196:292.0 197:257.0 199:361.0 200:1183.0 201:857.0 203:155.0 204:16421.0 206:3788.0 208:146.0 209:671.0 211:111.0 212:485.0 213:53.0 214:1772.0 215:1085.0 216:1550.0 217:64511.0 218:11753.0 219:10431.0 220:2952.0 221:3218.0 224:269.0 226:224.0 227:393.0 228:728.0 229:779.0 230:2232.0 231:1353.0 232:454.0 233:1370.0 235:1186.0 238:129.0 239:271.0 240:532.0 241:735.0 242:1264.0 243:2467.0 244:2971.0 245:3705.0 246:1234.0 247:1586.0 248:645.0 249:344.0 250:188.0 251:59.0 254:220.0 256:204.0 257:516.0 258:450.0 259:831.0 260:321.0 261:830.0 262:617.0 264:111.0 269:27.0 270:270.0 272:957.0 273:845.0 274:1608.0 275:513.0 276:269.0 277:2374.0 278:637.0 279:587.0 281:152.0 283:58.0 284:148.0 286:235.0 287:183.0 288:264.0 289:270.0 292:13613.0 293:4681.0 294:1776.0 295:464.0 296:52.0 300:94.0 302:656.0 304:555.0 312:34.0 314:384.0 315:192.0 316:223.0 317:290.0 321:754.0 322:310.0 325:45.0 326:23.0 327:79.0 328:636.0 330:307.0 332:143.0 333:51752.0 334:18395.0 335:6476.0 336:2105.0 337:913.0 338:278.0 339:108.0 344:228.0 346:57.0 349:114.0 351:135.0 352:72.0 353:66.0 354:21.0 355:38.0 356:136.0 361:7549.0 362:1916.0 363:763.0 364:522.0 372:107.0 375:9.0 379:185.0 380:120.0 381:85.0 385:24.0 386:64.0 391:74.0 392:217.0 393:429.0 400:14.0 408:95.0 409:87.0 410:59.0 413:13.0 415:35.0 417:132.0 418:832.0 419:344.0 420:377.0 421:132.0 423:1468.0 424:731.0 426:145.0 428:42.0 429:86.0 430:27.0 436:20.0 443:27.0 444:47.0 445:82.0 446:77.0 448:67.0 449:85.0 450:118.0 454:41.0 455:37.0 457:45.0 458:35.0 464:40.0 468:36.0 470:53.0 474:11.0 475:48.0 476:51.0 480:70.0 481:74.0 482:56.0 483:28.0 485:22.0 488:42.0 490:45.0 491:36.0 492:17.0 493:49.0 495:54.0 498:25.0 500:33.0</t>
  </si>
  <si>
    <t>626960</t>
  </si>
  <si>
    <t>483915</t>
  </si>
  <si>
    <t>91:1179.0 93:142.0 95:474.0 96:104.0 98:129.0 101:155.0 104:346.0 105:1007.0 106:99.0 108:42.0 109:27.0 110:94.0 114:97.0 115:673.0 116:93.0 118:152.0 119:261.0 121:615.0 135:225.0 137:66.0 141:297.0 142:123.0 143:225.0 145:1020.0 146:146.0 151:42.0 159:55.0 161:513.0 163:154.0 164:56.0 175:28.0 177:614.0 179:164.0 184:184.0 185:80.0 186:45.0 189:350.0 190:97.0 203:124.0 205:4643.0 206:499.0 209:30.0 216:35.0 217:30.0 218:233.0 219:58.0 220:1152.0 221:29.0 222:37.0 229:57.0 238:15.0 278:40.0 281:25.0 291:17.0 293:54.0 294:138.0 295:63.0 308:20.0 455:14.0</t>
  </si>
  <si>
    <t>626900</t>
  </si>
  <si>
    <t>293</t>
  </si>
  <si>
    <t>478648</t>
  </si>
  <si>
    <t>93:86.0 103:173.0 105:575.0 108:43.0 119:405.0 121:270.0 122:31.0 128:115.0 129:232.0 131:170.0 133:323.0 134:82.0 136:44.0 139:27.0 142:24.0 143:99.0 144:40.0 145:139.0 152:38.0 153:28.0 157:64.0 159:134.0 160:48.0 161:500.0 162:100.0 163:124.0 164:37.0 166:22.0 167:24.0 173:36.0 178:27.0 180:17.0 183:56.0 186:27.0 189:70.0 193:215.0 194:34.0 195:92.0 196:48.0 205:72.0 209:433.0 210:48.0 211:9.0 221:360.0 222:58.0 223:151.0 231:16.0 237:968.0 238:93.0 252:373.0 253:142.0 265:16.0 293:854.0 294:21.0 295:31.0 308:61.0</t>
  </si>
  <si>
    <t>624867</t>
  </si>
  <si>
    <t>357202</t>
  </si>
  <si>
    <t>85:1679.0 86:817.0 87:357.0 88:224.0 89:383.0 91:438.0 92:101.0 93:1771.0 94:271.0 95:332.0 97:319.0 98:724.0 100:1535.0 101:695.0 102:299.0 103:1080.0 104:101.0 105:947.0 109:802.0 110:256.0 112:511.0 113:4736.0 114:651.0 115:895.0 116:280.0 117:1507.0 118:192.0 119:330.0 121:120.0 123:169.0 124:151.0 125:118.0 128:331.0 130:232.0 131:5044.0 132:814.0 133:2960.0 134:607.0 135:211.0 137:142.0 138:94.0 139:1496.0 140:831.0 141:929.0 142:123.0 143:221.0 147:21457.0 148:3543.0 149:1890.0 150:270.0 151:352.0 153:2223.0 154:318.0 155:170.0 156:338.0 157:281.0 158:1462.0 159:362.0 160:206.0 161:28.0 165:78.0 166:410.0 167:2018.0 168:915.0 169:627.0 170:124.0 172:228.0 174:171.0 180:254.0 181:470.0 182:573.0 183:1381.0 194:27.0 197:96.0 198:72.0 199:77.0 204:54.0 205:31.0 209:25.0 210:35.0 211:68.0 213:660.0 214:167.0 215:93.0 216:52.0 220:24.0 221:107.0 225:104.0 226:100.0 227:122.0 230:32.0 232:43.0 236:39.0 239:90.0 240:116.0 241:22831.0 242:4918.0 243:1920.0 244:227.0 246:51.0 250:40.0 255:640.0 256:8612.0 257:1910.0 258:714.0 259:103.0 260:41.0 263:36.0 266:28.0 268:20.0 269:45.0 270:19.0 280:16.0 286:19.0 305:20.0 307:17.0 310:17.0 316:23.0 317:18.0 318:14.0 321:16.0 323:70.0 326:24.0 328:26.0 333:33.0 337:26.0 338:20.0 343:67.0 344:32.0 352:24.0 355:31.0 359:23.0 364:22.0 367:16.0 376:14.0 381:22.0 386:28.0 392:19.0 395:19.0 401:19.0 406:21.0 411:20.0 412:22.0 415:19.0 419:33.0 422:29.0 424:20.0 436:24.0 439:18.0 441:16.0 443:23.0 449:31.0 469:31.0 473:25.0 475:38.0 477:28.0 479:43.0 481:34.0 484:24.0 485:27.0 487:18.0 489:24.0 492:18.0 493:19.0 495:15.0 496:28.0 499:30.0</t>
  </si>
  <si>
    <t>624350</t>
  </si>
  <si>
    <t>172</t>
  </si>
  <si>
    <t>470127</t>
  </si>
  <si>
    <t>85:725.0 86:388.0 88:1.0 89:99.0 93:6.0 97:146.0 98:376.0 100:2346.0 101:1296.0 102:2551.0 103:4580.0 104:405.0 105:189.0 109:2.0 110:408.0 112:56.0 113:658.0 114:1667.0 115:149.0 116:1422.0 117:173.0 118:114.0 119:85.0 120:42.0 124:258.0 125:157.0 127:227.0 128:660.0 129:1257.0 130:411.0 131:317.0 132:57.0 133:227.0 134:173.0 138:2.0 139:13.0 140:133.0 142:679.0 143:445.0 144:4213.0 145:720.0 146:98.0 147:1003.0 148:331.0 149:193.0 151:9.0 153:1.0 155:146.0 156:70.0 157:1426.0 158:301.0 160:424.0 170:353.0 171:332.0 172:4057.0 173:246.0 174:101.0 182:66.0 183:75.0 184:280.0 185:147.0 187:97.0 193:1.0 196:86.0 198:272.0 200:1471.0 201:143.0 207:411.0 209:7.0 212:410.0 213:78.0 215:273.0 217:355.0 218:38.0 219:34.0 221:658.0 222:259.0 223:169.0 225:128.0 226:88.0 227:61.0 232:51.0 234:98.0 239:2.0 240:24.0 241:45.0 242:30.0 243:166.0 244:218.0 247:2001.0 248:383.0 249:12.0 253:7.0 255:552.0 256:178.0 262:473.0 263:130.0 264:55.0 270:22.0 279:11.0 280:26.0 284:53.0 285:1.0 295:88.0 299:2.0 310:19.0 311:349.0 312:187.0 313:75.0 332:398.0 333:95.0 334:127.0 342:17.0 363:11.0 365:2.0 376:209.0 377:22.0 425:2.0 439:2.0 441:2.0 447:2.0 453:1.0 454:2.0 480:1.0 490:1.0 496:1.0</t>
  </si>
  <si>
    <t>623606</t>
  </si>
  <si>
    <t>364053</t>
  </si>
  <si>
    <t>85:314.0 86:1085.0 87:451.0 88:569.0 89:593.0 94:4.0 97:70.0 100:704.0 101:1147.0 102:639.0 103:1720.0 104:1268.0 105:100.0 106:357.0 108:116.0 110:125.0 113:211.0 114:337.0 116:1295.0 117:4927.0 118:357.0 119:108.0 123:3.0 124:28.0 129:59.0 130:551.0 132:4024.0 133:716.0 134:641.0 144:115.0 150:1.0 151:3.0 158:348.0 159:268.0 160:18956.0 161:2257.0 162:759.0 163:18.0 170:95.0 174:97.0 181:143.0 184:349.0 185:83.0 188:433.0 189:25.0 195:8.0 199:69.0 203:5.0 221:11.0 224:2.0 228:4.0 231:4.0 240:25.0 248:246.0 249:3.0 263:77.0 271:2.0 287:2.0 320:1.0 335:1.0 336:1.0 363:1.0 365:1.0 377:11.0 382:27.0 398:1.0</t>
  </si>
  <si>
    <t>620931</t>
  </si>
  <si>
    <t>622334</t>
  </si>
  <si>
    <t>89:493.0 98:24.0 100:129.0 103:114.0 105:48.0 106:36.0 109:4.0 110:54.0 114:82.0 130:90.0 142:26.0 143:345.0 144:12.0 145:25.0 157:57.0 160:2975.0 161:329.0 162:107.0 174:37.0 176:2.0 187:9.0 200:56.0 205:49.0 207:1.0 215:77.0 216:2.0 221:6.0 242:11.0 246:1.0 274:53.0 284:36.0 290:14.0 301:30.0 313:20.0 337:13.0 358:5.0 360:9.0 364:47.0 365:23.0 402:29.0 403:2.0 406:2.0 408:4.0 417:2.0 423:4.0 463:22.0 493:1.0 498:10.0</t>
  </si>
  <si>
    <t>617346</t>
  </si>
  <si>
    <t>152</t>
  </si>
  <si>
    <t>765617</t>
  </si>
  <si>
    <t>85:218.0 95:13.0 96:23.0 100:28.0 110:2123.0 111:102.0 112:5.0 152:2722.0 153:415.0 180:1558.0 181:204.0 182:131.0 197:23.0 198:528.0 199:76.0 202:53.0 225:22.0</t>
  </si>
  <si>
    <t>570888</t>
  </si>
  <si>
    <t>784050</t>
  </si>
  <si>
    <t>93:290.0 94:83.0 95:432.0 96:207.0 97:16.0 99:95.0 100:393.0 101:20.0 102:18.0 103:86.0 117:189.0 122:27.0 124:94.0 127:7.0 129:821.0 130:544.0 131:331.0 138:8.0 140:74.0 144:75.0 145:289.0 156:11.0 157:123.0 158:58.0 160:85.0 171:40.0 172:155.0 174:167.0 183:83.0 186:36.0 188:125.0 189:27.0 190:181.0 193:222.0 197:9.0 198:14.0 199:246.0 200:132.0 202:1890.0 203:435.0 204:272.0 205:86.0 213:178.0 215:16.0 216:118.0 217:202.0 218:455.0 219:37.0 220:39.0 225:1.0 227:73.0 229:250.0 230:74.0 232:110.0 233:31.0 242:61.0 243:26.0 245:368.0 246:60.0 248:67.0 262:53.0 274:56.0 276:32.0 277:159.0 278:2492.0 279:699.0 280:181.0 281:40.0 286:3.0 288:8.0 290:451.0 291:258.0 292:219.0 293:85.0 294:152.0 298:14.0 299:23.0 300:11.0 301:529.0 302:162.0 303:107.0 306:17.0 310:27.0 313:4.0 315:4.0 317:17.0 318:63.0 319:108.0 320:8.0 321:4.0 326:1.0 330:7.0 339:213.0 343:39.0 346:2.0 367:15.0 370:26.0 373:22.0 375:8.0 383:12.0 391:1273.0 392:660.0 393:162.0 394:20.0 403:28.0 407:1.0 418:34.0 419:75.0 430:13.0 447:34.0 467:17.0 469:15.0 477:2.0 493:19.0 494:1.0</t>
  </si>
  <si>
    <t>565895</t>
  </si>
  <si>
    <t>248029</t>
  </si>
  <si>
    <t>85:3128.0 87:471.0 88:6963.0 89:3092.0 90:690.0 91:1085.0 92:163.0 93:1.0 97:143.0 98:528.0 99:421.0 100:634.0 102:192.0 103:920.0 104:58.0 105:6550.0 106:865.0 107:1941.0 108:443.0 109:285.0 110:5047.0 112:324.0 113:102.0 115:664.0 116:612.0 117:402.0 118:410.0 119:805.0 120:417.0 121:233.0 123:122.0 125:178.0 126:263.0 127:686.0 130:324.0 131:680.0 132:62.0 133:1678.0 134:303.0 135:584.0 136:54.0 137:527.0 138:404.0 139:98.0 140:199.0 142:70.0 143:181.0 145:119.0 150:256.0 151:1706.0 152:261.0 153:16.0 154:92.0 155:11286.0 156:1477.0 157:650.0 158:119.0 159:29.0 162:69.0 163:161.0 164:44.0 165:39.0 166:388.0 167:41.0 168:19.0 169:8.0 170:108.0 172:36.0 177:131.0 180:61.0 181:83.0 182:68.0 183:276.0 184:1227.0 185:275.0 186:238.0 189:448.0 190:174.0 191:835.0 192:177.0 193:473.0 194:74.0 195:164.0 196:56.0 199:386.0 202:27.0 205:1779.0 206:340.0 207:211.0 208:16.0 209:680.0 210:156.0 211:67.0 212:225.0 213:40.0 217:4.0 221:2512.0 222:369.0 223:299.0 224:36.0 225:4671.0 226:1214.0 227:722.0 228:46.0 229:27.0 230:32.0 236:122.0 238:8.0 240:5431.0 241:1057.0 242:378.0 243:46.0 244:29.0 259:7.0 278:2246.0 279:563.0 280:245.0 289:5.0 293:14.0 301:19.0 302:2.0 323:12.0 331:297.0 332:1740.0 333:443.0 334:272.0 335:44.0 336:28.0 386:2.0 419:2.0 444:7.0 452:9.0 461:15.0 476:32.0 487:1.0</t>
  </si>
  <si>
    <t>561230</t>
  </si>
  <si>
    <t>151</t>
  </si>
  <si>
    <t>265068</t>
  </si>
  <si>
    <t>86:41.0 88:366.0 90:21.0 91:92.0 93:160.0 94:2.0 95:106.0 96:6.0 99:3.0 100:84.0 103:965.0 104:41.0 106:2.0 107:1128.0 108:38.0 109:41.0 110:1853.0 111:2.0 113:1.0 116:21.0 117:278.0 118:19.0 120:70.0 121:62.0 123:12.0 126:4.0 127:255.0 128:15.0 130:131.0 131:482.0 133:359.0 134:1731.0 135:512.0 136:66.0 137:81.0 138:201.0 139:8.0 140:55.0 143:28.0 146:193.0 147:1143.0 148:363.0 151:3647.0 152:563.0 153:228.0 155:44.0 158:83.0 162:26.0 166:87.0 167:43.0 169:8.0 170:72.0 177:202.0 178:88.0 182:4.0 183:49.0 184:894.0 185:459.0 186:53.0 190:2.0 193:27.0 198:36.0 204:28.0 216:17.0 219:3.0 225:66.0 227:1.0 232:71.0 241:2.0 242:2.0 245:3.0 248:15.0 249:1.0 251:3.0 258:1009.0 259:192.0 260:53.0 270:10.0 284:17.0 285:204.0 286:84.0 287:23.0 289:47.0 306:11.0 309:10.0 335:20.0 341:2.0 346:1.0 352:14.0 355:10.0 375:1.0 386:22.0 402:1.0 407:1.0 413:7.0 415:12.0 437:9.0 442:5.0 452:31.0 453:21.0 454:16.0 495:8.0</t>
  </si>
  <si>
    <t>560956</t>
  </si>
  <si>
    <t>674592</t>
  </si>
  <si>
    <t>85:184.0 86:164.0 87:125.0 88:159.0 89:2408.0 90:146.0 91:26.0 92:32.0 97:39.0 98:72.0 99:118.0 100:466.0 101:652.0 102:292.0 103:6436.0 104:492.0 105:507.0 107:41.0 109:156.0 110:135.0 111:49.0 112:21.0 113:109.0 114:98.0 115:323.0 116:373.0 117:3414.0 118:336.0 119:355.0 128:149.0 129:4096.0 130:1399.0 131:1253.0 132:382.0 133:1831.0 134:149.0 135:59.0 141:30.0 142:343.0 143:875.0 144:90.0 145:419.0 146:85.0 147:5026.0 148:1649.0 149:730.0 150:36.0 153:107.0 155:296.0 156:12.0 157:1651.0 158:454.0 159:96.0 160:700.0 161:720.0 162:32.0 163:316.0 164:20.0 168:86.0 169:2160.0 170:1489.0 171:292.0 172:121.0 173:81.0 174:247.0 175:134.0 177:94.0 181:7.0 184:88.0 186:305.0 187:29.0 189:1630.0 190:163.0 191:844.0 192:22.0 199:63.0 200:55.0 203:142.0 204:2412.0 205:997.0 206:302.0 215:33.0 216:39.0 217:11805.0 218:2494.0 219:1626.0 220:177.0 228:36.0 229:329.0 230:37.0 231:196.0 232:79.0 233:3.0 242:83.0 243:854.0 244:439.0 245:189.0 246:103.0 247:104.0 248:22.0 258:7.0 260:82.0 271:616.0 272:102.0 291:14.0 299:23.0 302:41.0 319:234.0 331:99.0 332:457.0 333:150.0 334:42.0 361:1904.0 362:561.0 363:190.0</t>
  </si>
  <si>
    <t>558744</t>
  </si>
  <si>
    <t>283909</t>
  </si>
  <si>
    <t>85:1486.0 86:318.0 88:210.0 90:23.0 91:73.0 93:5.0 95:589.0 96:1585.0 97:186.0 98:362.0 99:779.0 100:42.0 101:365.0 105:186.0 107:309.0 108:187.0 109:786.0 110:624.0 111:180.0 112:3.0 113:54.0 115:183.0 116:3.0 117:4330.0 118:720.0 119:50.0 125:65.0 127:335.0 128:25.0 129:3965.0 130:6.0 132:80.0 134:633.0 135:7.0 139:78.0 140:17.0 141:14.0 143:1890.0 144:643.0 145:609.0 146:238.0 148:595.0 151:31.0 153:41.0 156:34.0 157:227.0 158:16.0 159:513.0 160:2177.0 161:198.0 162:104.0 164:2.0 167:1.0 168:1.0 169:1.0 171:219.0 173:136.0 177:3.0 178:4.0 181:1.0 184:290.0 185:173.0 186:116.0 187:13.0 188:249.0 189:2.0 193:1.0 194:6.0 195:2.0 199:2.0 201:3123.0 202:359.0 203:78.0 206:2.0 207:23.0 209:1.0 221:1.0 235:1.0 236:2.0 237:3.0 249:19.0 251:3.0 259:1.0 261:1.0 263:2.0 269:2.0 272:1.0 275:1.0 277:4.0 279:2.0 284:3.0 286:4.0 297:3.0 339:1.0 343:1.0 353:1.0 363:7.0 369:7.0 371:1.0 372:1.0 373:3.0 431:7.0 500:1.0</t>
  </si>
  <si>
    <t>508826</t>
  </si>
  <si>
    <t>120</t>
  </si>
  <si>
    <t>630495</t>
  </si>
  <si>
    <t>91:1207.0 92:152.0 93:911.0 94:502.0 103:180.0 107:150.0 119:140.0 120:2044.0 121:1833.0 122:33.0 214:879.0 215:25.0</t>
  </si>
  <si>
    <t>508772</t>
  </si>
  <si>
    <t>585256</t>
  </si>
  <si>
    <t>85:320.0 86:75.0 88:23.0 89:874.0 90:128.0 91:28.0 92:13.0 93:40.0 95:75.0 96:140.0 97:264.0 98:23.0 99:285.0 100:280.0 101:240.0 102:143.0 103:730.0 104:97.0 105:228.0 107:7.0 108:8.0 110:65.0 111:47.0 112:7.0 114:285.0 115:607.0 116:124.0 117:2338.0 118:202.0 119:75.0 122:34.0 125:23.0 126:202.0 127:121.0 128:42.0 129:561.0 130:346.0 131:120.0 132:44.0 133:562.0 134:189.0 137:23.0 139:12.0 142:12.0 145:27.0 146:22.0 147:3278.0 148:604.0 149:301.0 150:120.0 151:27.0 157:174.0 158:71.0 160:790.0 161:255.0 162:38.0 163:36.0 164:27.0 165:18.0 166:51.0 167:7.0 168:11.0 172:8.0 174:16.0 175:88.0 176:15.0 177:43.0 180:94.0 182:4.0 184:102.0 185:231.0 187:24.0 189:241.0 190:11.0 191:25.0 192:143.0 195:5.0 196:1.0 198:115.0 199:611.0 200:80.0 205:4401.0 206:702.0 207:2410.0 208:343.0 209:100.0 210:25.0 211:20.0 215:26.0 219:75.0 221:125.0 222:666.0 223:102.0 224:30.0 231:1.0 234:43.0 242:7.0 244:1.0 245:1.0 248:1.0 282:10.0 285:8.0 286:1.0 288:73.0 289:237.0 290:23.0 302:32.0 319:7.0 363:9.0 375:40.0 377:1.0 421:3.0 433:3.0 444:4.0 457:6.0 471:4.0 477:24.0 489:1.0 498:1.0</t>
  </si>
  <si>
    <t>503763</t>
  </si>
  <si>
    <t>602337</t>
  </si>
  <si>
    <t>85:80.0 86:77.0 89:8.0 99:48.0 100:253.0 101:97.0 102:158.0 103:691.0 104:2.0 105:3.0 107:13.0 108:2.0 112:324.0 113:16.0 115:28.0 116:118.0 117:142.0 119:3.0 124:1.0 129:18.0 130:129.0 133:21.0 134:25.0 135:5.0 139:1.0 142:210.0 143:201.0 144:723.0 145:11.0 146:1.0 153:6.0 156:31.0 157:28.0 158:110.0 159:12.0 161:1.0 162:1.0 170:72.0 171:2054.0 172:310.0 173:37.0 174:34.0 175:3.0 177:6.0 184:42.0 186:82.0 188:8.0 189:4.0 192:2.0 202:178.0 204:62.0 206:31.0 214:200.0 215:18.0 218:7.0 219:5.0 220:1.0 230:7.0 253:23.0 265:1.0 276:36.0 277:2.0 278:2.0 289:3.0 293:1.0 294:4.0 295:2.0 304:42.0 305:1.0 307:1.0 308:2.0 309:3.0 319:2.0 331:1.0 332:1.0 335:1.0 348:15.0 378:1.0 421:1.0 424:1.0 476:2.0 499:2.0</t>
  </si>
  <si>
    <t>503756</t>
  </si>
  <si>
    <t>583440</t>
  </si>
  <si>
    <t>85:242.0 86:501.0 89:12.0 92:16.0 93:31.0 95:120.0 96:24.0 97:161.0 98:181.0 100:1406.0 101:193.0 103:61.0 109:36.0 110:34.0 111:54.0 113:11.0 114:134.0 115:241.0 116:494.0 117:475.0 118:36.0 119:27.0 125:38.0 128:127.0 129:236.0 130:213.0 131:846.0 132:280.0 133:560.0 134:83.0 135:37.0 138:12.0 140:19.0 141:16.0 142:68.0 144:406.0 145:49.0 146:88.0 147:3131.0 148:409.0 149:253.0 152:37.0 153:2.0 155:13.0 156:95.0 157:171.0 158:378.0 159:172.0 160:93.0 161:30.0 162:39.0 163:20.0 164:17.0 170:2.0 171:70.0 172:1691.0 173:465.0 174:728.0 175:156.0 176:37.0 177:63.0 178:23.0 179:3.0 184:57.0 185:318.0 187:104.0 188:999.0 189:241.0 190:156.0 191:63.0 199:136.0 201:32.0 202:113.0 203:16.0 204:301.0 205:73.0 206:22.0 207:10.0 209:32.0 210:11.0 213:128.0 215:9.0 216:13.0 217:32.0 218:58.0 219:29.0 220:7.0 221:67.0 222:3.0 226:20.0 228:5.0 229:36.0 230:48.0 231:118.0 232:855.0 233:147.0 234:70.0 238:11.0 241:19.0 242:40.0 243:35.0 244:40.0 245:15.0 246:141.0 247:1.0 249:2.0 250:16.0 251:16.0 253:3.0 259:18.0 262:90.0 265:19.0 266:23.0 267:12.0 270:2.0 271:8.0 273:9.0 274:53.0 275:52.0 276:91.0 277:29.0 278:33.0 280:4.0 283:10.0 289:15.0 290:46.0 291:6.0 300:12.0 301:19.0 303:471.0 304:93.0 305:35.0 306:243.0 307:67.0 308:30.0 310:8.0 314:28.0 315:31.0 316:11.0 317:52.0 318:48.0 319:19.0 322:19.0 330:117.0 331:3007.0 332:1202.0 333:542.0 334:85.0 335:31.0 336:16.0 338:2.0 339:16.0 340:8.0 341:27.0 342:45.0 345:30.0 349:20.0 350:42.0 355:23.0 356:2.0 358:23.0 359:21.0 362:30.0 366:32.0 373:18.0 376:3.0 378:144.0 379:29.0 380:21.0 381:1.0 383:7.0 387:3.0 388:3.0 389:6.0 390:4.0 393:46.0 402:18.0 403:41.0 404:89.0 405:231.0 406:128.0 407:60.0 408:6.0 409:3.0 412:7.0 418:9.0 419:9.0 422:6.0 425:11.0 426:4.0 433:234.0 434:67.0 435:15.0 436:19.0 438:1.0 442:12.0 444:12.0 449:23.0 450:3.0 462:14.0 464:6.0 467:13.0 473:9.0 474:12.0 485:1.0 487:1.0 488:6.0 490:4.0 491:9.0 493:16.0 495:18.0 499:19.0</t>
  </si>
  <si>
    <t>483351</t>
  </si>
  <si>
    <t>600756</t>
  </si>
  <si>
    <t>85:1044.0 86:617.0 91:8.0 95:111.0 96:293.0 99:328.0 100:897.0 101:32.0 102:211.0 107:97.0 110:32.0 111:3.0 113:142.0 117:14.0 118:5.0 122:2.0 124:549.0 126:4.0 127:61.0 128:34.0 129:97.0 130:13522.0 131:1950.0 132:359.0 133:211.0 136:11.0 141:526.0 142:100.0 144:3.0 147:1763.0 148:372.0 150:5.0 153:2.0 155:102.0 156:358.0 157:104.0 158:367.0 160:4.0 163:1.0 169:529.0 170:33.0 173:7.0 174:201.0 180:1.0 182:9.0 184:88.0 185:50.0 186:8.0 188:86.0 190:18.0 200:6.0 201:24.0 202:70.0 204:367.0 205:85.0 214:1.0 229:135.0 230:34.0 234:1.0 238:1.0 241:55.0 244:66.0 245:112.0 246:4.0 250:6.0 256:2.0 257:123.0 258:18.0 266:13.0 267:2.0 268:1.0 273:6439.0 274:1426.0 275:492.0 276:24.0 287:3.0 292:1.0 297:1.0 303:68.0 304:1.0 347:211.0 348:34.0 349:12.0 359:2.0 375:10.0 393:15.0 395:4.0 397:11.0 424:3.0 435:1.0 454:1.0 457:1.0</t>
  </si>
  <si>
    <t>483342</t>
  </si>
  <si>
    <t>706083</t>
  </si>
  <si>
    <t>85:160.0 86:39.0 87:60.0 89:371.0 90:53.0 91:6062.0 92:470.0 93:113.0 95:283.0 97:191.0 98:86.0 99:89.0 100:173.0 102:437.0 105:1030.0 106:31.0 107:1829.0 108:998.0 109:153.0 110:32.0 111:14.0 112:23.0 113:26.0 115:229.0 117:327.0 118:64.0 119:2920.0 120:329.0 121:379.0 122:20.0 124:145.0 125:28.0 129:194.0 130:35.0 131:72.0 133:187.0 134:4080.0 135:2513.0 136:150.0 152:154.0 153:14.0 154:1.0 155:53.0 156:18.0 157:10.0 159:100.0 171:275.0 172:30.0 183:36.0 184:62.0 185:25.0 194:9.0 199:146.0 204:17.0 214:28.0 219:311.0 220:31.0 224:2.0 239:85.0 240:5.0 242:1131.0 243:150.0 256:50.0 289:64.0 299:15.0 302:17.0 317:327.0 318:73.0 379:13.0 399:8.0 417:17.0 464:3.0 470:13.0 472:6.0</t>
  </si>
  <si>
    <t>483322</t>
  </si>
  <si>
    <t>434053</t>
  </si>
  <si>
    <t>85:1248.0 86:438.0 87:436.0 88:55.0 91:27.0 95:46.0 96:55.0 98:688.0 99:194.0 100:255.0 101:2.0 102:1747.0 103:423.0 105:4.0 107:52.0 110:56.0 111:15.0 113:71.0 114:1831.0 115:162.0 117:227.0 119:1.0 126:34.0 128:269.0 129:779.0 130:657.0 131:1000.0 132:108.0 134:103.0 135:1.0 140:1.0 143:122.0 144:6663.0 145:832.0 146:293.0 148:125.0 171:531.0 172:21.0 174:96.0 175:29.0 184:80.0 187:72.0 188:13.0 214:1.0 216:1286.0 217:244.0 218:33.0 228:209.0 229:3.0 230:1.0 235:29.0 239:3.0 243:1.0 254:4.0 258:5.0 284:1.0 301:10.0 305:11.0 324:1.0 335:6.0 352:23.0 369:20.0 384:25.0 421:10.0 428:7.0 451:3.0 461:15.0 464:8.0 471:4.0 481:2.0</t>
  </si>
  <si>
    <t>483311</t>
  </si>
  <si>
    <t>553256</t>
  </si>
  <si>
    <t>85:302.0 86:248.0 87:18.0 88:143.0 89:333.0 93:49.0 95:86.0 97:65.0 98:104.0 99:1547.0 100:106.0 101:647.0 102:267.0 103:1654.0 104:78.0 107:1.0 110:217.0 111:69.0 113:84.0 114:63.0 115:125.0 116:798.0 117:856.0 118:49.0 119:61.0 124:1.0 126:6.0 127:75.0 128:36.0 130:943.0 132:554.0 133:263.0 134:254.0 141:57.0 143:70.0 144:4321.0 145:432.0 146:134.0 147:1186.0 149:318.0 150:30.0 156:538.0 157:66.0 158:154.0 159:316.0 160:1045.0 161:61.0 162:73.0 163:27.0 171:7.0 172:45.0 173:59.0 174:27.0 177:27.0 178:5.0 184:30.0 187:86.0 188:40.0 189:215.0 190:21.0 191:669.0 192:84.0 204:308.0 205:46.0 206:38.0 215:1121.0 216:119.0 217:429.0 218:97.0 219:31.0 221:71.0 229:50.0 231:13.0 234:20.0 236:3.0 244:121.0 246:9.0 261:198.0 262:41.0 277:10.0 285:19.0 290:818.0 291:139.0 292:36.0 301:16.0 305:66.0 307:104.0 308:14.0 317:1.0 332:7.0 333:4.0 336:18.0 353:4.0 364:12.0 371:17.0 378:4.0 400:14.0 424:4.0 431:25.0 448:5.0 474:6.0 492:5.0</t>
  </si>
  <si>
    <t>483244</t>
  </si>
  <si>
    <t>383809</t>
  </si>
  <si>
    <t>86:36.0 87:28.0 88:110.0 89:2335.0 90:179.0 91:78.0 95:127.0 98:56.0 100:361.0 101:50.0 103:470.0 104:10.0 105:169.0 106:7.0 107:409.0 108:123.0 110:136.0 114:7.0 115:114.0 116:160.0 117:350.0 118:68.0 119:33.0 123:6.0 126:111.0 128:24.0 129:423.0 130:195.0 131:508.0 132:97.0 133:187.0 134:159.0 140:101.0 142:35.0 144:18.0 145:34.0 146:91.0 147:4133.0 148:985.0 149:398.0 150:41.0 151:45.0 154:17.0 156:3.0 157:39.0 159:5.0 160:156.0 163:69.0 171:128.0 173:54.0 174:331.0 175:59.0 176:13.0 187:60.0 188:13.0 190:5.0 195:8.0 202:28.0 204:6.0 213:4.0 215:170.0 216:35.0 218:51.0 220:2463.0 221:438.0 222:92.0 225:1.0 229:72.0 230:44.0 231:23.0 232:12.0 236:23.0 237:5.0 246:29.0 247:19.0 249:19.0 251:18.0 252:6.0 253:3.0 258:12.0 267:8.0 271:10.0 273:18.0 276:27.0 284:2.0 288:15.0 292:1.0 294:3.0 295:11.0 299:22.0 302:33.0 312:14.0 318:10.0 320:38.0 322:7.0 331:24.0 345:7.0 347:26.0 354:5.0 356:8.0 361:6.0 372:16.0 374:10.0 375:15.0 377:6.0 388:3.0 392:13.0 395:7.0 403:34.0 406:7.0 408:12.0 411:13.0 417:7.0 428:12.0 432:2.0 436:17.0 442:41.0 445:10.0 447:7.0 448:8.0 454:24.0 459:18.0 462:3.0 463:12.0 466:15.0 468:19.0 474:14.0 480:2.0 485:5.0 488:18.0 497:24.0 500:15.0</t>
  </si>
  <si>
    <t>476001</t>
  </si>
  <si>
    <t>822491</t>
  </si>
  <si>
    <t>85:10442.0 86:909.0 87:1203.0 88:352.0 89:144.0 91:160.0 92:72.0 93:133.0 95:113.0 97:128.0 98:93.0 99:2625.0 100:5002.0 101:5516.0 102:1318.0 103:9.0 104:3.0 105:325.0 108:51.0 109:9.0 110:60.0 111:7438.0 112:3819.0 113:2184.0 114:266.0 115:115.0 116:50.0 117:1575.0 118:174.0 119:226.0 120:92.0 122:19.0 123:53.0 124:28.0 125:22.0 126:53.0 127:347.0 128:993.0 129:8901.0 130:721.0 131:145.0 132:394.0 139:41.0 140:57.0 141:110.0 142:274.0 143:349.0 144:67.0 145:203.0 146:164.0 153:104.0 154:74.0 155:4012.0 156:1587.0 157:943.0 158:138.0 159:250.0 160:192.0 161:114.0 165:95.0 166:50.0 167:34.0 171:174.0 172:45.0 173:2230.0 174:636.0 175:87.0 178:590.0 179:46.0 180:14.0 181:60.0 182:43.0 183:90.0 184:53.0 185:220.0 186:33.0 187:455.0 188:15.0 198:17.0 199:6.0 200:20.0 201:62.0 202:34.0 203:40.0 210:15.0 211:711.0 212:390.0 213:68.0 217:14.0 219:22.0 221:69.0 228:48.0 229:1146.0 230:232.0 231:30.0 232:34.0 233:16.0 241:71.0 242:13.0 243:24.0 244:15.0 247:163.0 248:7.0 252:10.0 253:16.0 255:52.0 256:18.0 258:13.0 259:63.0 263:15.0 271:32.0 273:6.0 282:76.0 284:22.0 285:230.0 286:82.0 287:17.0 289:14.0 292:14.0 311:52.0 313:23.0 325:8.0 327:10.0 336:13.0 345:21.0 373:10.0 397:2.0 398:2.0 401:8.0 402:59.0 414:11.0 416:54.0 417:9.0 440:2.0 464:21.0 480:8.0</t>
  </si>
  <si>
    <t>474850</t>
  </si>
  <si>
    <t>790733</t>
  </si>
  <si>
    <t>85:1414.0 86:1373.0 87:1193.0 88:1184.0 89:12773.0 90:1077.0 91:661.0 92:310.0 93:667.0 94:1039.0 95:1439.0 96:1367.0 97:859.0 98:14833.0 99:2939.0 100:2740.0 101:7974.0 102:1710.0 103:49977.0 104:4770.0 105:2691.0 106:428.0 107:556.0 108:584.0 109:562.0 110:796.0 111:690.0 112:677.0 113:2195.0 114:1795.0 115:1346.0 116:1748.0 117:21708.0 118:2529.0 119:2304.0 120:350.0 121:531.0 122:435.0 123:540.0 124:627.0 125:3546.0 126:1214.0 127:891.0 128:2573.0 129:15373.0 130:3758.0 131:3982.0 132:414.0 133:11571.0 134:1534.0 135:1411.0 136:334.0 137:1264.0 138:543.0 139:430.0 140:1011.0 141:1172.0 142:7212.0 143:2762.0 144:4675.0 145:1075.0 146:478.0 147:51962.0 148:8340.0 149:6142.0 150:865.0 151:774.0 152:577.0 153:732.0 154:860.0 155:942.0 156:2048.0 157:5916.0 158:3192.0 159:1237.0 160:10438.0 161:1705.0 162:676.0 163:1391.0 164:331.0 165:557.0 166:465.0 167:1102.0 168:1785.0 169:1896.0 170:1091.0 171:704.0 172:1976.0 173:4192.0 174:713.0 175:1170.0 176:354.0 177:493.0 178:144.0 179:435.0 180:1091.0 181:1187.0 182:898.0 183:1998.0 184:702.0 185:1101.0 186:1058.0 187:1010.0 188:1751.0 189:5599.0 190:1677.0 191:2772.0 192:528.0 193:665.0 194:300.0 195:671.0 196:833.0 197:1021.0 198:1482.0 199:452.0 200:3215.0 201:1889.0 202:428.0 203:968.0 204:5193.0 205:17921.0 206:3939.0 207:2271.0 208:449.0 209:460.0 210:403.0 211:626.0 212:464.0 213:645.0 214:1004.0 215:549.0 216:2963.0 217:20498.0 218:4493.0 219:2002.0 220:456.0 221:1059.0 222:246.0 223:793.0 224:233.0 225:335.0 226:375.0 227:952.0 228:635.0 229:2054.0 230:891.0 231:858.0 232:692.0 233:213.0 234:150.0 235:104.0 236:93.0 237:172.0 238:161.0 239:1613.0 240:671.0 241:459.0 242:414.0 243:355.0 244:637.0 245:249.0 246:279.0 247:148.0 248:88.0 249:113.0 250:11.0 251:267.0 252:149.0 253:163.0 254:189.0 255:509.0 256:1129.0 257:625.0 258:933.0 259:380.0 260:229.0 261:111.0 262:94.0 263:962.0 264:398.0 265:626.0 266:100.0 267:359.0 268:1317.0 269:995.0 270:880.0 271:3675.0 272:974.0 273:487.0 274:854.0 275:362.0 276:203.0 277:1434.0 278:473.0 279:172.0 280:82.0 281:200.0 282:179.0 283:426.0 284:233.0 285:1671.0 286:791.0 287:498.0 288:276.0 289:103.0 290:144.0 291:749.0 292:278.0 293:190.0 294:37.0 295:306.0 296:67.0 297:285.0 298:215.0 299:941.0 300:1073.0 301:388.0 302:161.0 303:144.0 304:297.0 305:627.0 306:258.0 307:1898.0 308:495.0 309:321.0 310:52.0 311:115.0 312:85.0 313:382.0 314:232.0 315:125.0 316:81.0 318:92.0 319:2289.0 320:826.0 321:355.0 322:62.0 323:14.0 324:29.0 325:83.0 326:80.0 327:300.0 328:203.0 329:333.0 330:254.0 331:189.0 332:247.0 333:98.0 335:1.0 336:2.0 337:187.0 338:188.0 339:134.0 340:39.0 341:3.0 342:24.0 343:213.0 344:206.0 345:343.0 346:391.0 347:83.0 348:79.0 349:36.0 350:12.0 351:34.0 352:5.0 353:336.0 354:238.0 355:595.0 356:1258.0 357:1260.0 358:619.0 359:281.0 360:106.0 361:1.0 362:12.0 367:51.0 369:157.0 371:70.0 374:82.0 375:47.0 376:498.0 377:218.0 378:92.0 379:30.0 380:65.0 381:1096.0 382:647.0 383:456.0 384:271.0 385:1307.0 386:940.0 387:4889.0 388:2029.0 389:767.0 390:273.0 391:1.0 392:7.0 397:1.0 398:21.0 399:720.0 400:241.0 401:175.0 402:97.0 403:33.0 405:93.0 406:30.0 411:23.0 412:342.0 413:533.0 414:260.0 415:75.0 416:230.0 417:1719.0 418:922.0 419:399.0 420:130.0 421:11.0 427:105.0 428:82.0 429:112.0 430:62.0 431:91.0 432:85.0 435:13.0 436:43.0 437:36.0 439:17.0 441:16.0 442:49.0 443:170.0 444:98.0 445:160.0 446:84.0 447:20.0 448:158.0 449:59.0 450:22.0 451:7.0 453:3.0 455:72.0 456:132.0 457:159.0 458:52.0 459:28.0 461:9.0 462:18.0 465:1.0 469:21.0 470:185.0 471:1421.0 472:917.0 473:412.0 474:289.0 475:976.0 476:651.0 477:300.0 478:79.0 479:41.0 480:1.0 487:77.0 488:73.0 489:124.0 490:67.0 491:32.0</t>
  </si>
  <si>
    <t>470909</t>
  </si>
  <si>
    <t>710744</t>
  </si>
  <si>
    <t>86:17.0 92:20.0 95:26.0 97:308.0 100:81.0 111:37.0 127:60.0 130:139.0 143:22.0 144:50.0 184:64.0 199:6.0 208:9.0 213:50.0 241:13.0 272:6.0 329:19.0 330:12.0 331:1379.0 332:364.0 333:92.0 365:6.0 366:3.0 405:44.0 434:1.0 495:11.0</t>
  </si>
  <si>
    <t>470710</t>
  </si>
  <si>
    <t>553406</t>
  </si>
  <si>
    <t>85:1667.0 86:458.0 87:63.0 88:139.0 95:187.0 96:242.0 97:859.0 98:425.0 99:5474.0 100:292.0 101:326.0 102:124.0 109:220.0 110:112.0 111:349.0 113:1308.0 114:55.0 117:236.0 119:6.0 125:149.0 126:832.0 127:675.0 128:177.0 130:621.0 142:29.0 143:7.0 144:600.0 145:60.0 146:6.0 153:38.0 154:295.0 155:111.0 156:377.0 157:88.0 158:633.0 159:9.0 160:120.0 161:23.0 163:1.0 169:35.0 170:115.0 171:149.0 172:1.0 173:44.0 174:200.0 175:13.0 182:8.0 184:193.0 185:158.0 187:15.0 190:14.0 199:70.0 201:102.0 202:2.0 213:15.0 214:7.0 215:562.0 216:62.0 227:65.0 228:1.0 229:1705.0 230:245.0 242:21.0 244:1375.0 245:273.0 246:28.0 250:8.0 255:26.0 257:8.0 259:18.0 262:5.0 284:25.0 299:15.0 323:12.0 330:26.0 364:15.0 391:12.0 466:5.0 481:1.0 488:7.0 489:7.0 493:3.0</t>
  </si>
  <si>
    <t>460930</t>
  </si>
  <si>
    <t>148</t>
  </si>
  <si>
    <t>421670</t>
  </si>
  <si>
    <t>85:1007.0 86:830.0 87:1680.0 88:1549.0 89:39172.0 90:3520.0 91:17282.0 92:1267.0 93:616.0 94:134.0 95:27.0 97:370.0 98:159.0 99:847.0 100:6475.0 101:32584.0 102:12384.0 103:47355.0 104:5639.0 105:7668.0 106:758.0 107:435.0 109:15.0 110:76.0 111:207.0 112:74.0 113:478.0 114:584.0 115:2811.0 116:33839.0 117:20660.0 118:6480.0 119:4955.0 120:654.0 121:231.0 122:2.0 123:59.0 126:793.0 127:216.0 128:1215.0 129:2995.0 130:1814.0 131:13038.0 132:28824.0 133:18943.0 134:3345.0 135:1358.0 137:5.0 139:99.0 140:18.0 141:88.0 142:1761.0 143:1540.0 144:1134.0 145:504.0 146:739.0 147:150256.0 148:116906.0 149:21567.0 150:4905.0 151:619.0 152:33.0 155:119.0 156:592.0 158:1484.0 159:329.0 160:4205.0 161:625.0 162:259.0 163:7875.0 164:1097.0 165:592.0 166:15.0 170:8.0 171:205.0 172:318.0 173:785.0 174:1615.0 175:1169.0 176:353.0 177:226.0 178:92.0 179:31.0 183:73.0 184:76.0 185:16.0 186:282.0 187:109.0 188:215.0 189:7858.0 190:2108.0 191:2756.0 192:462.0 193:79.0 200:564.0 201:762.0 202:618.0 203:159.0 204:1262.0 205:2471.0 206:887.0 207:363.0 216:753.0 217:7533.0 218:3690.0 220:2533.0 221:555.0 222:684.0 223:109.0 230:97.0 232:472.0 233:478.0 234:678.0 235:28.0 236:44.0 246:49.0 248:1279.0 249:248.0 250:95.0 258:261.0 259:20.0 261:252.0 262:21.0 263:614.0 264:208.0 265:24.0 273:45.0 277:491.0 278:152.0 306:94.0 307:759.0 308:198.0 309:39.0 384:5.0 406:5.0</t>
  </si>
  <si>
    <t>455340</t>
  </si>
  <si>
    <t>1030001</t>
  </si>
  <si>
    <t>85:601.0 86:5.0 88:89.0 89:6.0 93:44.0 95:532.0 97:263.0 98:297.0 99:508.0 100:144.0 101:1415.0 103:344.0 104:22.0 107:58.0 109:168.0 110:15.0 111:77.0 113:278.0 115:363.0 116:413.0 117:319.0 120:34.0 121:175.0 122:44.0 123:287.0 125:1.0 128:31.0 129:6834.0 130:1329.0 131:977.0 132:134.0 133:1529.0 135:385.0 136:8.0 137:276.0 138:17.0 145:895.0 146:813.0 151:160.0 153:87.0 154:1.0 155:282.0 158:9.0 161:21.0 163:274.0 164:39.0 165:94.0 167:4.0 168:44.0 169:3.0 173:8.0 175:66.0 177:178.0 179:219.0 180:30.0 181:389.0 182:17.0 183:177.0 184:8.0 187:136.0 188:244.0 189:46.0 190:22.0 191:398.0 192:66.0 193:521.0 194:122.0 195:374.0 196:33.0 197:175.0 201:1155.0 202:154.0 203:127.0 205:123.0 206:56.0 207:845.0 208:184.0 209:52.0 210:149.0 211:3622.0 212:640.0 213:409.0 214:85.0 215:209.0 216:47.0 217:24.0 220:2.0 221:393.0 223:70.0 225:551.0 226:117.0 227:1046.0 228:140.0 229:259.0 230:45.0 237:77.0 238:1.0 239:385.0 240:12.0 241:395.0 242:84.0 243:3074.0 244:511.0 245:246.0 246:5.0 247:4.0 249:180.0 253:263.0 254:51.0 255:81.0 256:125.0 257:317.0 258:49.0 259:25.0 262:26.0 264:2.0 266:24.0 267:105.0 268:80.0 269:246.0 270:199.0 271:222.0 272:1.0 273:31.0 279:32.0 280:8.0 281:140.0 282:183.0 283:347.0 284:38.0 285:611.0 286:119.0 287:60.0 296:1.0 297:62.0 298:829.0 299:3483.0 300:938.0 301:585.0 302:113.0 309:35.0 311:108.0 313:237.0 314:140.0 315:1192.0 316:343.0 317:267.0 318:40.0 320:1.0 324:4.0 325:31.0 326:22.0 327:224.0 328:939.0 329:195.0 330:121.0 331:20.0 340:95.0 341:560.0 342:92.0 343:77.0 345:11.0 353:4.0 355:232.0 356:163.0 357:1213.0 358:326.0 359:185.0 360:8.0 364:7.0 367:14.0 369:52.0 370:164.0 371:653.0 372:319.0 373:287.0 374:97.0 375:26.0 384:173.0 385:343.0 386:117.0 389:34.0 390:10.0 392:14.0 396:18.0 399:4.0 400:31.0 401:18.0 402:12.0 408:4.0 409:1.0 412:4.0 414:3.0 415:46.0 416:23.0 419:2.0 427:13.0 429:133.0 430:27.0 431:18.0 437:6.0 441:22.0 443:56.0 444:16.0 445:47.0 447:11.0 453:8.0 458:1.0 460:2.0 466:11.0 472:2.0 473:21.0 487:14.0 488:1.0 489:30.0 491:9.0 498:4.0 499:6.0</t>
  </si>
  <si>
    <t>446955</t>
  </si>
  <si>
    <t>705213</t>
  </si>
  <si>
    <t>85:996.0 86:126.0 89:503.0 91:17.0 95:29.0 96:279.0 97:319.0 98:43.0 99:470.0 100:409.0 101:781.0 102:68.0 103:10138.0 104:841.0 105:273.0 109:58.0 111:553.0 112:167.0 113:251.0 115:168.0 117:3429.0 118:97.0 119:267.0 124:90.0 125:217.0 127:62.0 128:77.0 129:841.0 131:703.0 132:165.0 133:1962.0 134:341.0 135:181.0 138:27.0 139:30.0 141:104.0 143:1402.0 144:141.0 145:180.0 147:14637.0 148:2204.0 149:2059.0 153:35.0 157:78.0 158:50.0 159:130.0 163:138.0 169:54.0 170:88.0 171:39.0 172:53.0 173:31.0 174:44.0 175:29.0 176:74.0 177:35.0 184:190.0 185:14.0 187:22.0 188:11.0 189:1312.0 190:692.0 191:558.0 192:107.0 193:67.0 202:75.0 203:38.0 204:2942.0 205:3654.0 206:821.0 207:664.0 208:206.0 209:26.0 215:122.0 217:5896.0 218:1201.0 219:972.0 220:14.0 221:1277.0 222:218.0 223:100.0 224:20.0 229:164.0 230:95.0 231:1104.0 232:109.0 233:52.0 243:132.0 245:78.0 246:74.0 249:30.0 253:7.0 257:100.0 259:136.0 260:54.0 261:43.0 272:15.0 273:164.0 274:47.0 275:38.0 276:13.0 277:222.0 278:94.0 279:46.0 280:19.0 282:5.0 287:5.0 291:289.0 292:109.0 293:56.0 305:1234.0 306:266.0 307:865.0 308:163.0 309:125.0 319:49.0 320:61.0 321:167.0 322:23.0 323:11.0 324:29.0 331:10.0 333:633.0 334:166.0 335:210.0 336:43.0 341:19.0 348:23.0 352:1.0 355:17.0 363:11.0 373:38.0 374:7.0 380:2.0 381:15.0 392:139.0 393:5239.0 394:2217.0 395:1210.0 396:294.0 397:99.0 407:50.0 408:1721.0 409:721.0 410:352.0 411:50.0 413:18.0 419:43.0 420:28.0 421:84.0 422:83.0 437:151.0 438:83.0 447:7.0 449:557.0 450:230.0 451:94.0 467:38.0 469:1.0 493:82.0 495:30.0</t>
  </si>
  <si>
    <t>445610</t>
  </si>
  <si>
    <t>623535</t>
  </si>
  <si>
    <t>85:215.0 86:513.0 87:185.0 88:140.0 89:3009.0 90:269.0 91:105.0 98:114.0 99:303.0 100:6963.0 101:1248.0 102:692.0 103:5590.0 104:388.0 105:572.0 106:8.0 107:110.0 108:22.0 109:13.0 112:66.0 113:236.0 114:269.0 115:264.0 116:489.0 117:6217.0 118:509.0 119:447.0 125:119.0 126:553.0 127:60.0 128:574.0 129:2805.0 130:686.0 131:1626.0 132:216.0 133:2528.0 134:484.0 135:101.0 136:27.0 138:1.0 139:47.0 140:840.0 141:168.0 142:208.0 143:207.0 144:94.0 145:262.0 147:16038.0 148:2233.0 149:1312.0 150:126.0 151:121.0 153:44.0 154:320.0 155:217.0 156:223.0 157:61.0 158:282.0 159:96.0 160:24.0 161:9.0 163:275.0 164:89.0 167:52.0 168:42.0 169:6.0 170:613.0 171:176.0 172:3077.0 173:682.0 174:352.0 175:112.0 177:101.0 178:11.0 180:2.0 181:42.0 182:58.0 183:614.0 184:198.0 185:174.0 186:275.0 187:70.0 188:3073.0 189:1325.0 190:513.0 191:1572.0 192:253.0 193:112.0 194:14.0 195:30.0 196:1.0 197:50.0 198:42.0 199:143.0 200:164.0 201:606.0 202:231.0 203:148.0 204:551.0 205:3539.0 206:621.0 207:213.0 208:100.0 210:11.0 211:203.0 212:104.0 213:75.0 214:442.0 215:534.0 216:182.0 217:1193.0 218:454.0 219:157.0 220:1.0 221:150.0 222:18.0 223:26.0 226:58.0 227:26.0 228:176.0 229:80.0 230:110.0 231:84.0 232:27.0 233:17.0 234:105.0 235:14.0 237:15.0 239:11.0 240:10.0 241:112.0 242:334.0 243:184.0 244:158.0 245:436.0 246:318.0 247:110.0 248:24.0 249:6.0 250:3.0 251:3.0 255:251.0 256:40.0 257:88.0 258:751.0 259:219.0 260:125.0 262:5.0 263:14.0 265:26.0 269:223.0 270:43.0 271:75.0 273:94.0 275:1.0 276:386.0 277:90.0 278:29.0 280:4.0 282:21.0 286:50.0 287:1225.0 288:481.0 289:156.0 290:24.0 291:28.0 292:9.0 293:1.0 299:21.0 300:22.0 301:53.0 302:95.0 303:195.0 304:47.0 305:40.0 306:175.0 307:70.0 315:13.0 316:61.0 317:114.0 318:129.0 319:55.0 323:19.0 327:5.0 328:3.0 329:75.0 330:3.0 332:136.0 333:61.0 334:4.0 341:64.0 343:22.0 344:11.0 345:62.0 347:64.0 348:754.0 349:192.0 350:106.0 353:12.0 357:17.0 359:335.0 360:102.0 361:50.0 364:11.0 369:25.0 373:32.0 376:13.0 380:16.0 381:3.0 385:9.0 387:13.0 389:24.0 391:30.0 393:5.0 401:17.0 403:54.0 405:3.0 406:17.0 411:14.0 419:51.0 421:7.0 423:5.0 430:59.0 431:513.0 432:260.0 433:118.0 434:2.0 436:4.0 439:39.0 442:30.0 447:12.0 448:3.0 449:27.0 462:29.0 463:61.0 464:7.0 465:1.0 466:13.0 467:13.0 470:3.0 476:19.0 482:7.0 484:13.0 489:5.0 490:1.0 491:2.0 493:6.0 500:9.0</t>
  </si>
  <si>
    <t>444613</t>
  </si>
  <si>
    <t>194</t>
  </si>
  <si>
    <t>329901</t>
  </si>
  <si>
    <t>86:310.0 87:529.0 88:2538.0 90:205.0 91:1642.0 94:85.0 97:1264.0 98:42.0 99:201.0 101:320.0 102:40.0 103:274.0 104:75.0 105:166.0 107:417.0 108:53.0 109:356.0 110:3705.0 111:370.0 113:243.0 114:72.0 118:22.0 119:1041.0 120:14.0 122:63.0 125:16.0 126:88.0 127:252.0 130:31.0 131:178.0 132:89.0 134:548.0 135:77.0 136:84.0 137:3.0 138:2057.0 139:163.0 140:61.0 141:175.0 142:54.0 143:3.0 145:31.0 146:35.0 148:81.0 149:18.0 154:70.0 155:1.0 166:139.0 168:4.0 170:174.0 171:244.0 172:8.0 189:23.0 190:3.0 191:77.0 192:176.0 194:3486.0 195:297.0 196:1654.0 197:141.0 198:22.0 204:607.0 211:197.0 212:26.0 213:17.0 214:24.0 216:1197.0 217:33.0 230:113.0 248:257.0 263:113.0 286:1695.0 287:225.0 288:188.0 299:1.0 340:216.0 342:9.0 355:548.0 356:83.0</t>
  </si>
  <si>
    <t>444410</t>
  </si>
  <si>
    <t>257462</t>
  </si>
  <si>
    <t>85:245.0 86:859.0 87:1319.0 88:12271.0 89:733.0 90:799.0 91:3109.0 92:392.0 93:198.0 94:791.0 95:424.0 96:73.0 97:3582.0 98:83.0 99:118.0 100:262.0 102:408.0 103:723.0 104:623.0 105:461.0 106:437.0 107:486.0 108:323.0 109:2384.0 110:15233.0 111:546.0 112:56.0 113:2856.0 114:296.0 115:117.0 116:258.0 117:81.0 118:144.0 119:1998.0 120:467.0 121:787.0 122:759.0 123:461.0 124:363.0 125:1064.0 126:140.0 127:70.0 128:174.0 129:195.0 130:899.0 131:193.0 132:284.0 134:1218.0 136:788.0 137:628.0 138:8776.0 139:740.0 140:608.0 141:1587.0 142:581.0 143:262.0 144:70.0 146:24.0 147:1233.0 148:142.0 150:1096.0 151:60.0 152:73.0 153:53.0 154:2574.0 155:291.0 156:185.0 157:31.0 158:53.0 159:121.0 160:34.0 161:15.0 162:3.0 163:1.0 164:135.0 166:689.0 167:32.0 168:698.0 169:6406.0 170:1133.0 171:404.0 172:247.0 175:140.0 176:39.0 178:11.0 179:9.0 180:127.0 182:120.0 183:10.0 184:301.0 185:119.0 186:201.0 187:63.0 188:164.0 190:4.0 192:326.0 194:21762.0 195:1897.0 196:2525.0 197:325.0 198:454.0 199:91.0 200:60.0 202:58.0 203:43.0 204:1161.0 207:54.0 208:31.0 209:9.0 210:1.0 211:112.0 212:61.0 213:851.0 214:343.0 215:79.0 216:2985.0 217:246.0 218:157.0 219:15.0 220:119.0 221:37.0 222:10.0 223:22.0 224:11.0 225:23.0 226:17.0 230:164.0 231:55.0 232:183.0 233:100.0 234:28.0 235:59.0 236:45.0 237:9.0 240:10.0 244:772.0 245:92.0 246:59.0 247:36.0 248:696.0 249:75.0 250:44.0 251:291.0 252:32.0 255:12.0 256:5.0 260:1.0 262:64.0 263:54.0 264:70.0 265:69.0 266:13070.0 267:1225.0 268:657.0 269:43.0 270:43.0 271:3.0 272:13.0 277:19.0 283:19.0 285:82.0 286:11019.0 287:2072.0 288:1113.0 289:127.0 290:1007.0 291:172.0 292:41.0 299:364.0 300:49.0 301:37.0 305:15.0 318:10.0 320:13.0 324:22.0 331:10.0 333:51.0 335:5.0 336:565.0 337:99.0 338:5.0 339:30.0 340:793.0 341:140.0 342:31.0 343:1.0 350:13.0 352:11.0 354:14.0 355:1796.0 356:325.0 357:207.0 359:6.0 362:7.0 365:4.0 367:2.0 369:7.0 381:1.0 393:13.0 404:6.0 407:25.0 414:2.0 418:13.0 422:3.0 429:16.0 435:2.0 442:10.0 446:19.0 447:1.0 452:9.0 458:3.0 467:17.0 474:11.0 477:1.0 490:14.0 491:20.0 493:15.0 496:2.0 497:17.0 499:3.0</t>
  </si>
  <si>
    <t>443309</t>
  </si>
  <si>
    <t>483255</t>
  </si>
  <si>
    <t>100:368.0 107:101.0 115:214.0 128:101.0 130:118.0 131:12177.0 132:1423.0 133:436.0 176:74.0 200:126.0 202:15.0 218:368.0 220:15.0 246:406.0 247:60.0</t>
  </si>
  <si>
    <t>438116</t>
  </si>
  <si>
    <t>106</t>
  </si>
  <si>
    <t>571399</t>
  </si>
  <si>
    <t>86:7.0 99:4.0 100:546.0 102:1.0 106:6116.0 107:262.0 108:22.0 110:112.0 113:49.0 114:75.0 116:5.0 120:11.0 122:10.0 124:10.0 128:75.0 129:5.0 130:250.0 131:264.0 132:15.0 136:172.0 139:35.0 140:60.0 141:37.0 142:42.0 144:33.0 147:4716.0 148:555.0 149:147.0 150:57.0 152:28.0 153:45.0 154:45.0 155:305.0 156:232.0 158:45.0 165:30.0 166:25.0 167:39.0 168:23.0 169:7.0 170:70.0 171:200.0 172:61.0 174:20.0 175:16.0 180:295.0 182:32.0 183:49.0 186:124.0 187:4.0 188:29.0 196:50.0 197:171.0 198:52.0 203:154.0 204:2.0 209:13.0 210:8.0 212:40.0 213:25.0 214:68.0 216:35.0 224:40.0 225:16.0 227:192.0 228:92.0 229:136.0 233:8.0 236:28.0 239:40.0 240:15.0 243:3.0 244:20.0 246:37.0 248:24.0 252:41.0 254:91.0 255:14.0 256:31.0 258:32.0 259:43.0 260:84.0 263:7.0 266:58.0 267:37.0 268:2080.0 269:486.0 270:254.0 271:38.0 291:14.0 297:5.0 303:28.0 305:6.0 308:20.0 309:35.0 310:5.0 314:3.0 315:37.0 316:3.0 317:41.0 318:21.0 319:16.0 320:32.0 322:18.0 323:2.0 329:24.0 331:34.0 334:19.0 335:10.0 337:2.0 338:33.0 340:10.0 342:141.0 343:73.0 344:63.0 345:16.0 347:1.0 348:30.0 349:20.0 350:11.0 351:1.0 353:5.0 357:9.0 359:33.0 362:35.0 370:110.0 371:15.0 372:19.0 373:2.0 374:7.0 376:13.0 379:32.0 380:27.0 381:13.0 382:14.0 384:19.0 387:6.0 388:2.0 389:11.0 391:10.0 393:25.0 394:14.0 396:5.0 397:5.0 398:23.0 401:22.0 402:10.0 404:41.0 405:36.0 411:11.0 413:3.0 416:7.0 417:4.0 421:35.0 427:4.0 428:5.0 431:2.0 434:17.0 437:21.0 440:18.0 441:26.0 444:4.0 448:8.0 449:1.0 453:14.0 454:26.0 458:20.0 460:2.0 462:4.0 464:9.0 465:34.0 468:8.0 472:23.0 473:2.0 475:22.0 477:7.0 479:13.0 480:2.0 481:3.0 482:14.0 483:40.0 484:1.0 485:1.0 487:15.0 488:5.0 489:4.0 493:1.0 495:23.0 498:5.0 500:10.0</t>
  </si>
  <si>
    <t>438109</t>
  </si>
  <si>
    <t>754856</t>
  </si>
  <si>
    <t>85:1595.0 86:2083.0 87:484.0 88:1371.0 89:781.0 90:169.0 91:1770.0 92:157.0 93:290.0 94:100.0 95:987.0 96:849.0 97:13662.0 98:4697.0 99:899.0 100:2077.0 101:1850.0 102:1016.0 103:4523.0 104:460.0 107:50.0 108:123.0 109:569.0 110:17.0 111:2251.0 112:457.0 113:444.0 114:1203.0 115:226.0 116:2847.0 117:4834.0 118:633.0 119:197.0 121:196.0 122:89.0 123:195.0 124:193.0 125:2585.0 126:404.0 127:133.0 128:857.0 129:1056.0 130:1117.0 131:391.0 132:570.0 133:772.0 137:147.0 139:1720.0 140:443.0 141:412.0 142:448.0 143:654.0 144:4434.0 145:680.0 146:333.0 147:445.0 148:153.0 149:293.0 150:34.0 151:2.0 152:144.0 153:1400.0 154:181.0 155:479.0 156:1182.0 157:1244.0 158:2213.0 159:418.0 160:616.0 161:11.0 162:13.0 164:1.0 165:63.0 166:28.0 169:465.0 170:238.0 171:398.0 172:4060.0 173:882.0 174:1251.0 175:143.0 177:15.0 178:21.0 179:44.0 180:95.0 181:2.0 183:121.0 184:111.0 185:531.0 186:1378.0 187:2014.0 188:447.0 189:133.0 195:17.0 197:95.0 198:119.0 199:617.0 200:177.0 201:446.0 202:120.0 203:47.0 204:40.0 206:43.0 211:73.0 212:28.0 213:2216.0 214:6513.0 215:23220.0 216:4567.0 217:1429.0 218:363.0 219:44.0 220:14.0 223:1.0 225:31.0 226:15.0 227:1675.0 228:234.0 229:1019.0 230:228.0 231:124.0 232:91.0 233:34.0 234:23.0 241:55.0 242:815.0 243:22007.0 244:3756.0 245:1225.0 246:132.0 247:33.0 248:5.0 255:22.0 256:1.0 260:116.0 261:55.0 270:1248.0 271:379.0 272:65.0 274:7.0 275:74.0 277:19.0 281:13.0 287:33.0 289:345.0 290:81.0 291:7.0 297:5.0 301:9.0 302:11.0 304:25.0 306:41.0 316:19.0 317:693.0 318:219.0 319:230.0 320:28.0 327:258.0 331:53.0 344:100.0 345:4245.0 346:1263.0 347:577.0 348:111.0 359:125.0 360:2871.0 361:945.0 362:350.0 363:35.0 372:2.0 373:14.0 389:10.0 415:15.0</t>
  </si>
  <si>
    <t>438107</t>
  </si>
  <si>
    <t>632308</t>
  </si>
  <si>
    <t>85:124.0 86:32.0 99:43.0 100:623.0 101:76.0 102:260.0 103:17.0 113:109.0 114:46.0 116:163.0 117:74.0 126:72.0 127:102.0 129:201.0 130:12.0 139:18.0 141:51.0 142:348.0 143:28.0 144:1.0 146:144.0 147:630.0 148:114.0 149:28.0 153:189.0 154:50.0 155:36.0 157:212.0 158:84.0 160:36.0 163:13.0 167:34.0 168:32.0 169:202.0 170:70.0 172:54.0 173:99.0 174:78.0 181:83.0 182:77.0 183:257.0 184:66.0 185:62.0 187:17.0 191:104.0 203:115.0 204:75.0 209:89.0 213:9.0 216:34.0 217:572.0 218:194.0 219:92.0 228:5.0 229:36.0 231:6.0 241:46.0 243:7.0 244:52.0 245:249.0 246:19.0 247:57.0 255:60.0 256:17.0 257:84.0 259:121.0 260:3.0 261:3.0 280:11.0 298:16.0 299:2046.0 300:566.0 301:241.0 302:12.0 304:14.0 305:7.0 314:125.0 315:56.0 390:37.0 403:12.0 415:11.0 435:3.0 474:7.0 496:7.0</t>
  </si>
  <si>
    <t>438106</t>
  </si>
  <si>
    <t>605288</t>
  </si>
  <si>
    <t>85:167.0 86:134.0 89:2788.0 90:147.0 91:421.0 92:25.0 93:22.0 94:10.0 95:36.0 98:95.0 99:161.0 100:1882.0 101:703.0 102:523.0 103:3614.0 104:234.0 105:180.0 107:50.0 109:83.0 110:574.0 111:65.0 112:60.0 113:159.0 114:178.0 115:35.0 116:431.0 117:1723.0 118:72.0 119:216.0 122:58.0 123:99.0 124:1.0 125:21.0 126:157.0 127:307.0 128:1682.0 129:3146.0 130:1096.0 131:764.0 132:119.0 133:1638.0 134:252.0 135:153.0 139:26.0 140:169.0 141:3.0 142:148.0 143:625.0 144:2669.0 145:244.0 146:199.0 147:4361.0 148:551.0 149:388.0 150:6.0 151:78.0 153:33.0 154:8.0 155:252.0 156:137.0 157:734.0 158:196.0 159:163.0 160:338.0 163:136.0 165:42.0 167:111.0 168:108.0 169:384.0 170:334.0 171:259.0 172:291.0 173:79.0 174:479.0 175:32.0 176:20.0 181:167.0 182:50.0 183:64.0 184:197.0 185:41.0 186:58.0 187:4.0 188:99.0 189:334.0 190:234.0 191:873.0 192:161.0 196:1.0 197:27.0 198:24.0 201:50.0 202:109.0 203:47.0 204:445.0 205:347.0 206:3.0 207:270.0 210:17.0 212:303.0 213:3.0 214:85.0 215:207.0 216:96.0 217:1302.0 218:656.0 219:255.0 220:97.0 222:14.0 223:300.0 224:3.0 225:49.0 226:14.0 227:1.0 228:161.0 229:301.0 230:1170.0 231:278.0 232:126.0 233:143.0 240:77.0 241:18.0 242:61.0 243:69.0 244:34.0 245:4.0 246:157.0 247:67.0 248:29.0 255:77.0 256:132.0 257:205.0 258:102.0 259:45.0 260:136.0 261:13.0 262:29.0 264:119.0 265:23.0 267:35.0 268:58.0 269:6.0 270:289.0 271:71.0 272:486.0 273:51.0 274:46.0 275:26.0 277:10.0 281:23.0 283:59.0 284:153.0 285:65.0 286:2.0 287:6.0 288:21.0 292:32.0 293:18.0 301:9.0 302:107.0 303:8.0 304:5.0 305:39.0 314:62.0 318:38.0 319:187.0 320:55.0 321:11.0 329:3.0 331:25.0 341:16.0 356:6.0 357:24.0 358:96.0 359:21.0 360:13.0 361:8.0 373:12.0 375:32.0 392:16.0 436:3.0 464:112.0 465:64.0 466:40.0 480:31.0 481:28.0</t>
  </si>
  <si>
    <t>438099</t>
  </si>
  <si>
    <t>478631</t>
  </si>
  <si>
    <t>85:724.0 86:148.0 87:678.0 88:223.0 91:84.0 92:5.0 93:355.0 95:862.0 96:815.0 97:8349.0 98:617.0 99:1529.0 100:295.0 101:678.0 103:115.0 105:93.0 106:2.0 107:205.0 108:85.0 109:1309.0 110:293.0 111:1761.0 112:102.0 113:1038.0 114:97.0 115:162.0 116:735.0 117:4444.0 118:346.0 119:165.0 121:639.0 123:70.0 125:2274.0 126:78.0 127:1461.0 128:126.0 129:3012.0 130:641.0 132:540.0 135:3.0 137:99.0 138:15.0 139:2626.0 140:191.0 141:611.0 142:25.0 143:6531.0 144:1013.0 145:1130.0 146:84.0 153:7.0 155:5903.0 156:720.0 157:388.0 158:89.0 159:10053.0 160:1644.0 161:410.0 170:1.0 171:308.0 172:116.0 173:433.0 176:1.0 179:2.0 183:25.0 184:27.0 185:128.0 186:17.0 199:48.0 201:96.0 213:808.0 214:183.0 215:1597.0 216:1526.0 217:400.0 218:98.0 228:34.0 229:323.0 231:561.0 245:1346.0 246:223.0 247:34.0 256:14.0 257:1.0 268:3.0 292:1.0 476:1.0</t>
  </si>
  <si>
    <t>438085</t>
  </si>
  <si>
    <t>827141</t>
  </si>
  <si>
    <t>85:597.0 86:787.0 88:575.0 89:310.0 90:42.0 92:37.0 93:251.0 95:210.0 96:76.0 97:467.0 98:305.0 99:334.0 100:663.0 101:778.0 102:341.0 103:6139.0 104:499.0 105:391.0 108:20.0 110:58.0 111:17.0 112:191.0 113:147.0 114:353.0 115:161.0 116:1375.0 117:1447.0 118:202.0 119:137.0 123:48.0 125:182.0 127:797.0 128:388.0 129:321.0 130:1056.0 131:245.0 132:187.0 133:104.0 138:7.0 139:24.0 141:82.0 142:146.0 143:86.0 144:2333.0 145:394.0 146:245.0 147:910.0 149:188.0 150:48.0 153:1.0 156:132.0 157:111.0 158:872.0 159:106.0 160:713.0 161:7.0 163:5.0 165:7.0 167:63.0 168:29.0 169:44.0 170:87.0 171:6.0 172:368.0 173:226.0 174:643.0 175:1.0 177:104.0 179:33.0 182:9.0 183:53.0 184:7.0 185:6.0 186:951.0 187:239.0 188:176.0 189:11.0 191:51.0 194:50.0 196:7.0 199:60.0 200:62.0 201:91.0 202:5740.0 203:836.0 204:343.0 205:55.0 206:5.0 207:47.0 208:41.0 211:9.0 213:199.0 214:121.0 215:364.0 216:437.0 217:230.0 218:83.0 220:18.0 225:36.0 227:154.0 228:40.0 229:153.0 230:34.0 231:38.0 232:3902.0 233:908.0 234:318.0 235:26.0 239:31.0 240:3.0 241:43.0 242:22.0 243:141.0 244:3.0 245:55.0 246:74.0 248:91.0 249:13.0 255:21.0 257:38.0 260:29.0 261:11.0 262:2266.0 263:624.0 264:331.0 265:34.0 266:30.0 267:6.0 268:30.0 270:33.0 271:34.0 273:74.0 274:79.0 275:50.0 276:571.0 277:139.0 278:65.0 279:7.0 280:3.0 281:88.0 284:3.0 286:11.0 287:7.0 288:62.0 289:86.0 290:6486.0 291:1566.0 292:643.0 293:130.0 294:18.0 302:15.0 303:1049.0 304:675.0 305:228.0 306:136.0 307:12.0 310:11.0 311:19.0 312:57.0 314:12.0 315:31.0 317:63.0 318:22.0 319:15.0 321:30.0 323:38.0 325:18.0 326:31.0 327:49.0 332:25.0 333:39.0 334:5.0 339:3.0 341:17.0 342:38.0 344:1.0 345:78.0 346:29.0 355:39.0 357:9.0 358:25.0 360:118.0 361:369.0 362:131.0 363:40.0 366:1.0 370:7.0 374:1.0 375:3.0 381:5.0 385:23.0 387:17.0 388:37.0 389:30.0 390:3.0 392:7.0 398:9.0 399:30.0 400:13.0 401:15.0 406:21.0 409:3.0 411:17.0 412:31.0 418:50.0 426:3.0 429:44.0 435:11.0 436:25.0 437:12.0 443:5.0 447:41.0 457:7.0 458:13.0 460:14.0 462:56.0 463:527.0 464:302.0 465:99.0 466:7.0 472:7.0 477:23.0 480:3.0 483:12.0 490:1.0 497:17.0 498:3.0</t>
  </si>
  <si>
    <t>438078</t>
  </si>
  <si>
    <t>687799</t>
  </si>
  <si>
    <t>89:547.0 92:41.0 93:89.0 99:441.0 100:428.0 101:86.0 102:7.0 103:770.0 107:122.0 111:27.0 114:15.0 116:62.0 128:131.0 129:604.0 130:184.0 131:3.0 133:31.0 134:90.0 139:50.0 140:48.0 142:205.0 144:177.0 147:398.0 154:26.0 155:7.0 156:50.0 157:433.0 158:172.0 159:9.0 160:401.0 161:105.0 162:40.0 163:57.0 165:41.0 167:24.0 168:62.0 169:94.0 170:23.0 172:107.0 173:58.0 175:66.0 177:129.0 180:63.0 182:68.0 189:195.0 190:123.0 191:200.0 192:54.0 198:46.0 199:12.0 201:69.0 203:20.0 204:643.0 205:223.0 206:59.0 209:14.0 214:24.0 215:40.0 216:22.0 217:2486.0 218:809.0 219:153.0 220:229.0 223:7.0 225:1.0 226:37.0 228:9.0 230:102.0 231:104.0 235:31.0 238:48.0 239:5.0 243:34.0 244:11.0 245:63.0 246:60.0 247:76.0 259:67.0 270:31.0 272:46.0 274:5.0 276:3.0 278:18.0 282:12.0 283:5.0 292:15.0 303:3.0 307:3.0 316:7.0 318:54.0 319:275.0 320:301.0 321:75.0 325:7.0 332:51.0 341:41.0 346:3.0 354:3.0 359:3.0 364:17.0 365:6.0 367:17.0 403:7.0 414:14.0 475:5.0</t>
  </si>
  <si>
    <t>438061</t>
  </si>
  <si>
    <t>211273</t>
  </si>
  <si>
    <t>93:6879.0 94:401.0 95:2746.0 96:260.0 98:4.0 99:201.0 100:13.0 101:190.0 103:480.0 107:30.0 109:375.0 123:9575.0 124:719.0 125:3907.0 128:46.0 130:3.0 135:183.0 143:60.0 165:338.0 166:42.0 167:50.0 174:373.0 175:33.0 184:656.0 185:110.0 207:976.0 208:21.0 209:109.0 228:536.0 229:69.0 294:13.0 295:84.0 297:2.0 371:8.0 403:14.0</t>
  </si>
  <si>
    <t>437822</t>
  </si>
  <si>
    <t>793227</t>
  </si>
  <si>
    <t>85:1249.0 86:614.0 87:310.0 88:43.0 93:28.0 98:28.0 99:265.0 100:345.0 101:254.0 102:518.0 103:944.0 104:39.0 108:21.0 109:5.0 112:158.0 113:439.0 114:149.0 115:18.0 116:883.0 117:425.0 125:61.0 128:108.0 129:252.0 130:605.0 131:34.0 132:1282.0 133:11.0 140:196.0 141:91.0 142:129.0 143:60.0 144:562.0 145:47.0 146:50.0 147:89.0 151:53.0 153:8.0 156:100.0 157:250.0 158:185.0 159:35.0 160:2493.0 161:383.0 168:179.0 169:49.0 170:46.0 172:142.0 173:2907.0 174:602.0 175:71.0 186:799.0 187:205.0 188:89.0 189:1.0 195:16.0 200:46.0 201:539.0 202:1709.0 203:337.0 204:224.0 205:27.0 207:74.0 213:23.0 214:97.0 215:25.0 217:264.0 218:50.0 229:23.0 231:237.0 232:994.0 233:136.0 234:2.0 243:13.0 245:112.0 255:57.0 258:135.0 259:46.0 261:21.0 263:4.0 266:21.0 285:2.0 286:171.0 287:31.0 291:1.0 292:1.0 301:11.0 305:7.0 325:2.0 331:7.0 338:8.0 341:77.0 346:5.0 361:146.0 362:19.0 379:5.0 441:7.0 448:2.0 487:8.0</t>
  </si>
  <si>
    <t>437816</t>
  </si>
  <si>
    <t>121</t>
  </si>
  <si>
    <t>249033</t>
  </si>
  <si>
    <t>85:1597.0 86:701.0 88:471.0 90:93.0 91:797.0 92:368.0 95:25.0 97:304.0 98:321.0 99:133.0 100:2323.0 101:105.0 102:29.0 104:462.0 107:5199.0 108:362.0 109:120.0 110:2553.0 111:29.0 113:112.0 114:117.0 116:3.0 117:160.0 118:229.0 119:35.0 120:681.0 121:10172.0 122:843.0 123:315.0 126:447.0 127:2322.0 128:157.0 130:8549.0 131:813.0 132:274.0 134:5689.0 135:385.0 136:171.0 140:4.0 141:36.0 143:283.0 144:473.0 147:495.0 149:68.0 150:5.0 154:35.0 156:959.0 157:2.0 170:424.0 171:5500.0 172:667.0 173:202.0 181:35.0 182:57.0 184:1085.0 185:186.0 198:192.0 199:3133.0 200:320.0 201:58.0 202:247.0 214:722.0 215:24.0 228:1344.0 229:149.0 256:1.0 257:5.0 269:8.0 285:115.0 286:10.0 289:72.0 297:1.0 302:3.0 382:10.0 488:11.0 500:6.0</t>
  </si>
  <si>
    <t>437810</t>
  </si>
  <si>
    <t>735416</t>
  </si>
  <si>
    <t>85:89.0 86:253.0 98:234.0 99:299.0 100:340.0 101:121.0 103:2010.0 104:176.0 113:52.0 114:76.0 116:528.0 117:184.0 118:16.0 128:14.0 130:387.0 133:176.0 142:21.0 144:420.0 146:495.0 147:262.0 149:85.0 155:5.0 158:113.0 160:475.0 161:112.0 172:110.0 174:2774.0 175:361.0 176:102.0 177:17.0 184:2.0 185:35.0 186:65.0 188:576.0 201:2.0 202:18.0 206:19.0 215:20.0 216:51.0 217:28.0 227:6.0 229:18.0 231:12.0 232:718.0 233:148.0 234:26.0 236:2.0 238:4.0 244:19.0 246:5.0 262:315.0 263:115.0 264:26.0 276:11.0 277:6.0 281:28.0 282:11.0 290:1073.0 291:191.0 292:54.0 296:2.0 303:15.0 304:10.0 306:5.0 319:39.0 330:17.0 334:3.0 347:39.0 391:17.0 409:4.0 464:48.0 467:9.0</t>
  </si>
  <si>
    <t>437802</t>
  </si>
  <si>
    <t>754980</t>
  </si>
  <si>
    <t>85:863.0 86:787.0 87:249.0 88:496.0 89:589.0 90:5.0 91:210.0 93:64.0 95:398.0 96:385.0 97:5794.0 98:2004.0 99:102.0 100:660.0 101:641.0 102:366.0 103:1602.0 104:297.0 108:57.0 109:284.0 110:32.0 111:1052.0 112:262.0 113:85.0 114:402.0 116:1229.0 117:1881.0 118:172.0 119:50.0 120:78.0 122:5.0 123:129.0 125:1097.0 126:335.0 127:118.0 128:281.0 129:366.0 130:373.0 131:123.0 132:159.0 137:59.0 139:776.0 140:184.0 141:152.0 142:124.0 143:194.0 144:1737.0 145:266.0 146:56.0 150:11.0 153:698.0 154:128.0 155:257.0 156:477.0 157:621.0 158:809.0 159:72.0 160:178.0 161:17.0 167:23.0 169:129.0 170:103.0 171:197.0 172:1726.0 173:295.0 174:508.0 175:14.0 176:20.0 180:75.0 181:26.0 184:28.0 185:85.0 186:625.0 187:740.0 188:168.0 196:39.0 197:55.0 198:53.0 199:187.0 200:31.0 201:268.0 202:2.0 204:22.0 211:7.0 212:89.0 213:842.0 214:2633.0 215:9900.0 216:1962.0 217:548.0 218:156.0 222:23.0 224:5.0 226:4.0 227:689.0 228:210.0 229:406.0 230:121.0 231:83.0 232:23.0 234:16.0 235:39.0 236:13.0 237:1.0 238:31.0 239:26.0 241:42.0 242:362.0 243:8944.0 244:1538.0 245:506.0 246:51.0 247:35.0 248:23.0 255:36.0 260:11.0 261:43.0 262:13.0 270:479.0 271:144.0 272:32.0 273:7.0 274:8.0 276:11.0 281:52.0 282:17.0 289:118.0 290:37.0 295:26.0 297:21.0 306:50.0 317:313.0 318:75.0 322:14.0 326:37.0 327:166.0 331:11.0 334:1.0 344:49.0 345:1816.0 346:456.0 347:126.0 348:18.0 349:5.0 351:15.0 359:20.0 360:1372.0 361:367.0 362:196.0 363:20.0 383:11.0 392:8.0 395:2.0 415:11.0 432:9.0 440:5.0 470:11.0 480:5.0 499:2.0</t>
  </si>
  <si>
    <t>437794</t>
  </si>
  <si>
    <t>304</t>
  </si>
  <si>
    <t>912634</t>
  </si>
  <si>
    <t>86:329.0 89:60.0 92:22.0 95:47.0 96:249.0 97:169.0 98:65.0 99:83.0 100:221.0 101:139.0 103:1890.0 107:172.0 110:1241.0 111:28.0 114:92.0 116:415.0 117:251.0 118:36.0 121:15.0 122:5.0 124:8.0 128:101.0 129:168.0 130:372.0 133:282.0 134:334.0 135:63.0 136:234.0 137:5.0 138:19.0 140:303.0 142:143.0 143:161.0 144:626.0 147:838.0 148:2.0 152:33.0 154:58.0 157:39.0 158:238.0 160:143.0 161:31.0 164:30.0 165:16.0 167:42.0 168:20.0 170:49.0 171:2.0 172:173.0 173:52.0 174:80.0 184:215.0 185:27.0 186:257.0 187:110.0 188:168.0 191:134.0 192:7.0 193:109.0 194:62.0 196:28.0 197:20.0 198:13.0 199:46.0 200:92.0 201:52.0 202:8.0 203:17.0 204:126.0 205:173.0 207:432.0 208:60.0 209:105.0 210:54.0 213:60.0 214:198.0 215:60.0 216:138.0 217:298.0 218:54.0 223:40.0 224:32.0 225:17.0 226:1.0 227:193.0 228:1047.0 229:192.0 230:117.0 232:622.0 233:106.0 235:69.0 241:104.0 243:2.0 244:61.0 246:166.0 248:34.0 249:124.0 251:17.0 254:37.0 257:1.0 258:11.0 259:14.0 261:20.0 262:227.0 263:78.0 264:27.0 266:51.0 268:15.0 270:8.0 272:21.0 273:20.0 274:126.0 275:67.0 276:222.0 277:79.0 278:7.0 281:75.0 282:15.0 283:36.0 286:38.0 288:59.0 289:16.0 290:1017.0 291:155.0 292:64.0 293:13.0 301:8.0 302:1.0 303:45.0 304:1034.0 305:244.0 306:107.0 307:7.0 313:21.0 315:20.0 316:30.0 319:4.0 320:22.0 323:24.0 324:11.0 325:62.0 326:36.0 327:40.0 331:81.0 332:36.0 338:7.0 341:292.0 342:4.0 343:42.0 344:18.0 345:52.0 351:1.0 355:11.0 357:25.0 358:13.0 359:5.0 360:7.0 361:26.0 362:511.0 363:129.0 364:103.0 365:15.0 370:15.0 374:3.0 376:9.0 377:5.0 381:22.0 384:1.0 387:18.0 390:614.0 391:214.0 392:172.0 393:10.0 398:8.0 399:16.0 400:19.0 401:15.0 404:52.0 409:12.0 413:4.0 415:47.0 420:4.0 421:23.0 427:27.0 429:37.0 433:3.0 441:17.0 444:3.0 450:18.0 456:4.0 463:29.0 464:10.0 473:8.0 483:3.0 491:31.0 492:2.0 497:7.0</t>
  </si>
  <si>
    <t>437792</t>
  </si>
  <si>
    <t>678695</t>
  </si>
  <si>
    <t>85:144.0 86:17.0 87:247.0 92:9.0 95:77.0 98:21.0 99:223.0 101:2045.0 103:1998.0 106:7.0 109:52.0 111:204.0 113:231.0 115:187.0 116:1009.0 117:2089.0 118:184.0 119:289.0 122:4.0 123:15.0 125:106.0 129:3137.0 131:1711.0 132:119.0 133:3056.0 134:198.0 135:164.0 136:15.0 142:51.0 143:866.0 145:163.0 147:12885.0 148:1600.0 149:1466.0 150:114.0 151:161.0 153:107.0 155:178.0 157:192.0 162:46.0 164:5.0 173:22.0 175:318.0 177:231.0 178:108.0 179:70.0 183:96.0 184:24.0 185:92.0 187:43.0 188:93.0 189:2706.0 190:770.0 191:17712.0 192:3435.0 193:1694.0 194:202.0 195:53.0 196:18.0 199:7.0 200:25.0 201:79.0 202:32.0 203:898.0 204:34353.0 205:6452.0 206:3109.0 207:691.0 208:69.0 210:7.0 211:7.0 215:54.0 218:124.0 220:4.0 221:418.0 222:78.0 223:47.0 225:1.0 226:1.0 227:40.0 230:83.0 231:834.0 232:169.0 233:179.0 234:13.0 235:9.0 237:2.0 240:14.0 241:14.0 252:5.0 256:11.0 257:40.0 262:25.0 265:84.0 266:58.0 269:63.0 270:19.0 273:3.0 275:1.0 276:17.0 278:22.0 279:77.0 285:8.0 287:5.0 291:540.0 292:59.0 293:33.0 303:93.0 304:51.0 305:475.0 306:89.0 307:26.0 308:50.0 315:6.0 316:54.0 317:169.0 318:91.0 319:360.0 320:181.0 321:34.0 323:17.0 325:18.0 326:26.0 327:14.0 328:2.0 329:34.0 335:59.0 342:3.0 343:31.0 344:10.0 345:242.0 346:115.0 347:84.0 350:1.0 356:28.0 357:1.0 371:1.0 372:13.0 374:4.0 376:2.0 378:26.0 383:7.0 384:13.0 385:1.0 391:10.0 393:31.0 395:4.0 396:1.0 402:6.0 406:27.0 407:9.0 408:18.0 412:1.0 413:4.0 419:8.0 420:8.0 434:26.0 435:259.0 436:121.0 437:23.0 441:9.0 447:1.0 449:4.0 452:17.0 454:5.0 461:9.0 475:3.0 481:28.0 493:9.0 496:1.0 499:16.0</t>
  </si>
  <si>
    <t>437791</t>
  </si>
  <si>
    <t>754912</t>
  </si>
  <si>
    <t>85:507.0 86:547.0 87:185.0 88:285.0 91:305.0 92:152.0 93:83.0 95:125.0 96:133.0 97:3686.0 98:1185.0 99:221.0 100:449.0 101:333.0 102:174.0 103:708.0 109:41.0 111:583.0 112:55.0 113:130.0 114:277.0 116:822.0 117:1053.0 118:38.0 121:45.0 123:17.0 124:32.0 125:704.0 126:165.0 127:9.0 128:141.0 129:176.0 130:195.0 132:61.0 137:32.0 139:568.0 140:85.0 141:7.0 142:81.0 143:103.0 144:1265.0 145:182.0 146:29.0 147:50.0 153:360.0 154:9.0 155:155.0 156:232.0 157:372.0 158:605.0 159:64.0 160:144.0 169:15.0 170:71.0 171:207.0 172:1093.0 173:190.0 174:229.0 175:17.0 183:36.0 184:37.0 185:200.0 186:356.0 187:497.0 188:63.0 199:60.0 200:93.0 201:233.0 213:477.0 214:1889.0 215:6153.0 216:1214.0 217:266.0 218:100.0 227:480.0 228:133.0 229:272.0 230:69.0 231:25.0 240:16.0 242:269.0 243:5680.0 244:1188.0 245:290.0 255:22.0 261:25.0 270:272.0 271:37.0 272:14.0 275:28.0 278:24.0 287:11.0 288:6.0 289:1.0 290:12.0 297:12.0 299:9.0 305:11.0 311:5.0 312:12.0 317:146.0 320:40.0 325:29.0 327:50.0 328:63.0 331:42.0 341:5.0 345:1205.0 346:229.0 347:44.0 348:1.0 357:1.0 360:640.0 361:228.0 362:122.0 364:2.0 384:19.0 398:10.0 444:5.0 451:6.0 491:14.0</t>
  </si>
  <si>
    <t>428330</t>
  </si>
  <si>
    <t>762332</t>
  </si>
  <si>
    <t>85:2516.0 86:55.0 97:46.0 98:48.0 99:996.0 100:27.0 103:11.0 110:86.0 111:168.0 112:113.0 113:611.0 125:113.0 127:265.0 128:15.0 138:4.0 140:13.0 141:149.0 143:47.0 154:6.0 155:90.0 168:12.0 169:82.0 197:2.0 204:193.0 241:2.0 291:13.0 360:11.0 386:2.0 410:3.0 459:2.0 460:1.0</t>
  </si>
  <si>
    <t>425495</t>
  </si>
  <si>
    <t>913088</t>
  </si>
  <si>
    <t>85:65.0 86:260.0 88:173.0 89:46.0 90:114.0 91:3.0 92:22.0 93:41.0 94:14.0 95:75.0 96:298.0 97:802.0 98:192.0 99:92.0 100:116.0 101:104.0 102:131.0 103:4364.0 104:527.0 105:175.0 107:372.0 108:123.0 109:101.0 110:2496.0 111:207.0 112:85.0 113:65.0 114:105.0 115:41.0 116:734.0 117:966.0 118:313.0 120:42.0 123:30.0 124:44.0 125:52.0 127:121.0 128:231.0 129:391.0 130:688.0 131:237.0 132:172.0 133:393.0 134:789.0 135:35.0 136:534.0 137:21.0 138:18.0 139:10.0 140:740.0 141:71.0 142:231.0 143:196.0 144:966.0 145:73.0 146:77.0 147:1307.0 148:203.0 149:292.0 151:77.0 152:112.0 154:139.0 155:60.0 156:75.0 157:35.0 158:455.0 159:99.0 160:202.0 166:18.0 168:39.0 169:53.0 170:204.0 171:6.0 172:387.0 173:261.0 174:206.0 175:3.0 176:21.0 177:61.0 181:31.0 182:6.0 183:75.0 184:370.0 185:104.0 186:641.0 187:97.0 188:182.0 189:70.0 190:22.0 193:176.0 196:11.0 197:1.0 198:116.0 199:165.0 200:254.0 201:58.0 202:70.0 204:263.0 205:299.0 206:108.0 207:71.0 208:62.0 209:23.0 210:28.0 211:10.0 212:18.0 213:208.0 214:409.0 215:98.0 216:202.0 217:338.0 218:113.0 219:25.0 220:60.0 221:8.0 225:35.0 226:30.0 227:127.0 228:2019.0 229:283.0 230:161.0 231:75.0 232:768.0 233:205.0 234:78.0 235:15.0 237:14.0 239:21.0 241:148.0 242:36.0 244:56.0 245:72.0 246:101.0 248:16.0 249:14.0 251:103.0 252:20.0 255:6.0 257:12.0 258:20.0 260:88.0 262:370.0 263:96.0 264:49.0 268:38.0 270:13.0 272:29.0 273:37.0 274:231.0 275:46.0 276:464.0 277:92.0 278:71.0 279:51.0 280:35.0 281:4.0 282:25.0 283:21.0 284:13.0 286:61.0 287:23.0 288:118.0 289:52.0 290:1897.0 291:406.0 292:224.0 293:29.0 295:31.0 297:36.0 298:29.0 301:12.0 302:65.0 303:99.0 304:1599.0 305:477.0 306:179.0 308:33.0 312:1.0 313:27.0 314:13.0 316:59.0 321:6.0 325:24.0 326:3.0 327:29.0 329:41.0 331:129.0 332:110.0 333:21.0 334:13.0 336:10.0 338:21.0 340:2.0 341:38.0 342:5.0 343:79.0 344:44.0 345:82.0 346:54.0 347:19.0 349:31.0 356:48.0 357:34.0 358:19.0 361:9.0 362:785.0 363:275.0 364:108.0 365:47.0 367:2.0 376:45.0 377:34.0 380:15.0 382:22.0 383:28.0 386:3.0 388:6.0 389:64.0 390:1233.0 391:424.0 392:224.0 393:9.0 394:9.0 396:9.0 397:1.0 399:14.0 403:2.0 404:91.0 405:19.0 407:4.0 411:3.0 412:3.0 414:25.0 415:84.0 420:55.0 421:20.0 422:9.0 427:11.0 429:13.0 434:2.0 436:15.0 441:1.0 444:3.0 445:6.0 446:2.0 447:9.0 450:42.0 451:15.0 453:30.0 455:8.0 461:15.0 462:15.0 463:17.0 466:14.0 467:3.0 472:25.0 473:19.0 474:2.0 479:10.0 482:7.0 486:14.0 492:20.0 495:31.0 497:17.0 498:6.0 500:17.0</t>
  </si>
  <si>
    <t>419655</t>
  </si>
  <si>
    <t>803124</t>
  </si>
  <si>
    <t>85:3825.0 86:391.0 87:222.0 88:37.0 93:38.0 99:1740.0 100:1497.0 101:1626.0 106:11.0 110:14.0 111:2121.0 112:595.0 113:338.0 114:35.0 117:142.0 122:34.0 127:2.0 128:424.0 129:368.0 130:22.0 142:17.0 155:1842.0 156:430.0 157:244.0 160:24.0 167:1.0 173:1027.0 174:82.0 183:29.0 187:31.0 200:27.0 201:17.0 202:90.0 211:208.0 212:3.0 228:21.0 229:134.0 230:28.0 245:15.0 264:11.0 273:21.0 281:29.0 287:13.0 318:6.0 328:9.0 331:1.0 345:3.0 348:24.0 350:10.0 351:5.0 353:7.0 363:3.0 365:23.0 367:8.0 372:8.0 379:8.0 408:12.0 412:8.0 414:10.0 419:15.0 427:4.0 442:18.0 444:8.0 457:6.0 461:17.0 465:4.0 468:18.0 476:15.0 484:21.0 487:3.0 493:24.0 499:13.0</t>
  </si>
  <si>
    <t>419631</t>
  </si>
  <si>
    <t>149</t>
  </si>
  <si>
    <t>685378</t>
  </si>
  <si>
    <t>86:26.0 87:19.0 93:561.0 103:148.0 104:735.0 105:466.0 108:13.0 118:47.0 121:473.0 122:186.0 123:104.0 125:28.0 134:137.0 143:155.0 149:12358.0 150:1037.0 151:11.0 167:29.0 174:25.0 180:4.0 182:16.0 184:6.0 185:22.0 186:31.0 188:34.0 189:14.0 205:383.0 206:28.0 207:469.0 208:111.0 209:24.0 221:1025.0 222:184.0 223:449.0 225:9.0 227:5.0 234:18.0 238:2.0 246:18.0 248:26.0 249:37.0 252:8.0 258:53.0 264:26.0 265:48.0 266:26.0 267:11.0 269:6.0 270:16.0 273:5.0 277:9.0 278:4.0 279:13.0 281:220.0 282:42.0 283:16.0 287:5.0 292:42.0 295:251.0 296:33.0 297:42.0 299:55.0 300:7.0 301:12.0 302:6.0 303:26.0 308:7.0 309:22.0 312:20.0 320:1.0 323:17.0 327:5.0 332:20.0 334:23.0 337:26.0 340:7.0 341:75.0 348:26.0 349:14.0 350:6.0 353:46.0 355:36.0 357:8.0 363:21.0 369:58.0 370:3.0 384:1.0 386:7.0 391:6.0 393:9.0 397:4.0 399:14.0 403:1.0 407:7.0 414:7.0 420:6.0 426:41.0 428:21.0 431:7.0 435:19.0 437:16.0 439:11.0 448:9.0 449:7.0 450:14.0 454:3.0 455:1.0 461:19.0 469:2.0 470:48.0 475:20.0 477:23.0 480:26.0 482:16.0 484:1.0 494:26.0 500:6.0</t>
  </si>
  <si>
    <t>409349</t>
  </si>
  <si>
    <t>98</t>
  </si>
  <si>
    <t>762401</t>
  </si>
  <si>
    <t>85:3462.0 86:203.0 87:982.0 88:66.0 89:3.0 90:1.0 91:686.0 92:110.0 93:1035.0 94:781.0 95:3843.0 96:5531.0 97:7386.0 98:6297.0 99:2264.0 100:642.0 101:1477.0 102:131.0 104:4.0 105:375.0 107:921.0 108:539.0 109:2279.0 110:2847.0 111:3720.0 112:1453.0 113:1510.0 114:1172.0 115:685.0 116:140.0 117:23.0 118:1.0 119:621.0 120:171.0 121:958.0 122:332.0 123:2257.0 124:1226.0 125:1471.0 126:307.0 127:1379.0 128:238.0 129:886.0 131:2.0 133:772.0 134:373.0 135:707.0 136:250.0 137:1482.0 138:1011.0 139:823.0 140:209.0 141:618.0 142:89.0 143:249.0 144:51.0 145:2.0 147:96.0 148:301.0 149:288.0 150:132.0 151:1056.0 152:1684.0 153:658.0 154:188.0 155:441.0 156:47.0 157:141.0 158:5.0 159:3.0 161:309.0 162:31.0 163:35.0 164:73.0 165:639.0 166:316.0 167:140.0 168:119.0 169:255.0 170:101.0 171:111.0 172:20.0 173:19.0 175:121.0 176:115.0 177:40.0 178:50.0 179:436.0 180:86.0 181:25.0 182:13.0 183:306.0 184:16.0 185:29.0 188:1.0 189:29.0 191:2.0 192:300.0 193:268.0 194:685.0 195:97.0 196:39.0 199:2.0 205:2.0 206:1.0 207:44.0 211:39.0 217:238.0 218:125.0 219:143.0 220:1.0 221:42.0 223:61.0 227:8.0 228:2.0 231:3.0 232:1.0 235:69.0 236:910.0 237:1198.0 238:160.0 239:32.0 240:12.0 241:26.0 243:1.0 247:1.0 252:37.0 253:7.0 255:61.0 256:14.0 261:3.0 262:2.0 266:1.0 269:23.0 270:41.0 274:7.0 281:19.0 282:2.0 286:1.0 289:1.0 290:2.0 296:53.0 297:2.0 299:12.0 307:1.0 309:1.0 310:106.0 311:153.0 315:10.0 319:1.0 320:1.0 323:9.0 326:1.0 332:10.0 334:2.0 343:46.0 348:15.0 350:4.0 353:3.0 361:14.0 371:8.0 375:1.0 382:2.0 383:1.0 400:34.0 401:51.0 417:5.0 448:2.0 452:6.0 456:22.0</t>
  </si>
  <si>
    <t>408731</t>
  </si>
  <si>
    <t>97</t>
  </si>
  <si>
    <t>397310</t>
  </si>
  <si>
    <t>85:1205.0 86:491.0 87:1740.0 88:107.0 89:51.0 90:17.0 92:6.0 95:774.0 96:449.0 97:13904.0 98:1185.0 99:467.0 100:163.0 103:246.0 104:5.0 106:5.0 108:56.0 109:2986.0 110:450.0 111:2737.0 112:292.0 113:1060.0 114:814.0 115:10737.0 116:786.0 118:39.0 125:5.0 127:6891.0 128:2047.0 129:3476.0 130:179.0 131:347.0 133:3.0 141:3.0 144:10.0 145:9046.0 146:811.0 148:21.0 149:2.0 150:1.0 157:37.0 161:2.0 166:2.0 167:125.0 168:2.0 169:23.0 173:65.0 182:51.0 184:15.0 187:74.0 188:5.0 199:13.0 201:263.0 205:1.0 206:6.0 207:8.0 210:1.0 211:14.0 213:3.0 214:1.0 216:1.0 218:2.0 219:1.0 240:3.0 241:1409.0 242:271.0 243:56.0 250:1.0 255:35.0 256:218.0 257:6.0 299:51.0 306:4.0 313:1.0 328:1.0 335:1.0 338:2.0 349:8.0 363:1.0 366:1.0 379:1.0 397:2.0 441:1.0 451:1.0 456:1.0 459:2.0 464:1.0 471:2.0 480:1.0 489:4.0 492:2.0 495:1.0 497:2.0</t>
  </si>
  <si>
    <t>408490</t>
  </si>
  <si>
    <t>185</t>
  </si>
  <si>
    <t>968624</t>
  </si>
  <si>
    <t>85:164.0 91:37.0 97:115.0 98:305.0 99:37.0 112:520.0 113:88.0 115:1.0 125:40.0 138:25.0 139:155.0 142:4.0 143:109.0 158:1.0 185:1285.0 186:155.0 207:190.0 208:161.0 209:12.0 281:75.0 282:13.0 283:11.0 284:8.0 342:24.0 356:14.0</t>
  </si>
  <si>
    <t>404568</t>
  </si>
  <si>
    <t>596874</t>
  </si>
  <si>
    <t>85:583.0 86:706.0 87:116.0 88:46.0 95:21.0 97:11.0 98:487.0 99:2288.0 100:15029.0 101:1376.0 102:726.0 103:40.0 106:2.0 111:462.0 112:73.0 113:126.0 114:272.0 115:142.0 116:128.0 125:33.0 126:322.0 127:354.0 128:7.0 129:102.0 130:534.0 131:248.0 132:186.0 139:45.0 140:20.0 141:529.0 142:105.0 143:137.0 144:75.0 147:295.0 155:813.0 156:119.0 157:836.0 158:377.0 159:153.0 168:179.0 169:95.0 170:45.0 171:12797.0 172:2471.0 173:1069.0 174:410.0 176:3.0 182:107.0 185:79.0 186:3812.0 187:751.0 188:1230.0 189:285.0 190:88.0 193:14.0 197:68.0 198:807.0 199:168.0 200:62.0 207:3.0 212:28.0 213:171.0 214:306.0 215:113.0 216:4.0 217:240.0 221:8.0 224:15.0 225:57.0 226:153.0 227:51.0 228:39.0 229:119.0 231:9.0 238:5.0 240:28.0 241:7.0 242:152.0 243:7429.0 244:1581.0 245:595.0 246:50.0 248:2.0 249:1.0 251:1.0 253:2.0 259:1.0 262:1.0 265:10.0 266:1.0 267:195.0 268:14.0 269:85.0 271:13.0 276:3.0 280:22.0 287:11.0 292:231.0 293:28.0 305:34.0 307:20.0 309:16.0 321:2.0 323:11.0 333:17.0 341:642.0 342:133.0 343:71.0 355:47.0 356:21.0 357:2.0 358:1.0 384:13.0 400:1.0 409:1.0 412:1.0 416:31.0 419:16.0 426:1.0 427:2.0 440:4.0 443:3.0 488:3.0 489:1.0 496:18.0</t>
  </si>
  <si>
    <t>402237</t>
  </si>
  <si>
    <t>302264</t>
  </si>
  <si>
    <t>85:2637.0 86:1767.0 87:297.0 89:13214.0 90:1027.0 91:782.0 93:210.0 97:199.0 98:709.0 99:1262.0 100:672.0 101:97.0 103:1.0 104:5.0 105:144.0 106:1.0 110:3056.0 111:110.0 112:344.0 113:4243.0 114:2662.0 115:2018.0 116:113.0 117:317.0 120:1.0 123:22.0 126:594.0 127:300.0 128:525.0 129:1855.0 130:73.0 131:1353.0 132:8.0 136:1.0 140:756.0 141:501.0 142:229.0 143:38.0 144:48.0 151:1.0 153:5.0 154:95.0 156:562.0 157:212.0 158:152.0 160:115.0 166:210.0 167:6.0 168:108.0 171:80.0 172:2074.0 173:315.0 177:35.0 181:18.0 184:68.0 189:3977.0 190:501.0 197:23.0 200:3838.0 201:553.0 202:69.0 203:1413.0 204:162.0 216:3584.0 217:396.0 227:29.0 228:3.0 248:1.0 261:51.0 262:2.0 263:5.0 264:3.0 274:1.0 276:35.0 315:1.0 334:1.0 372:2.0 410:1.0</t>
  </si>
  <si>
    <t>599923</t>
  </si>
  <si>
    <t>85:410.0 86:94.0 87:911.0 88:77.0 89:5382.0 90:311.0 91:434.0 92:102.0 94:206.0 96:246.0 97:320.0 98:442.0 99:1436.0 101:3728.0 102:151.0 103:10860.0 104:455.0 107:188.0 109:165.0 110:94.0 111:379.0 112:40.0 113:1363.0 116:6296.0 117:11667.0 118:1720.0 119:1844.0 121:60.0 122:23.0 123:40.0 125:67.0 126:1067.0 127:1728.0 129:11303.0 130:2680.0 131:5744.0 132:416.0 133:24573.0 134:3553.0 135:1682.0 139:1088.0 141:408.0 142:518.0 143:2515.0 145:545.0 146:4249.0 147:24532.0 148:2163.0 149:4354.0 150:411.0 152:364.0 153:270.0 155:2712.0 157:850.0 159:1199.0 160:436.0 161:530.0 163:569.0 164:363.0 165:233.0 167:369.0 169:840.0 170:372.0 171:647.0 172:639.0 173:884.0 174:255.0 175:6476.0 176:903.0 177:1099.0 179:149.0 181:59.0 182:20.0 183:161.0 184:35.0 186:263.0 187:156.0 188:506.0 189:4051.0 190:1617.0 191:3530.0 192:718.0 193:373.0 194:152.0 196:213.0 199:143.0 201:100.0 203:2541.0 204:42349.0 205:12498.0 206:4748.0 207:1063.0 208:252.0 212:147.0 213:107.0 215:469.0 217:18779.0 218:3548.0 219:3312.0 220:437.0 221:305.0 223:323.0 224:87.0 225:74.0 226:93.0 227:139.0 228:362.0 229:822.0 230:1353.0 231:1133.0 232:131.0 233:530.0 235:75.0 239:17.0 240:21.0 241:2.0 242:57.0 243:906.0 244:181.0 245:765.0 246:333.0 247:950.0 248:25.0 255:39.0 256:212.0 257:162.0 258:177.0 259:19.0 261:46.0 262:157.0 271:418.0 272:157.0 273:338.0 275:205.0 276:175.0 277:613.0 279:53.0 287:423.0 288:259.0 289:250.0 290:516.0 293:29.0 295:25.0 301:167.0 302:181.0 305:558.0 306:174.0 307:942.0 308:207.0 309:87.0 310:130.0 317:761.0 318:265.0 319:255.0 320:6.0 321:213.0 322:95.0 329:27.0 332:208.0 333:41.0 337:26.0 344:169.0 345:205.0 347:241.0 349:96.0 351:74.0 357:4.0 359:26.0 361:263.0 362:214.0 363:35.0 364:41.0 367:13.0 378:139.0 389:52.0 406:8.0 409:26.0 435:139.0 461:39.0 466:21.0 467:17.0 472:13.0 475:68.0</t>
  </si>
  <si>
    <t>393049</t>
  </si>
  <si>
    <t>332</t>
  </si>
  <si>
    <t>990830</t>
  </si>
  <si>
    <t>85:114.0 87:7.0 88:47.0 89:400.0 91:158.0 92:86.0 95:232.0 96:96.0 97:115.0 98:31.0 99:196.0 100:14.0 101:596.0 102:104.0 103:1578.0 104:96.0 105:249.0 111:163.0 112:48.0 113:177.0 114:109.0 115:309.0 116:359.0 117:3007.0 118:331.0 119:95.0 121:35.0 123:50.0 125:16.0 127:114.0 128:48.0 129:1952.0 130:332.0 131:667.0 132:82.0 133:2612.0 134:182.0 135:159.0 136:64.0 140:18.0 141:218.0 142:276.0 143:2554.0 144:303.0 145:231.0 146:32.0 147:10632.0 148:1402.0 149:1634.0 150:248.0 151:154.0 153:189.0 155:43.0 156:121.0 157:332.0 158:120.0 159:76.0 160:56.0 161:108.0 163:88.0 165:39.0 167:123.0 169:4473.0 170:765.0 171:379.0 172:51.0 173:181.0 174:219.0 175:115.0 176:40.0 178:39.0 179:307.0 180:83.0 181:8.0 182:39.0 183:114.0 184:10.0 185:156.0 186:37.0 187:170.0 188:14.0 189:651.0 190:152.0 191:601.0 192:189.0 194:64.0 195:185.0 197:189.0 199:77.0 200:22.0 201:198.0 203:171.0 204:894.0 205:1675.0 206:308.0 207:462.0 208:77.0 210:49.0 214:15.0 215:178.0 216:129.0 217:3070.0 218:1184.0 219:688.0 220:40.0 221:458.0 222:50.0 223:42.0 229:171.0 230:17.0 231:239.0 232:6.0 233:77.0 235:13.0 239:26.0 241:215.0 243:422.0 244:265.0 245:450.0 246:31.0 251:85.0 253:70.0 255:58.0 257:1903.0 258:398.0 259:324.0 260:679.0 261:190.0 262:35.0 265:39.0 268:24.0 269:56.0 270:54.0 271:17.0 274:14.0 281:240.0 282:73.0 283:46.0 285:347.0 286:50.0 287:37.0 291:64.0 292:10.0 297:31.0 298:3.0 303:26.0 304:23.0 305:64.0 306:43.0 307:6.0 311:7.0 313:57.0 318:53.0 319:153.0 320:77.0 325:25.0 327:14.0 329:34.0 331:416.0 332:4510.0 333:1665.0 334:802.0 335:244.0 336:37.0 337:20.0 343:77.0 345:222.0 346:109.0 347:232.0 348:14.0 351:15.0 355:91.0 356:46.0 357:47.0 359:534.0 360:161.0 361:789.0 362:237.0 363:76.0 373:229.0 374:1361.0 375:2659.0 376:869.0 377:310.0 378:81.0 379:22.0 388:18.0 397:7.0 400:12.0 401:22.0 404:9.0 412:24.0 427:5.0 429:30.0 431:9.0 434:1.0 435:5.0 436:2.0 448:26.0 449:73.0 450:14.0 451:329.0 452:134.0 463:22.0 464:570.0 465:354.0 466:186.0 467:35.0 489:21.0 490:5.0</t>
  </si>
  <si>
    <t>386180</t>
  </si>
  <si>
    <t>503211</t>
  </si>
  <si>
    <t>86:358.0 90:71.0 91:2735.0 92:307.0 93:186.0 94:15.0 97:64.0 98:157.0 99:42299.0 100:3498.0 101:358.0 102:520.0 103:4436.0 104:354.0 105:101.0 114:119.0 115:2161.0 116:91.0 118:550.0 119:282.0 120:8256.0 121:617.0 125:3.0 127:265.0 128:33.0 130:2264.0 131:593.0 132:6.0 134:30.0 142:64.0 143:1025.0 144:91.0 145:238.0 146:3431.0 155:369.0 156:123.0 158:119.0 171:490.0 172:46.0 173:322.0 174:69.0 176:20.0 177:38.0 178:15.0 183:129.0 187:4.0 194:19.0 201:694.0 202:73.0 204:154.0 213:8.0 214:51.0 222:133.0 223:13.0 224:15.0 226:6.0 227:60.0 228:5.0 229:27.0 238:12.0 245:3.0 255:10.0 256:42.0 260:4.0 262:1.0 285:3.0 286:2.0 297:17.0 298:8.0 301:15.0 311:7.0 313:18.0 314:84.0 315:33.0 320:19.0 323:7.0 329:171.0 330:54.0 331:36.0 340:10.0 341:10.0 342:3.0 352:3.0 353:28.0 357:6.0 364:21.0 367:12.0 370:16.0 372:8.0 373:8.0 381:31.0 385:7.0 388:8.0 391:1.0 398:27.0 410:17.0 412:9.0 414:5.0 419:13.0 428:15.0 430:7.0 433:9.0 446:10.0 449:16.0 453:17.0 455:8.0 460:2.0 463:7.0 465:3.0 469:13.0 473:2.0 478:3.0 484:5.0 488:15.0 493:36.0 495:1.0 497:11.0</t>
  </si>
  <si>
    <t>368152</t>
  </si>
  <si>
    <t>686195</t>
  </si>
  <si>
    <t>85:78.0 86:645.0 87:149.0 88:688.0 89:609.0 90:887.0 91:370.0 92:2.0 93:174.0 95:145.0 98:43.0 99:575.0 100:712.0 101:877.0 102:274.0 103:1564.0 104:115.0 106:109.0 107:363.0 108:114.0 109:111.0 110:165.0 111:555.0 112:330.0 113:342.0 114:466.0 115:192.0 116:190.0 117:591.0 118:194.0 119:75.0 124:35.0 126:12.0 127:176.0 128:47.0 129:768.0 130:559.0 131:676.0 132:171.0 133:947.0 134:553.0 137:55.0 139:299.0 140:112.0 142:433.0 143:302.0 144:320.0 145:521.0 147:1836.0 149:330.0 150:192.0 152:96.0 153:248.0 154:92.0 155:410.0 156:798.0 157:19.0 158:137.0 159:47.0 160:23.0 161:13.0 163:8.0 167:168.0 168:172.0 169:465.0 170:110.0 171:60.0 172:119.0 173:51.0 174:110.0 175:1116.0 176:335.0 177:295.0 178:56.0 179:52.0 180:41.0 181:72.0 182:165.0 183:3911.0 184:1189.0 185:326.0 186:118.0 187:313.0 188:170.0 189:534.0 190:192.0 191:1077.0 192:214.0 193:114.0 194:16.0 195:108.0 196:151.0 197:4.0 198:17.0 199:70.0 200:75.0 203:74.0 204:2918.0 205:623.0 206:221.0 207:48.0 208:82.0 209:15.0 210:48.0 211:88.0 212:45.0 213:146.0 214:115.0 215:158.0 217:612.0 218:286.0 219:545.0 220:140.0 222:105.0 223:56.0 224:10.0 227:41.0 228:156.0 229:76.0 230:55.0 231:68.0 232:55.0 233:8.0 234:222.0 235:18.0 240:7.0 242:101.0 243:116.0 244:191.0 246:140.0 247:66.0 249:17.0 250:71.0 253:3.0 254:72.0 255:6.0 256:193.0 257:147.0 258:69.0 259:17.0 260:6.0 261:20.0 268:24.0 269:72.0 271:22.0 272:366.0 273:118.0 274:107.0 275:55.0 276:55.0 280:21.0 283:48.0 284:44.0 285:106.0 286:73.0 287:14.0 288:15.0 290:27.0 292:86.0 294:13.0 298:28.0 299:20.0 300:32.0 301:4326.0 302:1235.0 303:624.0 304:116.0 305:143.0 306:146.0 307:6.0 308:23.0 312:19.0 313:189.0 314:48.0 315:4.0 319:80.0 320:154.0 321:68.0 322:59.0 323:35.0 326:64.0 329:31.0 330:16.0 331:22.0 333:13.0 334:28.0 336:5.0 337:34.0 338:18.0 340:6.0 341:26.0 343:15.0 345:36.0 346:49.0 347:31.0 348:16.0 349:34.0 350:18.0 351:17.0 352:5.0 353:7.0 354:16.0 357:14.0 360:2.0 362:18.0 363:15.0 364:59.0 365:25.0 369:3.0 370:20.0 372:16.0 375:52.0 376:36.0 377:27.0 378:32.0 380:19.0 381:24.0 385:15.0 386:52.0 387:35.0 392:47.0 393:66.0 394:15.0 395:7.0 397:15.0 398:34.0 399:13.0 400:11.0 403:53.0 404:14.0 405:26.0 406:29.0 408:14.0 410:11.0 411:39.0 413:15.0 414:6.0 415:11.0 416:8.0 419:21.0 420:36.0 422:7.0 424:5.0 428:16.0 430:10.0 433:28.0 435:27.0 436:15.0 438:42.0 439:13.0 440:9.0 441:9.0 443:8.0 444:12.0 445:21.0 447:20.0 449:6.0 450:35.0 451:6.0 452:1.0 454:16.0 455:12.0 456:9.0 458:15.0 459:13.0 460:4.0 461:3.0 462:78.0 463:54.0 464:23.0 465:39.0 466:31.0 467:7.0 469:17.0 470:33.0 471:11.0 472:37.0 474:33.0 477:1.0 478:14.0 480:8.0 481:12.0 482:12.0 483:4.0 484:21.0 485:10.0 486:31.0 490:6.0 491:30.0 493:16.0 496:12.0 497:23.0 498:11.0 499:7.0</t>
  </si>
  <si>
    <t>367991</t>
  </si>
  <si>
    <t>188</t>
  </si>
  <si>
    <t>525157</t>
  </si>
  <si>
    <t>85:2320.0 86:40407.0 87:5620.0 88:2773.0 89:86.0 90:273.0 92:815.0 93:125.0 95:361.0 98:2486.0 99:2501.0 100:295431.0 101:29912.0 102:12519.0 103:1728.0 104:176.0 105:673.0 106:288.0 108:9.0 109:23.0 112:511.0 113:5168.0 114:44792.0 115:20737.0 116:15425.0 117:5456.0 118:1463.0 119:2952.0 120:692.0 121:593.0 122:5007.0 123:317.0 124:416.0 127:7.0 128:217.0 129:1752.0 130:23868.0 131:10069.0 132:7041.0 133:19637.0 135:2956.0 136:1122.0 137:1418.0 138:126.0 139:43.0 140:380.0 141:451.0 142:730.0 143:6283.0 144:1065.0 145:479.0 146:8050.0 147:70015.0 148:12258.0 149:7089.0 150:760.0 151:309.0 152:150.0 153:48.0 156:4761.0 157:1474.0 158:2255.0 159:573.0 160:2128.0 161:611.0 162:148.0 164:242.0 165:31.0 168:111.0 169:2.0 170:295.0 171:401.0 172:35503.0 173:6888.0 174:56254.0 175:10503.0 176:16035.0 177:2631.0 178:1045.0 179:208.0 180:152.0 182:168.0 183:55.0 185:148.0 186:77.0 187:4619.0 188:195073.0 189:39005.0 190:18472.0 191:2287.0 192:244.0 194:1149.0 195:245.0 196:125.0 198:4.0 199:386.0 201:180.0 202:74.0 204:1678.0 206:681.0 209:1947.0 210:556.0 211:584.0 212:23.0 213:36.0 214:29.0 215:73.0 216:182.0 217:94.0 219:312.0 220:1410.0 221:403.0 222:861.0 223:55.0 224:56.0 225:95.0 226:56.0 227:2.0 228:99.0 229:108.0 230:147.0 232:44.0 234:87.0 236:93.0 237:152.0 238:11.0 240:43.0 241:43.0 248:4629.0 249:1056.0 250:518.0 251:48.0 252:5.0 255:2.0 256:114.0 257:68.0 258:3.0 262:21.0 263:15.0 267:23.0 268:46.0 270:1.0 274:1.0 275:31.0 277:11.0 279:71.0 280:17.0 284:5.0 286:2.0 293:30.0 295:55.0 296:19.0 298:2.0 304:4.0 308:76.0 309:125.0 310:7480.0 311:1957.0 312:1302.0 313:283.0 315:338.0 316:123.0 317:31.0 324:2.0 325:2.0 329:267.0 330:452.0 332:5.0 333:9.0 335:1.0 341:1.0 344:60.0 346:43.0 355:57.0 371:1.0 373:41.0 375:3.0 376:10.0 377:15.0 378:1.0 388:1.0 394:2.0 395:13.0 403:23.0 404:1.0 406:7.0 419:16.0 422:5.0 430:4.0 432:1.0 437:1.0 445:2.0 460:7.0 461:2.0 463:16.0 473:6.0 475:12.0 478:70.0 481:17.0 482:1.0 485:8.0 486:30.0 492:1.0 495:1.0 499:2.0</t>
  </si>
  <si>
    <t>367932</t>
  </si>
  <si>
    <t>170</t>
  </si>
  <si>
    <t>380080</t>
  </si>
  <si>
    <t>85:5005.0 86:824.0 88:890.0 89:3967.0 90:552.0 91:1145.0 92:159.0 99:553.0 100:1523.0 101:2170.0 103:1556.0 104:1506.0 105:423.0 109:1107.0 110:9992.0 111:1066.0 112:263.0 115:747.0 116:1914.0 117:899.0 118:916.0 119:1660.0 120:490.0 122:31.0 126:122.0 127:844.0 128:659.0 136:691.0 137:194.0 139:207.0 140:115.0 141:64.0 143:351.0 144:102.0 146:449.0 147:2005.0 152:126.0 153:25.0 154:68.0 156:309.0 158:86.0 159:5413.0 160:680.0 161:111.0 164:37.0 166:42.0 168:37.0 169:56.0 170:7227.0 171:531.0 172:112.0 174:34.0 178:7.0 180:521.0 183:72.0 184:1206.0 186:527.0 187:146.0 189:60.0 198:551.0 199:134.0 200:507.0 201:221.0 204:11.0 205:182.0 216:12.0 221:57.0 226:272.0 228:61.0 244:48.0 248:18.0 254:254.0 279:29.0 288:5.0 299:21.0 309:3.0 337:31.0 341:28.0 345:6.0 374:3.0 379:21.0 396:3.0 397:15.0 400:14.0 408:4.0 435:4.0 437:20.0 463:20.0 499:18.0</t>
  </si>
  <si>
    <t>359447</t>
  </si>
  <si>
    <t>905449</t>
  </si>
  <si>
    <t>85:1413.0 86:104.0 91:361.0 95:504.0 96:6.0 97:1305.0 98:76.0 99:737.0 101:132.0 103:807.0 107:77.0 109:187.0 110:55.0 111:487.0 112:127.0 113:451.0 115:20.0 117:32.0 123:161.0 124:2.0 125:338.0 126:49.0 127:44.0 129:521.0 130:6.0 137:23.0 139:32.0 141:145.0 142:5.0 143:55.0 144:271.0 145:31.0 153:3.0 155:63.0 157:594.0 158:122.0 159:3172.0 160:379.0 161:79.0 163:61.0 165:51.0 169:96.0 170:36.0 187:2073.0 188:385.0 189:31.0 193:41.0 197:35.0 208:100.0 209:36.0 221:338.0 222:19.0 223:10.0 233:52.0 238:19.0 253:11.0 265:40.0 267:32.0 281:11.0 295:15.0 299:33.0 311:120.0 312:20.0 341:22.0 346:3.0 356:28.0 367:313.0 368:146.0 369:26.0 396:2.0 429:20.0 457:59.0 490:1.0</t>
  </si>
  <si>
    <t>356957</t>
  </si>
  <si>
    <t>692437</t>
  </si>
  <si>
    <t>85:685.0 86:44.0 87:1016.0 88:11.0 89:92.0 93:67.0 94:27.0 95:507.0 96:9.0 97:822.0 98:501.0 99:135.0 101:1135.0 102:56.0 103:65.0 104:3.0 107:114.0 109:135.0 110:57.0 111:263.0 112:126.0 113:35.0 115:301.0 116:614.0 117:249.0 118:27.0 121:47.0 123:47.0 125:29.0 126:39.0 128:13.0 129:1389.0 130:211.0 134:234.0 143:229.0 144:50.0 145:3.0 147:57.0 157:84.0 158:42.0 159:1.0 160:6.0 167:14.0 168:14.0 171:183.0 172:13.0 185:636.0 186:14.0 187:23.0 191:18.0 199:46.0 200:29.0 209:51.0 211:576.0 212:93.0 213:16.0 216:4.0 218:7.0 222:6.0 227:28.0 228:214.0 229:1103.0 230:185.0 231:15.0 235:11.0 236:5.0 241:35.0 242:28.0 243:22.0 245:5.0 249:11.0 255:10.0 268:27.0 273:10.0 274:8.0 275:15.0 284:68.0 289:10.0 301:15.0 303:2.0 305:16.0 314:10.0 315:3.0 317:6.0 324:19.0 327:15.0 334:6.0 343:18.0 345:11.0 347:12.0 351:2.0 354:11.0 362:2.0 364:22.0 365:3.0 368:10.0 383:24.0 400:15.0 416:13.0 428:4.0 430:19.0 431:16.0 434:5.0 436:23.0 438:10.0 440:5.0 443:4.0 447:14.0 457:8.0 469:4.0 474:9.0 478:1.0 479:8.0 480:4.0 485:10.0 486:10.0 487:20.0 495:14.0 499:19.0 500:6.0</t>
  </si>
  <si>
    <t>356938</t>
  </si>
  <si>
    <t>895137</t>
  </si>
  <si>
    <t>85:704.0 86:17.0 88:21.0 89:108.0 91:875.0 93:68.0 94:2.0 95:23.0 96:80.0 99:210.0 103:85.0 105:616.0 106:37.0 107:156.0 112:30.0 114:17.0 115:383.0 116:138.0 117:268.0 118:66.0 119:852.0 120:26.0 121:198.0 122:8.0 123:7.0 124:17.0 125:54.0 126:32.0 127:10.0 128:381.0 129:378.0 131:451.0 132:1.0 133:750.0 135:236.0 136:17.0 139:51.0 141:302.0 142:101.0 143:221.0 144:68.0 145:399.0 146:105.0 147:2281.0 148:2.0 149:321.0 150:32.0 151:186.0 152:52.0 153:101.0 155:171.0 156:3.0 157:71.0 158:66.0 159:250.0 160:91.0 161:571.0 162:77.0 163:562.0 164:47.0 165:243.0 166:4.0 168:19.0 169:125.0 170:28.0 171:65.0 173:398.0 174:56.0 175:989.0 176:201.0 177:648.0 178:239.0 179:778.0 180:87.0 181:28.0 182:9.0 183:68.0 184:16.0 185:10.0 187:185.0 188:61.0 189:1159.0 190:287.0 191:1663.0 192:308.0 193:390.0 194:58.0 195:40.0 197:57.0 199:13.0 201:147.0 202:113.0 203:795.0 204:212.0 205:1071.0 206:262.0 207:1641.0 208:415.0 209:249.0 210:19.0 211:13.0 213:26.0 214:24.0 215:170.0 216:72.0 217:496.0 218:420.0 219:1855.0 220:463.0 221:239.0 222:48.0 223:68.0 224:27.0 225:2.0 226:27.0 227:10.0 229:134.0 230:16.0 231:384.0 232:131.0 233:411.0 234:271.0 235:680.0 236:129.0 237:116.0 238:14.0 239:25.0 240:26.0 241:33.0 242:3.0 243:31.0 244:9.0 245:124.0 246:34.0 247:4160.0 248:1059.0 249:584.0 250:481.0 251:139.0 252:43.0 253:53.0 254:55.0 255:17.0 256:45.0 257:15.0 258:17.0 261:177.0 262:137.0 263:838.0 264:184.0 265:93.0 266:2.0 267:32.0 268:8.0 271:3.0 275:21.0 276:23.0 277:30.0 278:28.0 279:52.0 280:34.0 281:69.0 282:86.0 283:53.0 288:29.0 289:38.0 290:34.0 291:53.0 292:71.0 293:96.0 294:20.0 295:15.0 296:10.0 297:73.0 298:8.0 300:7.0 304:42.0 305:7.0 306:26.0 307:66.0 308:21.0 309:162.0 310:81.0 311:213.0 312:23.0 315:9.0 319:18.0 321:16.0 323:45.0 325:120.0 326:39.0 327:39.0 332:8.0 333:20.0 334:8.0 335:26.0 336:50.0 337:29.0 338:46.0 339:35.0 341:7.0 342:17.0 343:26.0 349:461.0 350:84.0 351:81.0 352:28.0 353:244.0 354:98.0 355:59.0 357:4.0 361:26.0 363:10.0 365:31.0 366:14.0 367:275.0 368:136.0 369:8.0 372:6.0 373:1.0 375:12.0 376:23.0 379:33.0 381:100.0 382:117.0 383:145.0 384:50.0 391:2.0 393:17.0 394:15.0 395:17.0 397:6.0 399:44.0 400:38.0 403:21.0 409:120.0 410:54.0 411:4.0 417:4.0 422:7.0 423:140.0 424:93.0 425:41.0 426:1.0 427:10.0 439:23.0 440:31.0 442:4.0 444:4.0 453:10.0 454:189.0 455:2561.0 456:1492.0 457:787.0 458:175.0 459:4.0 479:32.0 482:10.0 483:391.0 484:272.0 485:141.0 486:47.0 490:9.0 492:10.0 493:5.0 495:18.0 497:121.0 498:134.0 499:21.0 500:2.0</t>
  </si>
  <si>
    <t>352849</t>
  </si>
  <si>
    <t>772634</t>
  </si>
  <si>
    <t>85:400.0 86:85.0 87:8.0 89:78.0 91:46.0 92:20.0 93:74.0 97:86.0 98:138.0 99:281.0 100:266.0 101:227.0 102:94.0 103:621.0 104:65.0 105:330.0 106:20.0 107:157.0 109:1350.0 110:106.0 111:642.0 112:101.0 113:729.0 114:160.0 115:137.0 116:256.0 117:138.0 118:52.0 119:297.0 120:84.0 121:65.0 123:49.0 124:80.0 125:166.0 127:540.0 128:141.0 129:3275.0 130:524.0 131:905.0 132:127.0 133:4023.0 134:650.0 135:706.0 136:40.0 137:422.0 138:43.0 139:226.0 140:246.0 141:213.0 142:613.0 143:1153.0 144:186.0 145:47.0 147:9172.0 148:1290.0 149:929.0 151:325.0 152:230.0 153:671.0 154:276.0 155:968.0 156:1072.0 157:325.0 158:59.0 159:87.0 161:97.0 163:41.0 165:56.0 166:26.0 167:255.0 168:113.0 169:700.0 170:101.0 171:137.0 172:40.0 173:32.0 174:29.0 175:54.0 177:45.0 178:45.0 179:248.0 180:184.0 181:1280.0 182:245.0 183:649.0 184:71.0 185:97.0 186:13.0 187:25.0 188:95.0 189:325.0 190:387.0 191:2282.0 192:430.0 193:629.0 194:112.0 195:458.0 196:181.0 197:388.0 198:10.0 199:135.0 203:62.0 204:11.0 205:107.0 206:38.0 207:785.0 208:180.0 209:139.0 210:25.0 211:6020.0 212:1137.0 213:732.0 214:155.0 215:61.0 216:56.0 217:1258.0 218:333.0 219:70.0 220:21.0 221:125.0 222:56.0 223:60.0 225:765.0 226:204.0 227:6217.0 228:1261.0 229:620.0 230:469.0 231:174.0 232:69.0 236:15.0 237:12.0 239:960.0 240:216.0 241:382.0 242:860.0 243:2923.0 244:686.0 245:420.0 246:65.0 249:1.0 251:15.0 253:86.0 254:121.0 255:1408.0 256:330.0 257:385.0 258:55.0 259:67.0 260:22.0 266:23.0 267:102.0 268:161.0 269:282.0 270:642.0 271:944.0 272:294.0 273:160.0 274:35.0 277:26.0 278:18.0 280:101.0 281:205.0 282:31.0 283:82.0 285:575.0 286:91.0 287:121.0 288:31.0 292:58.0 293:15.0 297:27.0 298:92.0 299:4581.0 300:1334.0 301:872.0 302:176.0 303:1.0 304:25.0 305:329.0 306:168.0 307:74.0 308:363.0 309:72.0 313:163.0 314:145.0 315:2261.0 316:614.0 317:610.0 318:581.0 319:138.0 320:18.0 321:42.0 323:36.0 325:30.0 326:2.0 327:119.0 328:18.0 329:50.0 331:158.0 332:152.0 333:55.0 334:21.0 337:31.0 341:112.0 342:2447.0 343:1241.0 344:597.0 345:340.0 346:101.0 347:66.0 348:24.0 349:17.0 352:18.0 353:31.0 357:46.0 359:23.0 361:3.0 362:22.0 367:144.0 368:40.0 369:581.0 370:224.0 371:108.0 372:75.0 373:358.0 374:82.0 375:108.0 377:26.0 380:14.0 381:40.0 382:23.0 383:163.0 384:20.0 385:7.0 386:36.0 387:201.0 388:37.0 389:148.0 390:30.0 391:61.0 392:27.0 394:236.0 395:45.0 396:105.0 397:18.0 398:570.0 399:148.0 400:20.0 401:13.0 405:16.0 407:360.0 408:178.0 409:87.0 410:10.0 412:56.0 414:1.0 417:77.0 421:32.0 422:691.0 423:258.0 424:122.0 426:22.0 427:12.0 430:44.0 431:36.0 432:98.0 433:93.0 434:32.0 435:5.0 442:17.0 454:14.0 456:3.0 458:15.0 461:6.0 464:31.0 465:47.0 467:16.0 469:38.0 470:22.0 471:45.0 473:7.0 481:20.0 482:23.0 483:5.0 497:156.0 498:102.0 499:35.0 500:2.0</t>
  </si>
  <si>
    <t>256</t>
  </si>
  <si>
    <t>621413</t>
  </si>
  <si>
    <t>85:775.0 86:491.0 87:445.0 88:147.0 89:52.0 90:175.0 91:51.0 92:256.0 93:896.0 94:30.0 95:458.0 96:183.0 97:189.0 98:370.0 99:1567.0 100:1410.0 101:827.0 102:346.0 103:1700.0 104:45.0 105:142.0 107:367.0 108:78.0 109:49.0 110:158.0 111:119.0 112:40.0 113:242.0 114:457.0 115:892.0 116:366.0 117:951.0 118:147.0 119:80.0 120:91.0 121:211.0 122:46.0 123:133.0 124:82.0 125:163.0 126:117.0 127:784.0 128:432.0 129:558.0 130:817.0 131:719.0 132:424.0 133:918.0 134:432.0 135:44.0 137:77.0 138:145.0 139:183.0 140:564.0 141:1789.0 142:2803.0 143:867.0 144:483.0 145:69.0 146:196.0 147:6463.0 148:753.0 149:655.0 150:14.0 151:156.0 152:67.0 153:58.0 154:305.0 155:420.0 156:415.0 157:7078.0 158:1243.0 159:345.0 160:504.0 161:93.0 162:19.0 164:20.0 167:165.0 168:178.0 169:311.0 170:251.0 171:756.0 172:670.0 173:248.0 174:35.0 175:17.0 178:88.0 182:27.0 183:1.0 184:354.0 185:250.0 186:100.0 187:308.0 188:209.0 189:28.0 190:47.0 193:19.0 194:34.0 196:37.0 198:45.0 199:1.0 201:47.0 202:98.0 203:67.0 204:338.0 205:105.0 206:36.0 211:119.0 212:26.0 213:297.0 214:25.0 215:322.0 216:176.0 217:578.0 218:324.0 219:95.0 220:13.0 221:45.0 222:45.0 225:7.0 228:9.0 229:74.0 231:334.0 232:126.0 233:54.0 235:1.0 240:118.0 241:57.0 242:2.0 243:72.0 244:363.0 245:70.0 246:12.0 248:26.0 256:2109.0 257:871.0 258:291.0 259:141.0 268:29.0 269:25.0 270:25.0 273:1530.0 274:235.0 275:122.0 283:12.0 284:30.0 285:43.0 286:25.0 287:60.0 290:1.0 291:1.0 294:200.0 296:32.0 299:4.0 300:41.0 305:59.0 306:97.0 307:97.0 319:14.0 320:15.0 330:19.0 333:41.0 335:1.0 344:9.0 346:3.0 347:246.0 348:78.0 349:17.0 358:21.0 359:12.0 360:16.0 363:28.0 364:35.0 373:57.0 375:183.0 376:21.0 377:6.0 386:13.0 393:4.0 433:5.0 438:11.0 443:20.0 444:6.0 445:2.0 446:2.0 462:5.0 465:7.0 470:4.0 474:1.0 480:1.0 481:8.0 482:26.0 483:12.0 484:7.0 493:1.0 497:26.0 499:1.0</t>
  </si>
  <si>
    <t>349922</t>
  </si>
  <si>
    <t>521251</t>
  </si>
  <si>
    <t>85:206.0 87:1.0 89:501.0 90:1.0 91:25.0 94:23.0 99:23.0 100:1354.0 101:1436.0 102:142.0 103:1282.0 104:61.0 107:483.0 108:95.0 109:132.0 111:1.0 112:158.0 114:133.0 115:1609.0 116:939.0 117:3168.0 118:276.0 119:129.0 124:47.0 126:41.0 129:4032.0 130:501.0 131:686.0 132:164.0 133:2181.0 134:245.0 135:38.0 136:92.0 138:1.0 139:25.0 140:4.0 141:118.0 143:378.0 144:162.0 145:135.0 147:9809.0 148:1090.0 149:768.0 150:32.0 154:78.0 155:445.0 156:465.0 157:356.0 158:79.0 159:758.0 160:61.0 163:318.0 165:24.0 166:16.0 170:26.0 171:313.0 172:147.0 173:180.0 175:46.0 179:14.0 182:13.0 183:37.0 184:50.0 185:54.0 186:41.0 187:29.0 188:110.0 189:490.0 190:67.0 195:1.0 197:17.0 199:105.0 200:4.0 202:25.0 203:642.0 204:502.0 205:2521.0 206:410.0 211:8.0 213:5.0 214:32.0 215:125.0 216:33.0 218:22.0 221:56.0 228:45.0 229:12.0 230:98.0 231:6548.0 232:1209.0 233:510.0 234:18.0 235:1.0 236:18.0 238:6.0 243:40.0 244:2407.0 245:639.0 246:289.0 247:175.0 248:62.0 250:4.0 253:3.0 254:1.0 255:5.0 256:16.0 257:30.0 260:14.0 261:18.0 273:42.0 274:96.0 275:16.0 276:11.0 277:3.0 280:1.0 287:10.0 289:19.0 291:13.0 292:1.0 298:26.0 301:13.0 303:4.0 309:12.0 313:12.0 314:105.0 317:17.0 318:196.0 319:77.0 320:26.0 321:36.0 324:7.0 329:7.0 330:13.0 331:94.0 338:6.0 342:11.0 344:17.0 346:27.0 347:2.0 348:17.0 359:14.0 360:1.0 363:42.0 371:10.0 379:3.0 381:7.0 390:24.0 392:12.0 393:5.0 395:1.0 396:11.0 404:5.0 413:4.0 418:2.0 419:15.0 433:5.0 434:1.0 460:2.0 469:6.0 472:3.0 477:10.0 480:1.0 484:20.0 485:5.0 486:4.0 492:9.0</t>
  </si>
  <si>
    <t>340264</t>
  </si>
  <si>
    <t>530742</t>
  </si>
  <si>
    <t>86:65.0 87:152.0 90:112.0 91:109.0 93:365.0 95:221.0 97:384.0 100:6581.0 101:683.0 102:146.0 103:954.0 104:209.0 105:261.0 106:37.0 110:382.0 111:39.0 112:257.0 113:290.0 114:48.0 115:236.0 117:2130.0 118:203.0 120:7.0 124:40.0 127:784.0 128:47.0 129:217.0 130:1048.0 131:3664.0 132:774.0 133:2042.0 134:221.0 136:25.0 141:214.0 142:50.0 144:119.0 146:115.0 147:26330.0 148:5141.0 149:2553.0 150:245.0 151:154.0 153:320.0 155:282.0 158:470.0 159:49.0 160:41.0 163:59.0 165:6.0 169:226.0 171:115.0 172:1886.0 173:1193.0 174:1891.0 175:513.0 176:83.0 177:137.0 181:6.0 182:32.0 183:160.0 184:158.0 185:7.0 188:963.0 189:129.0 190:1012.0 191:3583.0 192:781.0 193:106.0 197:54.0 198:130.0 200:14.0 201:98.0 202:2795.0 203:487.0 204:470.0 211:2.0 213:6.0 215:172.0 216:182.0 217:175.0 219:1335.0 220:151.0 221:1019.0 222:233.0 223:93.0 225:2.0 226:108.0 228:269.0 229:130.0 230:609.0 231:54.0 232:225.0 233:60.0 235:23.0 237:7.0 238:17.0 240:21.0 243:377.0 245:167.0 248:99.0 249:42.0 253:26.0 256:95.0 257:65.0 259:61.0 261:11.0 262:42.0 263:18.0 264:8.0 266:236.0 270:1.0 272:156.0 273:14.0 274:37.0 275:10.0 276:28.0 277:1.0 279:54.0 288:33.0 290:1338.0 291:282.0 292:195.0 293:126.0 302:291.0 304:55.0 307:4406.0 308:1293.0 309:529.0 310:100.0 311:55.0 316:137.0 317:61.0 318:14.0 319:5.0 327:20.0 328:3.0 331:34.0 332:58.0 333:54.0 334:3491.0 335:918.0 336:516.0 337:103.0 338:38.0 339:1.0 343:1.0 344:38.0 346:13.0 348:64.0 361:27.0 364:23.0 388:12.0 389:233.0 390:124.0 392:310.0 393:63.0 403:97.0 404:2964.0 405:1171.0 406:565.0 407:228.0 408:95.0 409:15.0 415:54.0 435:21.0 436:122.0 437:40.0 438:9.0 470:1.0 492:1.0</t>
  </si>
  <si>
    <t>340257</t>
  </si>
  <si>
    <t>369554</t>
  </si>
  <si>
    <t>85:990.0 86:5.0 87:1774.0 88:3911.0 89:879.0 90:372.0 91:1354.0 92:292.0 93:157.0 96:73.0 97:181.0 98:599.0 99:890.0 100:23027.0 101:3536.0 102:1998.0 103:959.0 104:1074.0 105:307.0 107:1538.0 108:220.0 109:22.0 110:3621.0 111:2959.0 112:886.0 113:686.0 114:1426.0 115:1164.0 116:255.0 117:2582.0 118:3146.0 119:1114.0 120:96.0 122:482.0 123:178.0 124:108.0 125:146.0 126:348.0 128:332.0 129:173.0 130:5323.0 131:3268.0 132:879.0 133:6655.0 134:2497.0 135:182.0 136:445.0 139:48.0 141:718.0 142:826.0 143:95.0 144:514.0 145:5.0 146:1005.0 147:6401.0 148:1791.0 149:482.0 150:3.0 151:403.0 153:39.0 154:11.0 155:307.0 157:662.0 158:1086.0 159:423.0 160:976.0 161:105.0 162:226.0 163:167.0 165:868.0 166:399.0 167:114.0 168:18.0 171:238.0 172:585.0 174:29105.0 175:5351.0 176:2334.0 177:290.0 178:103.0 181:1.0 183:17.0 184:237.0 185:4937.0 186:754.0 187:356.0 188:1710.0 189:629.0 190:278.0 192:2189.0 193:1074.0 194:967.0 195:66.0 196:62.0 198:269.0 199:240.0 200:105.0 201:598.0 202:324.0 203:301.0 204:625.0 205:80.0 207:1217.0 208:189.0 209:18.0 213:39.0 214:58.0 215:45.0 216:206.0 217:11.0 218:50.0 220:63.0 221:4.0 227:23.0 229:97.0 230:46.0 231:76.0 232:66.0 233:57.0 235:8781.0 236:1281.0 237:355.0 238:161.0 239:11.0 242:380.0 243:132.0 244:49.0 245:1970.0 246:770.0 248:4047.0 249:691.0 250:451.0 253:88.0 255:20.0 258:76.0 259:252.0 260:21.0 264:18.0 270:120.0 271:14.0 272:61.0 273:8542.0 274:1961.0 275:771.0 276:1285.0 277:1091.0 278:213.0 279:28.0 280:20.0 283:55.0 284:18.0 285:830.0 286:206.0 287:91.0 299:1719.0 300:270.0 301:167.0 302:41.0 303:8.0 310:15.0 313:25.0 314:153.0 315:45.0 316:56.0 323:18.0 326:58.0 327:4922.0 328:1037.0 329:426.0 330:69.0 342:450.0 343:68.0 344:7.0 345:6.0 350:22.0 358:3.0 360:34.0 369:15.0 375:9.0 393:7.0 420:13.0 421:1.0 431:4.0 432:2.0 433:9.0 435:7.0 436:7.0 442:11.0 443:14.0 461:1.0 463:11.0 464:7.0 470:33.0 478:11.0 483:5.0 486:3.0 490:14.0 491:1.0 493:8.0 497:33.0 498:13.0</t>
  </si>
  <si>
    <t>340252</t>
  </si>
  <si>
    <t>632906</t>
  </si>
  <si>
    <t>85:164.0 86:195.0 87:785.0 88:1549.0 93:196.0 96:243.0 98:573.0 99:279.0 100:1224.0 103:4652.0 105:71.0 106:359.0 107:93.0 110:464.0 111:393.0 112:552.0 113:813.0 116:647.0 119:678.0 120:146.0 121:65.0 123:65.0 124:6.0 125:54.0 126:96.0 132:98.0 137:154.0 139:434.0 140:163.0 141:1006.0 142:1458.0 144:726.0 146:269.0 150:6.0 151:66.0 153:1572.0 155:397.0 156:166.0 160:36.0 163:554.0 164:394.0 167:735.0 168:677.0 169:1380.0 170:216.0 172:686.0 175:156.0 178:295.0 179:82.0 180:38.0 181:912.0 182:642.0 183:942.0 188:376.0 190:214.0 195:44.0 196:135.0 197:140.0 201:57.0 209:1039.0 210:148.0 213:196.0 216:15.0 225:14.0 227:332.0 228:260.0 232:505.0 234:35.0 235:436.0 236:185.0 237:79.0 238:42.0 239:68.0 240:43.0 241:276.0 242:253.0 245:1398.0 249:37.0 251:74.0 252:45.0 254:62.0 255:551.0 264:60.0 265:1.0 267:55.0 268:32.0 269:9.0 271:52.0 273:254.0 279:90.0 285:42.0 287:56.0 288:73.0 291:27.0 292:143.0 293:15.0 294:128.0 295:2.0 297:47.0 298:124.0 299:18689.0 300:4015.0 301:1918.0 302:362.0 303:156.0 306:241.0 307:9.0 308:209.0 311:141.0 313:16.0 314:869.0 315:182.0 316:114.0 317:19.0 321:62.0 322:26.0 323:22.0 324:21.0 325:90.0 326:97.0 329:27.0 333:64.0 335:45.0 336:37.0 337:24.0 339:80.0 340:12.0 341:9.0 343:53.0 344:34.0 345:55.0 347:189.0 349:237.0 351:206.0 359:6.0 361:176.0 362:273.0 364:96.0 371:29.0 372:28.0 374:1.0 376:8.0 385:6.0 389:4.0 391:58.0 393:92.0 409:13.0 412:3.0 438:82.0 443:15.0 450:61.0 451:102.0 452:17.0 454:36.0 462:1.0</t>
  </si>
  <si>
    <t>339428</t>
  </si>
  <si>
    <t>525471</t>
  </si>
  <si>
    <t>85:164.0 86:328.0 95:91.0 98:458.0 99:332.0 100:2167.0 101:109.0 102:210.0 103:696.0 104:13.0 106:48.0 108:62.0 109:13.0 112:22.0 113:1162.0 114:837.0 115:461.0 116:371.0 118:27.0 121:54.0 125:50.0 128:157.0 132:117.0 133:232.0 140:338.0 141:2776.0 142:428.0 143:134.0 144:185.0 145:1.0 146:3.0 147:3075.0 148:528.0 149:1268.0 150:107.0 151:6.0 153:142.0 156:1712.0 157:3916.0 158:452.0 159:2.0 167:51.0 169:581.0 170:116.0 171:130.0 172:235.0 174:319.0 176:141.0 177:68.0 181:317.0 185:5333.0 186:595.0 187:156.0 188:825.0 189:6.0 190:204.0 197:145.0 198:39.0 199:69.0 200:103.0 202:26.0 204:3.0 208:11.0 213:13.0 215:748.0 216:95.0 227:25.0 230:140.0 231:297.0 232:18.0 233:8.0 239:8.0 241:16.0 243:55.0 244:4.0 245:3.0 246:43.0 248:1.0 253:1.0 256:126.0 257:439.0 258:121.0 259:218.0 260:18.0 261:10.0 263:3.0 265:3.0 279:21.0 281:2.0 283:13.0 287:14.0 288:2.0 289:6.0 299:167.0 302:1.0 305:4.0 306:2.0 310:12.0 313:3.0 318:3.0 319:29.0 321:4.0 330:20.0 343:176.0 344:26.0 345:78.0 346:2.0 348:1.0 351:4.0 353:1.0 361:1.0 364:1.0 369:1.0 374:2.0 392:5.0 393:6.0 401:2.0 403:4.0 405:1.0 429:2.0 433:1.0 439:3.0 466:1.0 467:2.0 487:2.0</t>
  </si>
  <si>
    <t>337474</t>
  </si>
  <si>
    <t>683930</t>
  </si>
  <si>
    <t>86:149.0 88:40.0 89:139.0 92:49.0 95:55.0 98:1.0 99:104.0 101:203.0 102:68.0 103:473.0 104:1.0 106:91.0 107:137.0 109:119.0 110:76.0 111:125.0 112:12.0 114:143.0 116:25.0 117:109.0 124:26.0 128:134.0 129:55.0 130:92.0 131:144.0 133:366.0 134:114.0 135:4.0 138:14.0 139:74.0 143:138.0 144:74.0 147:1233.0 148:30.0 149:672.0 150:17.0 152:4.0 153:45.0 154:58.0 155:127.0 160:20.0 161:3.0 169:81.0 170:26.0 171:152.0 172:22.0 174:85.0 176:63.0 178:11.0 179:57.0 182:2.0 183:1991.0 184:380.0 185:14.0 186:130.0 187:469.0 188:200.0 189:199.0 190:62.0 195:24.0 196:64.0 200:5.0 204:230.0 205:314.0 206:12.0 207:73.0 211:18.0 215:10.0 217:363.0 218:29.0 221:4.0 222:12.0 223:14.0 227:23.0 228:39.0 231:56.0 238:27.0 239:3.0 244:51.0 245:29.0 246:23.0 254:4.0 256:20.0 257:17.0 258:39.0 272:156.0 274:23.0 283:7.0 294:14.0 300:6.0 301:2699.0 302:561.0 303:190.0 304:32.0 308:22.0 313:22.0 314:3.0 315:1.0 319:196.0 320:89.0 326:4.0 333:26.0 334:18.0 335:20.0 369:17.0 386:16.0 408:2.0 435:7.0 472:32.0 475:8.0 490:1.0</t>
  </si>
  <si>
    <t>331041</t>
  </si>
  <si>
    <t>552074</t>
  </si>
  <si>
    <t>85:350.0 86:560.0 87:299.0 88:37.0 89:2900.0 90:263.0 91:164.0 94:22.0 95:49.0 97:2.0 99:19.0 101:766.0 102:15.0 103:8164.0 104:457.0 105:321.0 108:9.0 110:95.0 112:15.0 113:6.0 114:1757.0 115:418.0 117:10625.0 118:702.0 119:687.0 121:1.0 123:89.0 128:298.0 129:1020.0 131:1359.0 132:230.0 133:1989.0 135:8.0 136:4.0 140:19.0 142:1163.0 144:66.0 145:340.0 147:15235.0 148:1900.0 149:1906.0 150:171.0 154:130.0 155:156.0 156:267.0 157:127.0 158:437.0 159:414.0 163:619.0 164:81.0 167:109.0 168:65.0 169:127.0 170:11.0 171:275.0 172:474.0 173:5673.0 174:1522.0 175:600.0 176:97.0 177:179.0 178:36.0 184:174.0 186:86.0 187:5.0 189:643.0 190:248.0 191:32.0 193:135.0 198:48.0 199:131.0 200:280.0 201:357.0 202:604.0 203:371.0 204:486.0 205:6294.0 206:1273.0 207:636.0 208:99.0 214:137.0 216:98.0 217:931.0 218:3.0 219:312.0 221:170.0 227:16.0 228:55.0 230:76.0 232:343.0 234:96.0 240:55.0 243:18.0 244:94.0 245:99.0 246:37.0 247:60.0 248:37.0 256:105.0 257:327.0 259:52.0 261:65.0 262:156.0 263:2788.0 264:583.0 265:158.0 266:7.0 270:58.0 271:14.0 273:12.0 276:72.0 278:9.0 287:41.0 288:188.0 289:61.0 290:688.0 291:164.0 292:102.0 293:8.0 294:34.0 299:87.0 304:7.0 307:305.0 308:59.0 309:48.0 310:8.0 314:3.0 315:8.0 317:29.0 318:23.0 327:115.0 331:153.0 333:128.0 334:18.0 335:37.0 336:51.0 343:11.0 347:20.0 348:9.0 349:29.0 350:14.0 358:18.0 362:23.0 364:166.0 365:62.0 366:39.0 375:19.0 384:14.0 388:18.0 392:15.0 408:24.0 412:2.0 428:25.0 429:8.0 436:1.0 439:8.0 443:26.0 452:29.0 462:2.0 475:1.0</t>
  </si>
  <si>
    <t>322652</t>
  </si>
  <si>
    <t>594784</t>
  </si>
  <si>
    <t>86:39.0 87:716.0 88:636.0 89:367.0 91:78.0 99:90.0 100:49.0 101:2076.0 102:156.0 103:2933.0 104:270.0 105:69.0 107:11.0 108:42.0 110:1.0 115:88.0 116:3300.0 117:5963.0 118:733.0 119:180.0 120:29.0 121:2.0 126:75.0 128:171.0 129:34.0 130:295.0 131:32.0 133:20.0 134:134.0 138:6.0 141:180.0 145:142.0 146:50.0 147:598.0 149:2.0 151:60.0 152:203.0 153:288.0 154:118.0 155:745.0 161:680.0 162:34.0 164:5.0 165:151.0 167:28.0 168:38.0 169:106.0 174:15.0 178:24.0 181:25.0 183:7.0 186:1.0 191:26.0 193:1.0 196:1.0 197:882.0 198:84.0 207:3.0 208:41.0 210:17.0 212:395.0 217:236.0 218:48.0 219:46.0 227:41.0 229:40.0 235:43.0 236:5.0 244:12.0 245:21.0 251:1.0 256:12.0 258:10.0 267:31.0 268:2.0 269:1.0 278:15.0 281:2.0 295:1.0 298:2.0 299:4.0 308:13.0 316:10.0 323:6.0 326:4.0 333:5.0 334:9.0 347:1.0 348:5.0 355:1.0 357:1.0 366:6.0 379:2.0 385:5.0 403:7.0 424:8.0 427:3.0 436:6.0 438:4.0 441:11.0 442:6.0 451:15.0 452:8.0 465:6.0 470:14.0 479:13.0 489:1.0 497:17.0 498:8.0 500:2.0</t>
  </si>
  <si>
    <t>322218</t>
  </si>
  <si>
    <t>1024813</t>
  </si>
  <si>
    <t>85:8493.0 86:217.0 93:23.0 95:55.0 96:598.0 97:1695.0 98:526.0 99:2663.0 100:267.0 101:21.0 110:228.0 111:751.0 112:369.0 113:1514.0 114:118.0 118:19.0 124:143.0 125:311.0 126:66.0 127:822.0 128:36.0 129:33.0 135:118.0 137:10.0 138:46.0 139:145.0 140:167.0 141:543.0 142:7.0 143:95.0 145:53.0 147:30.0 152:22.0 153:90.0 154:42.0 155:419.0 157:23.0 161:14.0 164:44.0 165:68.0 166:10.0 167:49.0 168:19.0 169:465.0 170:27.0 174:3.0 177:131.0 181:39.0 182:56.0 183:174.0 186:36.0 192:64.0 194:46.0 195:86.0 196:67.0 197:169.0 200:47.0 204:112.0 208:580.0 209:157.0 210:150.0 211:145.0 214:4.0 217:52.0 218:15.0 224:22.0 225:15.0 233:12.0 235:42.0 237:67.0 238:7.0 239:45.0 240:2.0 242:31.0 243:26.0 249:19.0 250:1.0 251:179.0 252:44.0 253:157.0 254:35.0 257:12.0 261:6.0 266:120.0 267:189.0 268:87.0 269:16.0 275:2.0 279:13.0 280:37.0 282:92.0 283:81.0 284:24.0 285:5.0 295:51.0 296:4.0 304:1.0 305:18.0 308:20.0 314:7.0 319:2.0 322:2.0 323:18.0 325:100.0 326:22.0 327:125.0 328:56.0 337:18.0 340:76.0 341:358.0 342:171.0 343:123.0 352:2.0 353:3.0 355:98.0 356:41.0 357:46.0 359:25.0 366:1.0 367:14.0 373:5.0 375:80.0 379:8.0 383:5.0 385:26.0 387:79.0 388:27.0 397:18.0 398:1.0 399:5.0 401:72.0 402:44.0 403:20.0 407:3.0 415:174.0 416:31.0 417:12.0 418:2.0 419:19.0 422:16.0 427:17.0 431:72.0 459:40.0 461:26.0 462:11.0 463:1.0 468:5.0 475:52.0 477:3.0 489:49.0 490:43.0 491:19.0</t>
  </si>
  <si>
    <t>321716</t>
  </si>
  <si>
    <t>305243</t>
  </si>
  <si>
    <t>85:56.0 86:662.0 87:311.0 88:209.0 89:5.0 90:26.0 91:156.0 92:5.0 93:101.0 95:13.0 99:446.0 100:7331.0 101:832.0 102:236.0 107:618.0 108:58.0 109:18.0 110:1787.0 111:190.0 113:134.0 114:149.0 115:276.0 116:294.0 117:3061.0 118:418.0 119:98.0 121:10.0 124:11.0 126:67.0 127:310.0 130:1380.0 131:2040.0 132:493.0 133:327.0 134:558.0 136:163.0 140:14.0 142:245.0 143:171.0 146:79.0 147:25462.0 148:4460.0 149:1781.0 150:103.0 151:26.0 154:10.0 155:6.0 157:24.0 158:13.0 168:27.0 169:4.0 170:101.0 171:600.0 172:220.0 173:349.0 174:1316.0 175:120.0 176:62.0 178:5.0 182:14.0 184:893.0 185:103.0 186:48.0 188:80.0 190:75.0 197:5.0 199:81.0 204:57.0 216:15.0 217:1.0 226:158.0 227:57.0 228:968.0 229:106.0 230:38.0 233:24.0 236:47.0 239:21.0 242:11.0 243:15.0 245:296.0 246:61.0 247:29.0 256:28.0 258:10.0 261:311.0 262:1483.0 263:409.0 264:128.0 271:5.0 276:182.0 277:135.0 278:5.0 279:40.0 285:11.0 290:1.0 291:16.0 294:1.0 299:9.0 300:3.0 306:24.0 331:8.0 342:9.0 348:15.0 352:1.0 356:8.0 363:12.0 378:5.0 389:13.0 400:5.0 402:8.0 413:10.0 419:4.0 421:10.0 437:9.0 440:25.0 446:11.0 467:5.0 472:11.0 479:12.0 480:3.0 483:2.0 484:4.0 493:1.0 498:4.0</t>
  </si>
  <si>
    <t>319276</t>
  </si>
  <si>
    <t>228</t>
  </si>
  <si>
    <t>511430</t>
  </si>
  <si>
    <t>85:21.0 86:297.0 89:764.0 90:64.0 91:1.0 93:271.0 94:44.0 95:1077.0 98:217.0 100:72.0 103:185.0 104:137.0 105:114.0 106:33.0 107:388.0 108:57.0 109:32.0 110:5305.0 111:185.0 112:113.0 114:17.0 116:20.0 118:118.0 120:155.0 122:193.0 123:152.0 124:134.0 127:378.0 130:18.0 131:266.0 132:120.0 134:1204.0 136:1080.0 139:122.0 140:314.0 141:19.0 144:131.0 146:2.0 147:198.0 148:21.0 150:483.0 151:414.0 152:25.0 156:296.0 157:9.0 158:6.0 162:821.0 163:234.0 164:173.0 165:226.0 168:27.0 170:19.0 171:129.0 172:161.0 173:89.0 174:53.0 176:1708.0 177:339.0 178:97.0 181:1279.0 182:82.0 183:304.0 184:720.0 185:1368.0 186:169.0 188:2.0 190:217.0 191:3569.0 192:936.0 193:161.0 200:372.0 202:103.0 203:66.0 204:7.0 205:24.0 217:49.0 218:121.0 220:41.0 222:2062.0 223:121.0 228:2092.0 229:116.0 230:17.0 232:57.0 233:123.0 234:47.0 242:11.0 243:47.0 244:6.0 245:33.0 246:10.0 248:26.0 249:49.0 250:12.0 254:20.0 258:22.0 261:43.0 264:1.0 265:48.0 268:6.0 271:370.0 272:16.0 274:3.0 275:3.0 277:80.0 278:25.0 279:32.0 286:16.0 287:2.0 288:25.0 292:352.0 293:80.0 294:44.0 299:143.0 301:10.0 302:37.0 304:2.0 305:19.0 310:18.0 314:81.0 319:16.0 320:1.0 323:147.0 324:31.0 329:126.0 334:31.0 335:26.0 340:6.0 346:1.0 351:5.0 354:14.0 369:5.0 370:2.0 373:27.0 381:1.0 393:1.0 397:2.0 404:21.0 408:6.0 410:4.0 415:12.0 419:8.0 425:3.0 426:1.0 436:1.0 445:7.0 447:1.0 448:1.0 450:139.0 451:36.0 456:1.0 458:11.0 465:1.0 467:3.0 474:5.0 476:8.0 478:9.0</t>
  </si>
  <si>
    <t>700265</t>
  </si>
  <si>
    <t>85:107.0 86:452.0 89:2406.0 91:183.0 93:9.0 94:148.0 98:232.0 99:231.0 100:1912.0 101:452.0 102:611.0 103:2032.0 105:49.0 108:294.0 109:114.0 112:2.0 113:241.0 114:93.0 116:174.0 117:884.0 118:33.0 124:2.0 128:64.0 129:2126.0 130:259.0 131:117.0 132:627.0 133:1240.0 134:330.0 135:161.0 136:33.0 137:30.0 142:60.0 143:680.0 144:7.0 145:359.0 146:291.0 147:2187.0 148:1166.0 149:475.0 150:64.0 152:1.0 153:11.0 154:22.0 155:1.0 157:791.0 158:207.0 161:20.0 162:26.0 169:352.0 170:45.0 172:225.0 173:57.0 182:22.0 183:28.0 187:84.0 189:1166.0 190:225.0 191:240.0 193:153.0 195:89.0 196:54.0 197:214.0 198:17.0 200:54.0 202:82.0 203:89.0 204:12382.0 205:3186.0 206:1346.0 207:3.0 209:43.0 217:2686.0 218:743.0 219:506.0 220:2441.0 222:188.0 223:29.0 227:4.0 229:51.0 230:13.0 231:128.0 233:368.0 234:80.0 235:42.0 237:6.0 239:56.0 241:54.0 242:10.0 243:139.0 244:11.0 245:62.0 247:21.0 255:2.0 259:81.0 261:20.0 262:9.0 265:104.0 269:62.0 271:96.0 273:2.0 287:4.0 292:14.0 293:3.0 296:4.0 304:16.0 305:37.0 306:26.0 307:132.0 309:58.0 313:3.0 318:33.0 319:1639.0 320:480.0 321:131.0 322:2.0 329:3.0 330:17.0 331:6.0 333:11.0 338:6.0 341:40.0 344:15.0 350:12.0 352:17.0 355:2.0 357:151.0 361:8.0 364:24.0 382:6.0 388:4.0 391:22.0 395:7.0 398:25.0 403:10.0 404:4.0 406:52.0 407:11.0 410:3.0 415:4.0 416:26.0 418:59.0 422:5.0 427:5.0 428:5.0 431:27.0 438:1.0 440:1.0 441:6.0 450:5.0 452:8.0 458:6.0 460:4.0 474:15.0 478:4.0 479:43.0 481:23.0 482:4.0 484:3.0 491:3.0 495:2.0 497:3.0 498:2.0 500:8.0</t>
  </si>
  <si>
    <t>697856</t>
  </si>
  <si>
    <t>86:60.0 91:597.0 92:161.0 93:936.0 94:165.0 95:1426.0 96:84.0 98:57.0 99:12.0 101:619.0 102:291.0 103:3961.0 104:277.0 105:478.0 106:72.0 107:646.0 108:15.0 109:742.0 110:151.0 113:171.0 115:612.0 116:79.0 117:1963.0 118:107.0 119:449.0 121:410.0 122:98.0 123:301.0 124:53.0 127:90.0 129:1381.0 130:884.0 131:2128.0 132:183.0 133:1263.0 134:324.0 135:162.0 137:80.0 141:190.0 143:8634.0 144:1162.0 145:373.0 147:6656.0 148:1187.0 149:913.0 150:65.0 151:29.0 153:21.0 155:218.0 156:1820.0 157:1046.0 158:102.0 160:36.0 161:172.0 162:32.0 163:174.0 165:29.0 169:5624.0 170:1025.0 171:326.0 172:113.0 175:174.0 177:152.0 181:15.0 183:84.0 184:94.0 185:5.0 189:1120.0 190:155.0 191:333.0 192:15.0 195:67.0 196:6.0 197:308.0 202:7.0 204:501.0 205:2027.0 206:357.0 207:213.0 208:72.0 209:111.0 214:26.0 215:44.0 217:2043.0 218:321.0 219:186.0 221:413.0 223:77.0 229:124.0 230:46.0 231:92.0 233:13.0 235:8.0 239:10.0 243:55.0 245:86.0 247:20.0 251:24.0 253:6.0 254:33.0 255:19.0 258:21.0 259:21.0 263:19.0 269:80.0 271:3.0 275:5.0 277:191.0 278:39.0 279:161.0 280:1.0 291:72.0 292:1150.0 293:402.0 294:446.0 295:82.0 296:14.0 297:8.0 305:682.0 306:277.0 307:250.0 308:61.0 317:3.0 319:875.0 320:339.0 321:126.0 322:10.0 331:30.0 332:10.0 333:1022.0 334:283.0 335:92.0 345:43.0 359:102.0 360:60.0 361:15.0 379:25.0 381:6.0 384:50.0 393:7.0 405:3.0 407:5.0 416:2.0 423:20.0 425:5.0 429:24.0 432:29.0 433:81.0 434:28.0 435:82.0 489:3.0 499:2.0</t>
  </si>
  <si>
    <t>310667</t>
  </si>
  <si>
    <t>262986</t>
  </si>
  <si>
    <t>86:904.0 88:3460.0 89:412.0 90:50.0 91:1246.0 92:3920.0 94:320.0 95:274.0 96:522.0 97:3885.0 98:1422.0 100:313.0 101:4130.0 102:986.0 104:191.0 106:120.0 108:259.0 109:308.0 110:685.0 111:202.0 112:42.0 113:136.0 114:201.0 115:5306.0 116:120.0 120:98.0 121:93.0 122:68.0 123:51.0 124:383.0 125:14.0 126:454.0 127:3801.0 128:46.0 129:1670.0 130:1244.0 133:2.0 134:1087.0 136:35.0 138:263.0 139:76.0 140:3.0 143:116.0 145:32.0 146:15.0 147:37.0 150:38.0 152:2.0 154:192.0 156:59.0 158:229.0 160:539.0 161:56.0 163:195.0 164:10.0 165:21.0 168:24.0 171:5.0 175:7.0 176:59.0 177:41.0 183:82.0 184:5697.0 185:556.0 186:204.0 190:115.0 193:3.0 198:67.0 199:237.0 200:11.0 201:56.0 202:21.0 209:2.0 210:4.0 212:3.0 217:2333.0 218:475.0 219:194.0 220:52.0 223:2.0 249:1.0 251:6.0 267:62.0 268:12.0 269:5.0 287:2.0 296:3.0 318:1.0 324:1.0 355:37.0 356:9.0 357:1.0 411:2.0 427:2.0 435:21.0 440:7.0 477:2.0</t>
  </si>
  <si>
    <t>310006</t>
  </si>
  <si>
    <t>219</t>
  </si>
  <si>
    <t>422523</t>
  </si>
  <si>
    <t>85:401.0 87:154.0 88:117.0 92:23.0 94:8.0 99:270.0 100:67.0 101:2071.0 102:474.0 103:37562.0 104:3393.0 105:1516.0 106:13.0 107:117.0 108:1.0 111:8.0 112:21.0 113:143.0 114:55.0 115:897.0 116:124.0 117:1664.0 118:30.0 119:490.0 125:91.0 126:7.0 127:287.0 128:5.0 129:6983.0 130:1849.0 131:2267.0 132:194.0 133:3635.0 134:1225.0 135:256.0 140:278.0 141:120.0 142:2.0 143:1643.0 144:232.0 145:338.0 147:12538.0 148:1019.0 149:2088.0 150:18.0 151:11.0 153:121.0 157:145.0 158:14.0 159:142.0 163:86.0 171:3.0 174:5.0 175:296.0 177:907.0 178:140.0 179:44.0 184:383.0 185:23.0 188:1.0 189:647.0 190:361.0 191:177.0 199:24.0 200:1.0 203:1080.0 204:243.0 205:88.0 206:11.0 209:2.0 211:49.0 215:1287.0 216:194.0 217:2116.0 218:454.0 219:7281.0 220:2345.0 221:1057.0 222:175.0 223:57.0 227:36.0 229:45.0 230:438.0 231:266.0 232:13.0 233:107.0 235:25.0 236:10.0 237:19.0 239:262.0 240:38.0 241:47.0 246:71.0 254:180.0 259:8.0 262:1.0 263:48.0 270:2.0 272:8.0 278:5.0 291:209.0 292:34.0 293:156.0 294:12.0 309:1.0 311:3.0 321:434.0 322:89.0 323:41.0 330:1.0 332:1.0 339:13.0 343:5.0 347:16.0 357:5.0 362:1.0 387:1.0 391:7.0 412:6.0 413:4.0 449:19.0 469:10.0 499:6.0</t>
  </si>
  <si>
    <t>309642</t>
  </si>
  <si>
    <t>227707</t>
  </si>
  <si>
    <t>85:2112.0 86:2692.0 87:3442.0 88:8635.0 89:4668.0 90:1118.0 91:984.0 92:108.0 93:600.0 95:1099.0 96:173.0 97:2311.0 98:2706.0 99:7026.0 100:544.0 101:10715.0 102:2112.0 103:7522.0 104:950.0 105:5433.0 106:414.0 107:326.0 108:86.0 110:781.0 111:133.0 113:1257.0 114:296.0 115:3235.0 116:24992.0 117:147321.0 118:15786.0 119:7780.0 120:368.0 126:71.0 128:382.0 129:32801.0 130:1978.0 131:68922.0 132:42643.0 133:21559.0 134:1791.0 135:1135.0 136:437.0 137:65.0 143:4070.0 144:357.0 145:15392.0 146:2269.0 147:152171.0 148:20630.0 149:12449.0 150:1530.0 151:217.0 153:50.0 155:2798.0 156:373.0 159:4480.0 160:490.0 161:8432.0 162:1220.0 163:444.0 164:42.0 171:240.0 172:48.0 173:163017.0 174:22629.0 175:7568.0 176:698.0 177:23071.0 178:3790.0 179:1614.0 180:100.0 183:80.0 184:730.0 185:100.0 186:149.0 187:54.0 188:925.0 189:75.0 190:471.0 194:7.0 199:4.0 201:139.0 205:12156.0 206:2237.0 207:635.0 251:5.0 255:10.0 328:3.0 395:1.0 413:10.0 416:10.0 477:2.0 493:7.0</t>
  </si>
  <si>
    <t>309632</t>
  </si>
  <si>
    <t>277</t>
  </si>
  <si>
    <t>329059</t>
  </si>
  <si>
    <t>86:244.0 87:1995.0 88:1636.0 89:1566.0 92:529.0 93:1.0 94:31.0 95:356.0 97:55.0 98:56.0 99:154.0 101:4753.0 102:708.0 103:5038.0 104:109.0 105:31.0 106:331.0 107:879.0 108:125.0 109:369.0 110:1964.0 111:371.0 112:49.0 113:650.0 114:5978.0 115:812.0 116:8076.0 117:16830.0 118:1738.0 119:47.0 123:326.0 125:1.0 129:53.0 130:261.0 131:608.0 133:1226.0 134:994.0 135:1.0 136:281.0 138:60.0 139:132.0 140:105.0 141:1304.0 142:19.0 143:299.0 144:74.0 145:362.0 146:171.0 147:3461.0 148:460.0 149:1.0 150:24.0 151:8.0 154:167.0 155:35.0 156:54.0 158:60.0 160:73.0 162:30.0 163:5.0 164:3.0 168:22.0 170:126.0 171:1468.0 172:251.0 173:198.0 174:54.0 175:16.0 177:7.0 179:7.0 182:1.0 184:415.0 185:201.0 186:109.0 187:157.0 188:106.0 189:77.0 191:526.0 192:152.0 197:79.0 199:27.0 200:77.0 204:24.0 206:3.0 208:36.0 211:5.0 216:25.0 217:95.0 219:1.0 226:4.0 228:20.0 229:1.0 231:151.0 235:156.0 236:10.0 237:25.0 244:20.0 246:5.0 247:65.0 257:2139.0 258:255.0 259:54.0 260:43.0 261:116.0 262:3.0 277:3489.0 278:558.0 279:66.0 281:38.0 297:1.0 312:113.0 314:7.0 315:1.0 331:319.0 332:49.0 462:14.0 499:5.0</t>
  </si>
  <si>
    <t>306159</t>
  </si>
  <si>
    <t>275286</t>
  </si>
  <si>
    <t>85:1230.0 95:90.0 99:688.0 100:64.0 101:123.0 103:1036.0 108:49.0 109:72.0 111:6.0 112:22.0 114:10.0 116:243.0 118:156.0 120:14.0 122:4.0 124:14.0 129:5324.0 130:797.0 131:122.0 132:142.0 133:74.0 136:49.0 138:6.0 142:118.0 143:121.0 146:74.0 147:316.0 148:127.0 152:24.0 165:39.0 176:4.0 179:136.0 184:203.0 186:20.0 191:106.0 213:36.0 216:11.0 217:19.0 224:18.0 232:135.0 234:11.0 241:2.0 258:1.0 262:6.0 264:7.0 294:11.0 296:15.0 302:12.0 316:6.0 319:3.0 321:7.0 324:4.0 329:1.0 332:4.0 354:4.0 364:6.0 374:3.0 382:15.0 385:5.0 392:13.0 396:14.0 404:20.0 408:4.0 409:9.0 410:10.0 422:4.0 426:23.0 431:4.0 433:14.0 438:7.0 454:6.0 465:2.0 469:7.0 470:1.0 497:4.0</t>
  </si>
  <si>
    <t>305506</t>
  </si>
  <si>
    <t>1160005</t>
  </si>
  <si>
    <t>85:545.0 86:10.0 91:42.0 93:506.0 94:187.0 95:1120.0 97:427.0 98:115.0 99:118.0 100:28.0 101:341.0 103:870.0 108:7.0 109:383.0 110:92.0 113:17.0 116:89.0 117:159.0 118:10.0 121:189.0 122:84.0 123:146.0 124:33.0 129:6770.0 130:616.0 131:976.0 133:99.0 135:60.0 137:24.0 145:886.0 146:80.0 148:122.0 150:11.0 160:1.0 161:54.0 163:66.0 164:70.0 165:63.0 171:28.0 173:3.0 175:81.0 178:34.0 179:189.0 180:35.0 181:73.0 183:13.0 188:33.0 190:52.0 191:19.0 192:109.0 193:235.0 194:75.0 195:67.0 197:116.0 201:152.0 202:17.0 203:36.0 204:249.0 205:50.0 206:126.0 207:931.0 208:413.0 209:163.0 210:25.0 213:18.0 214:29.0 215:33.0 217:169.0 219:104.0 222:121.0 223:75.0 226:13.0 227:12.0 229:30.0 233:13.0 234:6.0 235:30.0 237:72.0 238:20.0 239:87.0 240:41.0 241:65.0 243:53.0 244:19.0 249:135.0 250:49.0 251:207.0 253:122.0 254:38.0 255:92.0 257:111.0 262:109.0 263:118.0 265:52.0 266:6.0 268:127.0 270:37.0 279:15.0 281:382.0 282:127.0 283:143.0 284:88.0 286:7.0 287:15.0 288:9.0 293:15.0 295:127.0 296:54.0 297:112.0 298:11.0 299:12.0 300:11.0 301:21.0 302:89.0 303:99.0 305:22.0 308:13.0 312:33.0 313:261.0 314:69.0 315:56.0 316:89.0 317:67.0 318:44.0 319:28.0 326:41.0 327:79.0 328:42.0 329:31.0 330:34.0 331:156.0 332:86.0 333:3.0 337:118.0 338:5.0 339:15.0 340:5.0 341:333.0 342:208.0 343:129.0 344:36.0 351:9.0 354:6.0 355:78.0 356:195.0 357:44.0 359:7.0 361:15.0 367:23.0 369:78.0 372:18.0 383:33.0 385:206.0 386:85.0 387:38.0 390:1.0 394:3.0 400:5.0 401:103.0 402:29.0 403:85.0 408:31.0 409:50.0 414:48.0 415:168.0 417:11.0 430:144.0 431:11.0 440:1.0 461:7.0 472:10.0 475:80.0 476:74.0 477:19.0 478:13.0 489:44.0 494:7.0</t>
  </si>
  <si>
    <t>303066</t>
  </si>
  <si>
    <t>375</t>
  </si>
  <si>
    <t>822126</t>
  </si>
  <si>
    <t>85:1590.0 86:190.0 87:1051.0 88:870.0 89:2373.0 90:707.0 91:2828.0 92:577.0 93:74.0 94:2190.0 95:2014.0 96:1194.0 97:247.0 98:608.0 99:895.0 100:1583.0 101:2817.0 102:1506.0 103:6255.0 104:291.0 105:533.0 106:51.0 107:242.0 109:455.0 110:1615.0 111:630.0 112:158.0 113:372.0 114:94.0 115:2243.0 116:2211.0 117:1841.0 118:1716.0 119:1320.0 120:198.0 121:393.0 122:256.0 123:653.0 124:15.0 125:228.0 126:137.0 127:7881.0 128:872.0 129:5526.0 130:1100.0 131:3435.0 132:299.0 133:7965.0 134:1051.0 135:2282.0 136:438.0 137:392.0 138:24.0 139:92.0 140:43.0 141:833.0 142:231.0 143:5078.0 144:825.0 145:724.0 147:20642.0 148:3865.0 149:2624.0 150:972.0 151:6168.0 152:951.0 153:933.0 154:83.0 155:239.0 156:165.0 157:699.0 158:80.0 159:222.0 160:728.0 161:446.0 162:21.0 163:248.0 164:58.0 165:352.0 166:6925.0 167:1446.0 168:472.0 169:16953.0 170:2346.0 171:1642.0 172:178.0 173:344.0 174:191.0 175:250.0 176:98.0 177:149.0 178:12.0 179:348.0 180:100.0 181:96.0 183:209.0 184:198.0 185:333.0 186:659.0 187:181.0 188:9.0 189:2021.0 190:404.0 191:1363.0 192:388.0 193:1545.0 194:194.0 195:670.0 196:39.0 197:313.0 198:125.0 199:265.0 200:138.0 201:168.0 202:89.0 203:343.0 204:1545.0 205:538.0 206:99.0 207:1203.0 208:569.0 209:427.0 211:13.0 212:1.0 213:90.0 214:135.0 215:387.0 216:83.0 217:7637.0 218:1526.0 219:1234.0 220:244.0 221:982.0 222:260.0 223:137.0 224:98.0 225:279.0 226:53.0 228:37.0 229:560.0 230:219.0 231:761.0 232:306.0 233:395.0 234:83.0 235:42.0 237:40.0 239:20.0 240:2.0 241:669.0 242:156.0 243:1783.0 244:399.0 245:900.0 246:210.0 247:289.0 248:10.0 249:39.0 251:2.0 253:91.0 256:79.0 257:6263.0 258:1435.0 259:1163.0 260:285.0 261:323.0 262:39.0 265:22.0 267:23.0 268:64.0 269:80.0 271:88.0 273:110.0 274:121.0 275:39.0 276:11.0 278:3.0 279:81.0 280:29.0 281:95.0 282:23.0 284:28.0 285:1070.0 286:282.0 287:219.0 288:67.0 289:149.0 290:27.0 291:317.0 292:44.0 293:23.0 295:56.0 296:31.0 299:38.0 300:26.0 301:10.0 302:6.0 303:98.0 304:54.0 305:1099.0 306:444.0 307:152.0 308:68.0 309:68.0 314:32.0 315:63.0 316:31.0 317:25.0 318:47.0 319:617.0 320:204.0 321:94.0 322:77.0 323:11.0 328:2.0 329:6.0 330:2.0 331:779.0 332:364.0 333:1395.0 334:443.0 335:633.0 336:127.0 337:118.0 338:22.0 341:82.0 343:48.0 345:168.0 346:126.0 347:639.0 348:201.0 349:104.0 350:22.0 351:11.0 358:7.0 359:175.0 360:75.0 361:143.0 362:38.0 363:225.0 364:39.0 365:23.0 366:9.0 371:32.0 373:13.0 374:217.0 375:10318.0 376:3589.0 377:1773.0 378:383.0 379:105.0 380:24.0 383:21.0 385:4.0 390:6.0 391:3.0 398:3.0 401:3.0 402:34.0 407:40.0 408:1.0 411:12.0 414:1.0 415:26.0 420:9.0 424:11.0 425:16.0 428:1.0 435:25.0 436:13.0 437:6.0 449:3.0 450:17.0 452:9.0 453:134.0 454:35.0 455:26.0 464:40.0 465:89.0 466:27.0 470:6.0 472:3.0 486:6.0 495:10.0</t>
  </si>
  <si>
    <t>301327</t>
  </si>
  <si>
    <t>350</t>
  </si>
  <si>
    <t>445812</t>
  </si>
  <si>
    <t>86:724.0 87:757.0 93:11.0 96:2.0 98:2.0 100:390.0 101:276.0 104:51.0 106:1.0 110:342.0 115:68.0 118:32.0 122:23.0 128:63.0 130:365.0 131:1143.0 132:262.0 133:941.0 134:111.0 135:14.0 142:5.0 143:14.0 147:3370.0 148:689.0 149:393.0 150:5.0 156:7.0 158:23.0 160:694.0 161:61.0 162:24.0 171:1.0 174:131.0 188:318.0 189:94.0 190:21.0 193:187.0 207:849.0 208:82.0 209:19.0 218:30.0 221:378.0 222:72.0 223:22.0 234:12.0 235:243.0 236:44.0 239:6.0 243:40.0 248:34.0 262:372.0 263:93.0 264:30.0 265:7.0 276:24.0 278:10.0 306:9.0 349:12.0 350:1416.0 351:556.0 352:273.0 353:62.0 365:53.0 366:4.0 393:9.0 486:11.0</t>
  </si>
  <si>
    <t>300865</t>
  </si>
  <si>
    <t>416458</t>
  </si>
  <si>
    <t>85:2339.0 86:4903.0 87:2536.0 88:3198.0 89:3107.0 90:1205.0 91:1873.0 92:1176.0 93:227.0 94:273.0 95:801.0 96:295.0 97:1647.0 98:917.0 99:7342.0 100:850.0 101:11575.0 102:1336.0 103:7060.0 104:1124.0 105:1313.0 106:338.0 107:1085.0 108:3271.0 109:466.0 110:35102.0 111:1712.0 112:1394.0 113:6147.0 114:927.0 115:2239.0 116:9196.0 117:1808.0 118:797.0 119:470.0 120:145.0 121:61.0 122:38.0 124:69.0 126:393.0 127:5946.0 128:7238.0 129:1483.0 131:1300.0 132:645.0 133:747.0 134:241.0 136:1623.0 137:147.0 138:38.0 140:615.0 141:125.0 143:2016.0 144:95.0 145:33570.0 146:3325.0 152:1430.0 153:834.0 154:161.0 155:180.0 156:56640.0 157:3134.0 158:441.0 159:4006.0 160:468.0 161:740.0 162:221.0 164:169.0 165:519.0 166:850.0 167:117.0 168:191.0 169:299.0 170:425.0 171:8.0 172:564.0 173:32.0 174:179.0 180:12056.0 181:961.0 182:863.0 183:96.0 184:1973.0 185:66.0 186:585.0 187:2163.0 188:184.0 195:16.0 196:924.0 197:315.0 198:14066.0 199:1593.0 200:1886.0 201:179.0 202:667.0 203:1448.0 206:10.0 211:13.0 213:524.0 214:152.0 226:966.0 227:177.0 228:72.0 230:1.0 234:5.0 239:18.0 243:13.0 254:832.0 255:74.0 256:203.0 257:72.0 258:10.0 260:57.0 265:3.0 270:208.0 271:96.0 277:6.0 286:132.0 287:28.0 373:67.0 403:6.0 416:15.0 472:10.0</t>
  </si>
  <si>
    <t>300195</t>
  </si>
  <si>
    <t>810444</t>
  </si>
  <si>
    <t>85:12456.0 86:787.0 89:138.0 91:44.0 94:26.0 95:122.0 96:92.0 97:1157.0 98:804.0 99:4515.0 100:494.0 104:18.0 106:172.0 110:90.0 111:779.0 112:510.0 113:2894.0 114:193.0 116:9.0 123:3.0 124:34.0 125:518.0 126:841.0 127:1282.0 128:173.0 129:104.0 130:91.0 138:31.0 139:230.0 140:282.0 141:1136.0 142:97.0 154:6.0 155:504.0 156:22.0 157:13.0 160:140.0 168:24.0 169:454.0 170:19.0 174:3.0 176:13.0 177:7.0 182:9.0 183:203.0 188:25.0 192:13.0 194:24.0 197:105.0 204:38.0 208:17.0 210:48.0 211:170.0 212:6.0 213:3.0 217:94.0 218:42.0 225:98.0 227:27.0 233:12.0 244:20.0 245:21.0 252:31.0 253:26.0 273:11.0 275:14.0 281:173.0 289:6.0 291:18.0 292:24.0 297:25.0 299:119.0 300:79.0 302:84.0 304:10.0 310:11.0 315:50.0 318:13.0 319:3.0 324:15.0 332:21.0 334:20.0 335:6.0 337:39.0 342:31.0 344:13.0 346:12.0 349:23.0 355:24.0 357:78.0 364:29.0 369:19.0 379:41.0 384:14.0 386:6.0 387:187.0 388:48.0 396:14.0 398:17.0 400:15.0 405:10.0 411:1.0 419:30.0 429:73.0 437:21.0 438:9.0 440:14.0 450:5.0 459:1.0 463:12.0 464:1.0 468:5.0 478:1.0 479:26.0 483:29.0 486:48.0 487:11.0 491:21.0 492:5.0 500:19.0</t>
  </si>
  <si>
    <t>300139</t>
  </si>
  <si>
    <t>457148</t>
  </si>
  <si>
    <t>85:41265.0 86:2702.0 91:399.0 92:98.0 93:78.0 94:55.0 95:246.0 97:1138.0 98:1469.0 99:8111.0 100:589.0 104:20.0 107:654.0 109:112.0 110:377.0 111:129.0 112:70.0 113:4052.0 114:184.0 116:55.0 118:188.0 120:123.0 121:12.0 123:25.0 124:581.0 125:1400.0 126:759.0 127:2533.0 128:242.0 130:247.0 131:403.0 134:120.0 136:66.0 138:57.0 139:186.0 140:470.0 141:1356.0 142:99.0 143:58.0 144:56.0 146:108.0 153:45.0 154:3.0 155:185.0 156:58.0 157:13.0 159:361.0 161:9.0 162:57.0 164:3.0 166:39.0 167:21.0 168:355.0 169:1159.0 170:70.0 171:55.0 175:9.0 181:67.0 182:110.0 183:434.0 184:263.0 185:156.0 187:4.0 194:3.0 197:37.0 198:14.0 199:18.0 200:105.0 201:38.0 202:18.0 203:5.0 210:96.0 211:19.0 212:63.0 213:175.0 214:12.0 215:78.0 217:9.0 218:45.0 220:24.0 223:11.0 224:39.0 225:13.0 226:18.0 228:21.0 230:78.0 231:59.0 232:9.0 233:10.0 235:6.0 237:28.0 238:42.0 239:41.0 241:35.0 242:40.0 243:44.0 244:43.0 245:23.0 246:12.0 247:33.0 250:30.0 252:14.0 254:27.0 255:29.0 256:28.0 257:25.0 258:13.0 259:3.0 261:22.0 262:41.0 264:3.0 267:2.0 269:139.0 270:6.0 271:49.0 273:64.0 274:15.0 275:51.0 276:74.0 277:35.0 278:64.0 285:23.0 286:41.0 288:12.0 289:5.0 290:26.0 292:28.0 293:25.0 294:39.0 297:23.0 298:12.0 300:11.0 301:6.0 303:17.0 304:8.0 305:29.0 306:45.0 307:1.0 308:44.0 310:24.0 311:28.0 312:2.0 313:51.0 315:7.0 316:22.0 318:58.0 319:47.0 323:41.0 324:24.0 326:43.0 328:45.0 330:12.0 331:25.0 332:28.0 334:21.0 336:11.0 338:19.0 339:6.0 344:36.0 346:1.0 347:51.0 348:40.0 349:30.0 350:41.0 351:19.0 352:40.0 353:31.0 354:45.0 355:28.0 356:24.0 357:6.0 358:21.0 359:19.0 360:17.0 361:26.0 363:36.0 366:25.0 367:8.0 371:44.0 372:26.0 373:37.0 374:9.0 375:33.0 376:7.0 377:70.0 380:18.0 381:69.0 382:21.0 383:23.0 384:4.0 385:22.0 387:21.0 389:27.0 390:10.0 391:11.0 393:3.0 394:15.0 396:59.0 398:14.0 399:59.0 400:4.0 401:31.0 402:64.0 405:2.0 407:6.0 408:26.0 409:29.0 410:5.0 411:14.0 413:4.0 414:36.0 417:1.0 419:21.0 420:9.0 421:26.0 422:10.0 426:34.0 428:13.0 429:86.0 430:24.0 432:29.0 433:72.0 434:5.0 435:45.0 436:26.0 437:93.0 438:19.0 440:12.0 442:35.0 443:10.0 444:8.0 445:45.0 446:51.0 448:21.0 449:28.0 450:59.0 451:24.0 452:4.0 453:43.0 454:10.0 455:14.0 457:41.0 460:55.0 462:45.0 463:23.0 464:56.0 466:5.0 468:73.0 471:36.0 472:31.0 473:15.0 475:44.0 476:22.0 477:34.0 479:10.0 481:27.0 482:43.0 483:4.0 485:17.0 487:9.0 488:24.0 489:6.0 490:25.0 492:47.0 493:42.0 494:35.0 496:30.0 498:49.0 499:44.0</t>
  </si>
  <si>
    <t>300129</t>
  </si>
  <si>
    <t>371476</t>
  </si>
  <si>
    <t>85:31879.0 86:1888.0 88:206.0 91:22.0 96:1589.0 97:3025.0 98:1303.0 99:6585.0 100:23.0 101:90.0 106:433.0 107:128.0 108:403.0 109:58.0 111:62.0 112:795.0 113:2290.0 114:187.0 115:143.0 116:23.0 118:52.0 126:347.0 127:1207.0 128:52.0 129:89.0 131:287.0 132:57.0 134:1770.0 135:283.0 138:7.0 140:663.0 141:2364.0 142:318.0 143:29.0 144:29.0 146:93.0 148:821.0 154:173.0 155:1436.0 156:148.0 158:5.0 168:18.0 169:162.0 170:9.0 173:87.0 179:3.0 183:87.0 184:479.0 189:91.0 190:16.0 193:5.0 194:3.0 198:94.0 199:228.0 200:45.0 205:2.0 206:4.0 208:6.0 213:129.0 214:31.0 219:29.0 226:85.0 230:18.0 232:2.0 233:12.0 240:8.0 243:3.0 252:2.0 258:18.0 259:13.0 260:16.0 267:74.0 268:9.0 271:1.0 274:5.0 280:2.0 286:1.0 287:2.0 288:60.0 292:7.0 293:2.0 295:35.0 304:2.0 305:3.0 308:2.0 312:13.0 319:5.0 320:16.0 321:22.0 331:7.0 337:6.0 339:9.0 340:3.0 341:7.0 343:4.0 349:5.0 350:9.0 351:26.0 361:3.0 363:7.0 366:1.0 368:12.0 374:3.0 376:1.0 377:5.0 379:3.0 381:1.0 382:67.0 383:1.0 389:5.0 395:1.0 397:4.0 401:18.0 403:2.0 406:3.0 408:1.0 411:4.0 412:1.0 415:1.0 421:6.0 427:19.0 440:14.0 441:5.0 442:8.0 443:3.0 444:1.0 446:1.0 450:3.0 451:38.0 453:3.0 456:2.0 457:3.0 460:24.0 463:4.0 465:15.0 479:32.0 481:2.0 484:2.0 489:1.0 491:19.0 492:1.0 494:4.0 495:3.0 496:1.0 499:17.0</t>
  </si>
  <si>
    <t>299216</t>
  </si>
  <si>
    <t>444314</t>
  </si>
  <si>
    <t>85:84.0 94:34.0 95:6.0 98:17.0 99:101.0 100:214.0 102:137.0 104:59.0 106:20.0 107:713.0 110:275.0 111:99.0 113:76.0 114:613.0 116:28.0 117:936.0 118:107.0 124:34.0 125:118.0 126:116.0 128:49.0 130:373.0 133:154.0 134:609.0 140:21.0 141:290.0 142:17.0 143:472.0 148:351.0 150:35.0 158:313.0 168:35.0 171:19.0 174:7.0 184:240.0 185:161.0 186:19.0 187:117.0 188:13.0 199:60.0 210:27.0 211:37.0 213:152.0 214:52.0 215:3275.0 216:664.0 217:298.0 218:76.0 219:11.0 220:13.0 227:95.0 232:5.0 234:1.0 238:14.0 240:55.0 253:42.0 254:96.0 255:8.0 269:63.0 275:11.0 280:17.0 282:8.0 284:34.0 289:89.0 291:1.0 296:13.0 299:2.0 302:15.0 303:19.0 307:84.0 308:21.0 317:18.0 320:10.0 324:14.0 326:3.0 335:15.0 336:2.0 350:2.0 351:16.0 362:2.0 363:9.0 367:11.0 368:20.0 370:9.0 384:20.0 385:7.0 390:2.0 403:7.0 409:1.0 410:4.0 412:29.0 415:6.0 418:2.0 422:19.0 427:8.0 428:7.0 434:11.0 435:11.0 436:11.0 440:13.0 445:3.0 454:2.0 455:9.0 456:13.0 459:8.0 463:2.0 467:3.0 471:33.0 473:13.0 478:20.0 482:14.0 484:11.0 486:8.0 492:1.0 493:12.0 497:7.0</t>
  </si>
  <si>
    <t>299185</t>
  </si>
  <si>
    <t>289896</t>
  </si>
  <si>
    <t>85:667.0 86:343.0 87:428.0 88:117.0 89:7926.0 90:1159.0 91:2173.0 92:155.0 93:295.0 97:443.0 98:580.0 99:1020.0 101:403.0 102:89.0 103:444.0 105:553.0 106:209.0 107:961.0 108:575.0 109:33.0 110:1380.0 112:51.0 113:881.0 114:647.0 115:483.0 116:88.0 117:520.0 118:154.0 119:433.0 120:148.0 121:201.0 122:164.0 126:66.0 128:151.0 130:495.0 131:677.0 133:320.0 134:505.0 135:1510.0 136:418.0 137:235.0 138:87.0 139:62.0 147:1310.0 150:60.0 152:435.0 156:39.0 158:126.0 160:23.0 163:716.0 164:132.0 166:66.0 167:144.0 170:34.0 171:6.0 172:262.0 174:17.0 175:181.0 176:18.0 179:271.0 180:164.0 181:102.0 182:55.0 183:40.0 184:232.0 187:35.0 188:7.0 189:986.0 190:132.0 193:2766.0 194:2960.0 195:1619.0 196:207.0 197:80.0 200:862.0 201:52.0 202:37.0 203:158.0 204:82.0 209:1.0 210:3196.0 211:2398.0 212:370.0 213:52.0 214:8.0 216:74.0 218:19.0 225:100.0 228:37.0 234:1.0 241:1662.0 242:216.0 243:131.0 245:10.0 246:6.0 247:1.0 254:2.0 256:57.0 261:10.0 262:2.0 276:11.0 288:1.0 301:1.0 305:1.0 424:1.0 428:2.0 439:2.0 445:1.0 446:2.0 452:1.0 454:2.0 461:1.0 462:1.0 463:2.0 465:4.0 482:1.0 485:2.0</t>
  </si>
  <si>
    <t>299159</t>
  </si>
  <si>
    <t>588963</t>
  </si>
  <si>
    <t>85:793.0 86:1635.0 89:925.0 90:105.0 91:1481.0 92:742.0 93:93.0 94:186.0 95:2305.0 96:17515.0 97:2248.0 98:3920.0 99:1345.0 100:3756.0 101:1473.0 102:527.0 103:2190.0 104:1054.0 106:125.0 108:347.0 109:351.0 111:129.0 112:423.0 113:5266.0 114:894.0 116:702.0 117:309.0 118:1012.0 119:184.0 120:3659.0 121:402.0 122:754.0 123:4004.0 124:6086.0 125:748.0 126:973.0 128:336.0 129:1224.0 131:86.0 132:148.0 133:190.0 134:242.0 135:62.0 138:41.0 139:182.0 141:436.0 142:2528.0 143:969.0 144:8729.0 145:1605.0 146:10738.0 147:4606.0 148:2813.0 149:529.0 150:338.0 151:188.0 153:776.0 154:345.0 157:337.0 159:88.0 162:29.0 163:13.0 164:63.0 165:263.0 166:1249.0 169:406.0 170:820.0 171:28.0 172:8.0 173:156.0 174:1906.0 175:337.0 177:82.0 178:58.0 180:62.0 184:52.0 185:146.0 186:140.0 187:84.0 188:67.0 191:34.0 192:43.0 193:42502.0 194:3835.0 195:268.0 196:30.0 197:2305.0 198:17813.0 199:1600.0 200:982.0 201:46.0 202:26.0 203:10.0 205:11.0 207:203.0 208:116.0 209:25.0 210:6.0 211:270.0 217:715.0 219:10.0 220:171.0 221:65.0 222:4.0 223:20.0 224:23.0 225:89.0 226:17.0 227:31.0 231:214.0 232:49.0 233:5.0 237:136.0 241:18275.0 242:3334.0 243:1327.0 244:24.0 245:4348.0 246:712.0 247:370.0 253:1.0 254:1.0 255:11.0 263:760.0 264:86.0 265:281.0 266:2161.0 267:2812.0 268:375.0 269:238.0 273:153.0 274:131.0 275:76.0 276:214.0 277:102.0 283:3.0 284:1.0 285:52.0 286:1.0 287:3.0 290:74.0 292:152.0 295:2174.0 296:364.0 298:2.0 299:145.0 300:114.0 301:19.0 307:120.0 310:1892.0 311:160.0 312:88.0 314:13.0 315:65.0 316:16.0 317:9.0 319:5.0 329:2.0 333:18.0 334:8.0 341:22.0 342:6.0 356:4.0 357:52.0 358:72.0 359:23.0 370:22.0 371:2.0 372:1.0 373:18.0 374:10.0 387:20.0 388:1.0 389:7.0 445:26.0 446:8.0 447:4.0 461:5.0</t>
  </si>
  <si>
    <t>299158</t>
  </si>
  <si>
    <t>469358</t>
  </si>
  <si>
    <t>85:246.0 87:92.0 93:38.0 96:194.0 100:434.0 101:131.0 102:622.0 103:1213.0 104:118.0 107:112.0 110:1579.0 114:75.0 116:379.0 117:52.0 127:6.0 129:562.0 130:471.0 131:196.0 133:241.0 134:195.0 136:237.0 139:11.0 142:198.0 143:25.0 144:775.0 146:52.0 151:36.0 157:185.0 158:14.0 166:886.0 168:600.0 170:214.0 172:606.0 173:47.0 184:310.0 185:42.0 200:116.0 203:2.0 204:7.0 205:23.0 216:25.0 218:14.0 228:2856.0 229:419.0 230:133.0 243:11.0 244:35.0 247:221.0 248:44.0 254:25.0 262:34.0 272:40.0 274:12.0 291:33.0 301:1.0 335:2.0 366:5.0 440:1.0 473:1.0</t>
  </si>
  <si>
    <t>299146</t>
  </si>
  <si>
    <t>396978</t>
  </si>
  <si>
    <t>85:1184.0 86:310.0 88:202.0 89:92.0 90:82.0 91:2650.0 92:1448.0 96:55.0 100:319.0 102:15.0 103:76.0 106:33.0 108:64.0 110:413.0 111:111.0 112:223.0 113:85.0 114:942.0 115:165.0 116:166.0 118:50.0 119:30.0 120:295.0 121:51.0 126:207.0 127:420.0 130:302.0 132:267.0 134:381.0 142:357.0 143:81.0 144:284.0 151:89.0 167:28.0 169:88.0 170:187.0 171:132.0 172:240.0 173:128.0 182:75.0 183:850.0 184:3492.0 185:334.0 186:151.0 189:13.0 192:28.0 197:13.0 199:1.0 206:25.0 207:2.0 211:223.0 217:2.0 218:131.0 224:13.0 226:8.0 227:21.0 236:139.0 241:486.0 242:115.0 243:34.0 244:15.0 248:14.0 250:1.0 251:7.0 256:68.0 257:6.0 259:11.0 266:5.0 268:30.0 269:8.0 284:2.0 292:2.0 300:9.0 302:28.0 303:8.0 307:1.0 319:10.0 320:3.0 329:2.0 336:1.0 347:11.0 349:2.0 361:1.0 375:12.0 378:1.0 382:3.0 384:6.0 387:20.0 389:7.0 401:15.0 410:7.0 412:3.0 420:9.0 422:3.0 429:5.0 433:13.0 437:5.0 438:11.0 440:4.0 441:8.0 454:4.0 456:13.0 463:9.0 470:8.0 472:4.0 475:3.0 479:4.0 491:32.0 493:15.0 495:7.0 496:15.0</t>
  </si>
  <si>
    <t>295061</t>
  </si>
  <si>
    <t>744224</t>
  </si>
  <si>
    <t>86:171.0 88:76.0 97:578.0 98:30.0 99:221.0 100:394.0 101:96.0 103:1347.0 104:11.0 107:73.0 109:248.0 110:511.0 111:1291.0 112:213.0 113:44.0 114:53.0 116:342.0 117:503.0 118:278.0 124:24.0 125:87.0 126:56.0 128:763.0 129:130.0 130:159.0 133:304.0 134:101.0 137:61.0 138:33.0 139:122.0 140:102.0 141:437.0 142:125.0 143:103.0 144:296.0 146:47.0 147:2240.0 148:560.0 149:181.0 153:192.0 154:25.0 155:1376.0 156:240.0 157:377.0 158:75.0 160:214.0 162:5.0 167:277.0 168:25.0 169:328.0 170:189.0 171:62.0 172:24.0 174:1084.0 176:10.0 181:17.0 182:25.0 183:596.0 189:106.0 190:64.0 191:81.0 192:91.0 199:315.0 200:63.0 201:57.0 203:11.0 204:994.0 205:427.0 206:146.0 207:18.0 211:343.0 212:137.0 213:30.0 214:54.0 215:148.0 216:13.0 217:361.0 218:520.0 219:2.0 222:5.0 225:25.0 227:10.0 230:578.0 231:124.0 232:373.0 233:79.0 238:39.0 239:359.0 240:34.0 241:120.0 243:96.0 244:66.0 245:42.0 248:2.0 257:305.0 259:25.0 262:184.0 263:47.0 266:28.0 271:2641.0 272:686.0 273:333.0 274:76.0 275:12.0 277:47.0 282:3.0 284:21.0 285:6.0 290:354.0 291:115.0 292:16.0 293:27.0 299:64.0 300:113.0 301:902.0 302:208.0 303:63.0 304:25.0 308:35.0 313:379.0 314:69.0 319:410.0 320:147.0 321:29.0 327:11.0 328:98.0 329:634.0 330:150.0 331:53.0 332:13.0 334:14.0 345:36.0 346:17.0 348:26.0 368:9.0 373:16.0 375:59.0 385:4.0 390:264.0 391:84.0 393:4.0 401:3.0 402:6.0 403:118.0 404:17.0 407:2.0 415:1.0 417:9.0 418:604.0 419:254.0 420:79.0 435:11.0</t>
  </si>
  <si>
    <t>294991</t>
  </si>
  <si>
    <t>296</t>
  </si>
  <si>
    <t>661993</t>
  </si>
  <si>
    <t>85:1489.0 86:3560.0 87:1259.0 88:2107.0 89:590.0 90:1301.0 91:1200.0 93:385.0 95:208.0 96:307.0 97:2286.0 98:461.0 99:1489.0 100:8451.0 101:5436.0 102:4216.0 103:13963.0 104:1791.0 105:4710.0 107:3537.0 108:1897.0 109:104.0 110:19779.0 111:1217.0 112:480.0 113:1154.0 114:2720.0 115:2311.0 116:3022.0 117:6837.0 118:1389.0 119:1748.0 120:905.0 121:663.0 122:136.0 123:68.0 124:287.0 125:168.0 126:379.0 127:848.0 128:1379.0 129:7189.0 130:2342.0 131:3595.0 132:794.0 133:10276.0 134:4138.0 135:1234.0 136:584.0 137:176.0 138:243.0 139:107.0 140:853.0 141:952.0 142:1126.0 143:2658.0 144:4185.0 145:876.0 146:298.0 147:22610.0 148:3880.0 149:3715.0 150:372.0 151:648.0 152:263.0 153:380.0 155:277.0 156:1092.0 157:4520.0 158:1109.0 159:638.0 161:1059.0 163:1378.0 164:347.0 165:106.0 166:129.0 167:1013.0 168:201.0 169:2934.0 170:1118.0 171:5181.0 172:1384.0 173:1351.0 175:887.0 176:370.0 177:448.0 178:297.0 180:87.0 181:504.0 182:552.0 183:259.0 184:2403.0 185:9087.0 186:1505.0 187:482.0 188:1356.0 189:2329.0 190:708.0 191:1636.0 192:286.0 193:345.0 194:44.0 196:77.0 197:231.0 198:1380.0 199:3084.0 200:6806.0 201:2669.0 202:679.0 203:790.0 204:3424.0 205:6493.0 206:1487.0 207:271.0 208:288.0 209:192.0 210:231.0 211:183.0 212:749.0 213:305.0 214:261.0 215:300.0 216:419.0 217:5747.0 218:1013.0 219:736.0 220:122.0 221:1024.0 222:793.0 223:255.0 224:220.0 226:290.0 227:182.0 228:594.0 229:1266.0 230:517.0 231:1082.0 233:396.0 234:235.0 235:283.0 236:24.0 237:51.0 240:115.0 241:446.0 242:537.0 243:5250.0 244:1219.0 245:741.0 246:126.0 247:149.0 248:89.0 249:7.0 251:9.0 252:52.0 253:163.0 254:158.0 255:1172.0 256:3240.0 257:1054.0 258:471.0 259:2667.0 260:741.0 261:442.0 262:88.0 263:101.0 266:236.0 267:3933.0 268:826.0 269:399.0 270:108.0 271:121.0 272:911.0 273:292.0 277:108.0 279:26.0 281:184.0 282:47.0 283:392.0 284:185.0 285:70.0 286:75.0 287:519.0 288:174.0 289:49.0 290:31.0 291:168.0 292:63.0 293:15.0 294:4.0 296:4602.0 297:764.0 298:275.0 299:604.0 300:651.0 301:159.0 302:185.0 303:160.0 304:57.0 305:893.0 306:620.0 307:330.0 308:115.0 314:46.0 315:362.0 316:1583.0 317:311.0 318:353.0 321:98.0 323:75.0 324:1076.0 325:163.0 326:49.0 327:75.0 328:270.0 329:75.0 330:107.0 331:1392.0 332:378.0 333:184.0 334:69.0 337:31.0 341:78.0 342:11.0 344:445.0 345:134.0 346:53.0 347:46.0 349:10.0 350:6.0 354:68.0 356:130.0 357:127.0 358:76.0 362:252.0 363:77.0 364:18.0 371:6.0 372:22.0 374:8.0 377:16.0 378:15.0 381:8.0 382:53.0 384:5.0 390:4.0 393:6.0 397:64.0 398:57.0 399:5.0 400:8.0 401:81.0 410:1.0 413:95.0 415:33.0 416:35.0 417:5.0 421:53.0 425:51.0 426:1143.0 427:406.0 428:164.0 429:23.0 431:98.0 432:71.0 433:49.0 440:68.0 441:1208.0 442:393.0 443:142.0 444:47.0 446:157.0 447:109.0 448:28.0 449:29.0 453:6.0 456:4.0 459:12.0 460:5.0 462:10.0 463:16.0 464:4.0 465:19.0 467:15.0 472:19.0 475:15.0 481:3.0 484:11.0 486:10.0 490:30.0 491:10.0 492:7.0 493:28.0 497:10.0 499:2.0 500:15.0</t>
  </si>
  <si>
    <t>294988</t>
  </si>
  <si>
    <t>269</t>
  </si>
  <si>
    <t>534360</t>
  </si>
  <si>
    <t>85:139.0 86:140.0 87:37.0 88:281.0 90:142.0 91:98.0 94:50.0 96:3.0 97:518.0 98:341.0 99:381.0 100:161.0 101:60.0 102:271.0 103:108.0 104:13.0 105:494.0 108:7.0 110:63.0 111:122.0 112:46.0 114:118.0 116:14.0 117:27.0 118:134.0 119:28.0 120:2.0 121:42.0 124:222.0 125:17.0 126:79.0 127:927.0 128:16.0 129:14.0 130:22.0 132:14.0 133:254.0 134:184.0 138:36.0 139:32.0 140:16.0 142:7.0 143:278.0 144:43.0 146:27.0 147:2139.0 148:164.0 149:167.0 151:21.0 152:75.0 153:348.0 155:14.0 156:10.0 157:5.0 159:42.0 160:257.0 165:25.0 166:69.0 167:552.0 168:123.0 169:146.0 171:69.0 172:2.0 173:16.0 174:110.0 175:7.0 181:172.0 182:182.0 184:29.0 185:58.0 187:22.0 188:6.0 189:430.0 190:23.0 192:27.0 195:364.0 196:133.0 197:40.0 198:35.0 199:52.0 200:16.0 201:17.0 202:2.0 209:24.0 210:3.0 213:23.0 215:9.0 216:3.0 219:237.0 220:71.0 221:672.0 222:94.0 223:319.0 224:33.0 225:1524.0 226:244.0 227:140.0 228:71.0 229:4.0 235:15.0 237:20.0 239:97.0 240:245.0 241:123.0 243:247.0 245:1.0 249:7.0 252:9.0 253:1.0 254:200.0 255:127.0 256:214.0 260:1.0 261:3.0 267:7.0 269:5743.0 270:1243.0 271:680.0 272:87.0 277:25.0 278:25.0 281:147.0 282:34.0 283:165.0 284:571.0 285:121.0 286:118.0 288:2.0 292:314.0 293:49.0 294:40.0 295:7.0 299:2.0 304:6.0 305:87.0 306:35.0 312:15.0 325:51.0 326:27.0 327:157.0 328:261.0 330:13.0 331:7.0 333:32.0 339:15.0 341:64.0 342:26.0 343:12.0 361:4.0 363:41.0 367:8.0 373:12.0 384:13.0 387:16.0 391:17.0 401:20.0 404:13.0 412:9.0 414:12.0 416:60.0 418:1.0 420:5.0 423:21.0 424:33.0 425:5.0 429:6.0 430:4.0 438:4.0 446:1.0 448:10.0 452:10.0 464:1.0 471:15.0 477:11.0 490:3.0 498:27.0 499:6.0</t>
  </si>
  <si>
    <t>294986</t>
  </si>
  <si>
    <t>390</t>
  </si>
  <si>
    <t>884907</t>
  </si>
  <si>
    <t>85:305.0 86:472.0 88:74.0 89:547.0 90:145.0 93:7.0 94:118.0 96:294.0 98:397.0 99:507.0 100:175.0 101:846.0 103:8609.0 104:985.0 105:326.0 106:86.0 107:126.0 108:114.0 109:59.0 110:238.0 112:143.0 113:365.0 114:631.0 115:113.0 116:1049.0 117:2762.0 118:387.0 121:46.0 122:7.0 123:86.0 124:161.0 126:227.0 127:233.0 128:501.0 129:152.0 130:558.0 132:41.0 133:1101.0 137:148.0 138:55.0 139:24.0 140:122.0 142:2868.0 143:576.0 144:2039.0 146:225.0 147:4692.0 148:269.0 149:659.0 150:43.0 152:86.0 153:19.0 154:89.0 155:186.0 156:529.0 157:139.0 158:664.0 159:106.0 160:283.0 165:21.0 168:450.0 169:225.0 170:1117.0 171:85.0 172:354.0 173:132.0 174:401.0 177:35.0 179:3.0 182:89.0 183:102.0 185:7.0 186:648.0 187:142.0 188:282.0 189:136.0 190:68.0 191:275.0 194:84.0 195:52.0 196:124.0 197:212.0 198:123.0 200:114.0 201:76.0 202:7.0 204:595.0 205:456.0 206:80.0 207:355.0 209:209.0 210:33.0 211:165.0 212:76.0 213:169.0 214:141.0 215:169.0 216:297.0 217:373.0 218:186.0 219:12.0 221:284.0 223:16.0 224:18.0 225:48.0 226:112.0 227:200.0 228:106.0 229:36.0 230:511.0 231:84.0 232:863.0 233:144.0 234:3.0 237:23.0 239:47.0 240:66.0 241:54.0 242:47.0 243:46.0 244:656.0 245:146.0 246:112.0 248:59.0 250:12.0 251:164.0 255:40.0 256:38.0 257:45.0 258:212.0 259:41.0 260:349.0 261:46.0 262:255.0 263:125.0 264:103.0 265:81.0 267:253.0 268:100.0 271:87.0 272:199.0 273:112.0 274:185.0 275:96.0 276:404.0 277:222.0 278:48.0 279:1.0 284:38.0 285:40.0 286:540.0 287:172.0 288:147.0 289:66.0 290:795.0 291:135.0 292:17.0 293:24.0 294:11.0 295:40.0 298:86.0 300:50.0 302:78.0 303:450.0 304:1105.0 305:216.0 306:173.0 308:1.0 309:1.0 312:41.0 313:95.0 314:92.0 315:59.0 316:23.0 317:63.0 318:33.0 319:97.0 323:2.0 325:52.0 326:67.0 328:78.0 329:199.0 330:7.0 331:89.0 332:573.0 333:281.0 334:124.0 335:71.0 336:8.0 341:43.0 343:126.0 344:153.0 345:52.0 348:49.0 349:20.0 351:10.0 354:10.0 355:177.0 357:90.0 358:54.0 359:13.0 361:198.0 362:1895.0 363:835.0 364:390.0 365:131.0 366:66.0 369:20.0 370:40.0 371:13.0 373:132.0 374:68.0 375:4.0 376:145.0 377:405.0 378:193.0 379:146.0 380:34.0 382:3.0 383:36.0 384:4.0 385:5.0 386:35.0 387:49.0 388:56.0 389:312.0 390:7273.0 391:2719.0 392:1269.0 393:331.0 394:95.0 395:29.0 397:4.0 401:123.0 402:24.0 403:105.0 404:274.0 405:88.0 406:43.0 407:4.0 415:78.0 417:48.0 418:1.0 419:7.0 420:10.0 422:7.0 424:6.0 426:8.0 429:2.0 431:75.0 432:18.0 433:3.0 435:10.0 437:31.0 444:13.0 445:62.0 446:33.0 447:54.0 448:6.0 456:1.0 457:2.0 458:5.0 459:63.0 460:21.0 461:6.0 464:22.0 466:18.0 468:22.0 473:464.0 474:218.0 475:78.0 476:58.0 483:7.0 486:5.0 489:67.0 497:12.0 498:11.0</t>
  </si>
  <si>
    <t>294985</t>
  </si>
  <si>
    <t>536245</t>
  </si>
  <si>
    <t>85:1139.0 86:1994.0 87:1041.0 88:420.0 90:68.0 96:98.0 97:2304.0 98:2903.0 99:7532.0 100:56945.0 101:3120.0 102:3450.0 103:3097.0 104:342.0 107:559.0 108:257.0 109:346.0 110:1396.0 111:620.0 112:474.0 113:138.0 114:511.0 115:138.0 116:629.0 117:641.0 118:388.0 119:744.0 120:34.0 123:7.0 124:92.0 125:103.0 126:7126.0 127:4646.0 128:1009.0 129:676.0 130:3454.0 131:1165.0 132:184.0 134:501.0 140:159.0 142:417.0 143:803.0 144:1202.0 145:2811.0 146:925.0 152:31.0 153:195.0 154:2235.0 155:936.0 156:2598.0 157:466.0 158:18354.0 159:2102.0 160:785.0 167:304.0 169:53.0 170:146.0 171:871.0 172:225.0 173:602.0 174:1786.0 175:210.0 182:50.0 183:2728.0 184:951.0 185:352.0 186:191.0 188:122.0 195:65.0 197:89.0 198:150.0 199:359.0 200:458.0 201:1821.0 202:412.0 203:89.0 215:236.0 216:94.0 217:12.0 226:261.0 227:4.0 228:253.0 229:4059.0 230:665.0 231:147.0 244:273.0 245:80.0 256:11.0 258:24.0 271:13.0 272:34.0 275:26.0 277:5.0 286:23.0 294:141.0 299:78.0 300:30.0 312:132.0 320:4.0 326:68.0 327:47.0 356:12.0 357:44.0 358:4.0 401:24.0 479:20.0</t>
  </si>
  <si>
    <t>293824</t>
  </si>
  <si>
    <t>398</t>
  </si>
  <si>
    <t>1011235</t>
  </si>
  <si>
    <t>85:26.0 86:2.0 87:1179.0 89:9.0 91:1.0 93:6.0 95:124.0 96:11.0 97:64.0 98:36.0 99:106.0 100:1.0 101:285.0 102:95.0 103:699.0 107:4.0 108:1.0 109:3.0 110:3.0 111:83.0 112:3.0 113:12.0 114:6.0 115:11.0 116:7.0 117:402.0 120:120.0 121:22.0 123:50.0 124:1.0 125:44.0 126:2.0 127:1.0 129:1106.0 130:257.0 131:229.0 133:364.0 135:199.0 136:7.0 137:1.0 139:5.0 140:30.0 141:78.0 142:48.0 143:1321.0 144:76.0 145:347.0 147:4050.0 148:636.0 149:290.0 150:138.0 153:34.0 155:8.0 156:2.0 157:166.0 158:22.0 159:4.0 161:145.0 163:153.0 164:5.0 167:45.0 168:27.0 169:2332.0 170:192.0 171:167.0 172:9.0 174:28.0 177:78.0 179:289.0 181:169.0 183:90.0 185:176.0 187:18.0 189:199.0 190:34.0 191:313.0 193:616.0 194:402.0 195:362.0 196:59.0 199:30.0 200:30.0 202:3.0 203:60.0 205:108.0 207:1329.0 208:282.0 209:158.0 210:156.0 211:19.0 213:31.0 214:1.0 217:1855.0 218:404.0 219:462.0 220:45.0 221:1358.0 222:442.0 223:266.0 224:42.0 225:114.0 227:2.0 229:7.0 231:124.0 232:72.0 233:116.0 235:64.0 237:187.0 240:12.0 241:164.0 242:31.0 243:317.0 244:131.0 245:147.0 246:34.0 248:63.0 249:312.0 250:15.0 251:380.0 253:483.0 254:25.0 255:34.0 256:43.0 257:806.0 258:225.0 259:176.0 260:29.0 261:73.0 265:306.0 266:141.0 267:191.0 268:236.0 269:29.0 273:23.0 274:12.0 275:23.0 279:123.0 280:181.0 281:1804.0 282:257.0 283:555.0 285:149.0 286:35.0 287:37.0 288:3.0 291:105.0 292:48.0 293:324.0 295:331.0 296:22.0 297:135.0 301:20.0 303:19.0 305:243.0 306:84.0 307:64.0 308:45.0 309:47.0 311:10.0 312:2.0 313:172.0 314:23.0 317:27.0 318:8.0 319:101.0 320:29.0 325:131.0 326:39.0 327:216.0 328:66.0 329:66.0 331:179.0 332:60.0 333:211.0 334:46.0 335:129.0 336:41.0 339:35.0 341:531.0 342:20.0 343:147.0 344:77.0 345:138.0 347:171.0 348:76.0 349:20.0 350:11.0 351:2.0 353:1.0 354:1.0 355:647.0 356:377.0 357:130.0 358:42.0 359:150.0 361:114.0 362:90.0 363:56.0 364:18.0 365:10.0 367:25.0 369:33.0 371:113.0 373:78.0 374:74.0 375:1331.0 376:560.0 377:234.0 378:56.0 379:35.0 380:1.0 383:21.0 387:113.0 388:110.0 389:142.0 390:29.0 391:8.0 397:89.0 398:1973.0 399:911.0 400:457.0 401:366.0 402:40.0 403:4.0 405:15.0 407:19.0 409:1.0 411:22.0 412:14.0 414:84.0 415:110.0 416:95.0 417:5.0 420:1.0 423:23.0 427:3.0 428:14.0 429:225.0 430:76.0 431:90.0 432:23.0 433:14.0 441:1.0 444:20.0 446:2.0 448:20.0 450:10.0 453:16.0 459:13.0 460:43.0 461:101.0 462:24.0 463:53.0 464:21.0 465:11.0 466:14.0 470:14.0 472:8.0 473:69.0 474:42.0 475:276.0 476:113.0 477:122.0 478:66.0 479:21.0 480:9.0 488:10.0 489:274.0 490:155.0 491:90.0 492:2.0</t>
  </si>
  <si>
    <t>293097</t>
  </si>
  <si>
    <t>531071</t>
  </si>
  <si>
    <t>89:206.0 90:7.0 95:197.0 97:185.0 98:19.0 99:118.0 100:100.0 103:119.0 107:667.0 108:440.0 109:1786.0 110:1145.0 111:291.0 112:88.0 114:46.0 117:1840.0 126:40.0 128:113.0 129:436.0 130:477.0 131:169.0 132:20.0 133:475.0 134:721.0 135:56.0 136:367.0 139:400.0 140:93.0 142:1.0 143:151.0 144:108.0 147:13372.0 148:1503.0 149:1356.0 150:45.0 151:78.0 154:682.0 155:508.0 156:188.0 157:1.0 162:14.0 167:24.0 169:263.0 170:51.0 171:42.0 172:54.0 175:2.0 182:46.0 183:1301.0 185:17.0 190:176.0 197:5.0 198:1782.0 199:394.0 200:60.0 204:359.0 205:64.0 211:23.0 216:6.0 217:333.0 218:42.0 226:1054.0 227:345.0 228:41.0 229:36.0 231:147.0 232:35.0 243:215.0 244:39.0 257:418.0 258:53.0 259:11.0 262:509.0 263:96.0 264:24.0 272:234.0 273:23.0 301:1239.0 302:315.0 303:124.0 314:9.0 316:4.0 324:2.0 476:1.0 477:2.0 498:15.0</t>
  </si>
  <si>
    <t>289052</t>
  </si>
  <si>
    <t>515010</t>
  </si>
  <si>
    <t>87:83.0 88:32.0 89:1241.0 96:413.0 98:1196.0 99:2552.0 100:14571.0 101:1761.0 102:1104.0 105:81.0 106:103.0 108:76.0 110:471.0 115:12330.0 116:1831.0 117:747.0 124:281.0 128:5319.0 131:334.0 134:390.0 141:30.0 142:35112.0 143:5379.0 144:1727.0 145:42.0 146:14.0 147:3850.0 148:1219.0 149:502.0 150:93.0 152:4.0 155:1313.0 158:23.0 159:50.0 161:12.0 170:622.0 171:173.0 172:198.0 185:184.0 186:23524.0 187:3254.0 188:1005.0 201:657.0 206:8.0 209:5.0 214:131.0 215:128.0 216:6379.0 217:1013.0 218:350.0 233:13.0 234:4.0 236:17.0 241:13.0 243:2887.0 244:1058.0 245:552.0 246:99.0 251:7.0 252:7.0 254:32.0 259:28.0 260:89.0 265:1.0 270:7.0 272:37.0 274:4.0 288:2292.0 289:429.0 290:137.0 291:18.0 292:4.0 293:6.0 294:2.0 307:8.0 308:9.0 309:4.0 314:6.0 320:9.0 327:3.0 332:3.0 335:9.0 337:1.0 341:1.0 348:6.0 357:33.0 359:1.0 361:1.0 365:7.0 376:5.0 377:2.0 378:1.0 379:1.0 388:4.0 389:2.0 390:7.0 391:1.0 398:1.0 400:22.0 401:10.0 402:2.0 410:3.0 412:9.0 414:3.0 415:1.0 418:1.0 419:1.0 432:17.0 436:2.0 437:2.0 449:8.0 453:3.0 454:4.0 455:3.0 457:6.0 458:1.0 463:28.0 466:14.0 476:4.0 477:2.0 478:9.0 486:9.0 493:7.0 494:1.0 495:1.0 498:1.0 500:1.0</t>
  </si>
  <si>
    <t>288822</t>
  </si>
  <si>
    <t>221570</t>
  </si>
  <si>
    <t>85:79.0 88:349.0 89:3627.0 90:75.0 91:728.0 92:19.0 93:92.0 96:119.0 98:341.0 100:1384.0 101:953.0 102:122.0 104:4132.0 105:278.0 106:52.0 107:15327.0 108:655.0 109:463.0 110:3937.0 112:209.0 113:57.0 115:438.0 117:1764.0 119:1377.0 120:234.0 121:363.0 123:13.0 124:31.0 126:399.0 127:1806.0 128:80.0 130:810.0 131:1086.0 132:637.0 134:3001.0 136:1029.0 137:126.0 138:75.0 139:125.0 140:29.0 141:316.0 143:680.0 144:327.0 147:178.0 148:121.0 150:122.0 151:685.0 152:137.0 165:158.0 166:375.0 167:2.0 168:175.0 170:170.0 171:11.0 175:4.0 180:18.0 182:14.0 186:734.0 188:6.0 190:263.0 194:11.0 198:180.0 199:279.0 200:681.0 201:94.0 211:7.0 216:19.0 219:27.0 228:61.0 236:94.0 237:4.0 240:268.0 241:49.0 242:101.0 244:50.0 247:7.0 255:5.0 258:36.0 259:2968.0 260:398.0 261:219.0 272:73.0 283:2.0 285:3.0 289:17.0 290:312.0 291:17.0 314:1.0 320:1.0 331:2.0 341:1.0 343:12.0 347:26.0 348:1.0 355:1.0 356:3.0 360:3.0 381:1.0 398:1.0 402:5.0 421:5.0 426:2.0 429:1.0 431:2.0 438:1.0 441:14.0 451:3.0 457:2.0 463:1.0 466:1.0 469:2.0 485:1.0 488:1.0 494:2.0 497:1.0</t>
  </si>
  <si>
    <t>288019</t>
  </si>
  <si>
    <t>911896</t>
  </si>
  <si>
    <t>89:3018.0 90:140.0 91:143.0 92:1.0 97:1387.0 99:67.0 100:244.0 101:2093.0 103:10644.0 104:916.0 105:1430.0 110:30.0 111:258.0 112:51.0 114:359.0 115:899.0 116:1143.0 117:4695.0 118:179.0 119:146.0 123:51.0 124:6.0 127:204.0 128:584.0 129:5180.0 130:35.0 131:639.0 132:238.0 133:2973.0 136:2.0 141:226.0 142:178.0 143:1182.0 144:240.0 145:460.0 147:9384.0 148:767.0 149:1072.0 153:150.0 154:29.0 155:64.0 156:29.0 157:1813.0 158:490.0 159:101.0 160:5112.0 161:1549.0 162:294.0 163:346.0 168:120.0 169:1446.0 170:296.0 171:220.0 172:30.0 173:255.0 174:202.0 175:206.0 176:224.0 177:253.0 178:11.0 181:95.0 185:48.0 186:685.0 187:46.0 188:42.0 189:1021.0 190:116.0 191:819.0 195:23.0 196:57.0 197:6.0 198:21.0 201:206.0 202:1.0 203:292.0 204:7685.0 205:3912.0 206:852.0 208:235.0 210:175.0 211:2.0 212:3.0 214:407.0 215:451.0 216:309.0 217:8515.0 218:1841.0 219:950.0 220:98.0 222:217.0 224:4.0 225:134.0 227:75.0 228:67.0 229:205.0 230:167.0 231:377.0 232:154.0 233:151.0 234:44.0 235:68.0 236:1.0 240:143.0 243:867.0 244:1088.0 245:412.0 246:1021.0 247:191.0 248:15.0 251:8.0 252:19.0 254:60.0 256:123.0 257:23.0 258:108.0 259:11454.0 260:2518.0 261:1056.0 262:216.0 263:95.0 264:2.0 265:36.0 267:281.0 268:48.0 269:189.0 270:105.0 271:120.0 272:85.0 273:29.0 274:148.0 275:75.0 276:111.0 277:74.0 278:77.0 280:29.0 282:321.0 284:5.0 286:28.0 287:61.0 288:45.0 289:9.0 291:161.0 292:46.0 293:24.0 295:135.0 297:40.0 300:389.0 301:70.0 302:73.0 303:58.0 304:17.0 305:225.0 306:92.0 307:486.0 308:138.0 309:157.0 310:9.0 311:42.0 312:77.0 313:127.0 314:41.0 315:2.0 317:32.0 318:8.0 319:941.0 320:360.0 321:116.0 322:13.0 323:2.0 326:7.0 328:49.0 329:28.0 330:15.0 331:68.0 333:145.0 334:7.0 337:28.0 344:120.0 345:8.0 346:27.0 347:12.0 348:79.0 349:2139.0 350:657.0 351:308.0 352:62.0 354:17.0 355:14.0 357:10.0 358:10.0 359:16.0 361:33.0 362:25.0 365:33.0 366:17.0 371:27.0 372:1.0 374:22.0 375:14.0 376:60.0 377:39.0 387:109.0 388:33.0 389:14.0 390:108.0 391:84.0 393:8.0 395:15.0 397:5.0 398:6.0 400:8.0 401:121.0 402:49.0 403:21.0 404:42.0 405:35.0 406:39.0 408:7.0 409:11.0 415:151.0 416:122.0 417:6.0 418:6.0 419:36.0 420:23.0 421:15.0 429:17.0 434:9.0 437:20.0 438:17.0 442:8.0 444:4.0 450:21.0 451:4.0 452:1.0 454:3.0 457:27.0 458:10.0 461:43.0 463:54.0 464:6.0 466:7.0 467:12.0 472:27.0 475:63.0 476:15.0 477:39.0 478:23.0 480:91.0 481:11.0 482:22.0 483:27.0 485:10.0 489:46.0 491:63.0 493:2.0 494:4.0 496:10.0</t>
  </si>
  <si>
    <t>285341</t>
  </si>
  <si>
    <t>240517</t>
  </si>
  <si>
    <t>85:3203.0 86:681.0 87:2940.0 88:1831.0 89:3607.0 90:1014.0 91:31407.0 92:2727.0 93:2262.0 94:1986.0 96:1458.0 97:52464.0 98:19459.0 99:800.0 100:1396.0 101:1431.0 102:2749.0 103:8373.0 104:4918.0 105:47400.0 106:4899.0 108:319.0 110:468.0 111:3145.0 112:3221.0 113:1465.0 114:61.0 115:12897.0 116:14281.0 117:12490.0 118:1537.0 119:85129.0 120:21771.0 121:1980.0 123:1089.0 124:2757.0 126:1479.0 127:559.0 128:406.0 130:1355.0 131:4104.0 132:839.0 133:8538.0 134:20261.0 135:5374.0 136:2107.0 137:3770.0 138:472.0 139:1090.0 141:48.0 143:155.0 146:146.0 147:8290.0 148:950.0 149:3895.0 150:727.0 151:31645.0 152:14992.0 153:3184.0 154:659.0 155:773.0 157:24.0 158:1280.0 159:930.0 162:1.0 167:204.0 168:4065.0 169:710.0 174:2529.0 176:67.0 177:1401.0 178:2209.0 179:576.0 180:208.0 183:301.0 185:158.0 190:691.0 194:198.0 198:45.0 199:1199.0 200:156.0 202:140.0 203:19.0 204:165.0 207:454.0 210:11.0 212:1.0 218:145.0 219:216.0 220:10.0 232:19.0 235:2.0 243:8.0 244:25696.0 245:3739.0 246:2470.0 247:322.0 255:698.0 256:292.0 260:3.0 264:1.0 265:9.0 267:16.0 270:178.0 272:52.0 274:3922.0 275:574.0 276:323.0 281:5.0 283:17.0 299:15.0 302:1.0 307:95.0 401:35.0 426:12.0 431:17.0 444:7.0 448:2.0 451:16.0 468:4.0 469:70.0 489:25.0 497:14.0</t>
  </si>
  <si>
    <t>285340</t>
  </si>
  <si>
    <t>454255</t>
  </si>
  <si>
    <t>85:61.0 86:5630.0 87:2218.0 88:3024.0 89:1849.0 91:238.0 94:873.0 95:25.0 96:2523.0 98:124.0 99:218.0 100:3733.0 101:2254.0 102:10605.0 103:19088.0 104:1991.0 105:344.0 106:70.0 107:125.0 108:203.0 111:114.0 112:627.0 113:1251.0 114:1000.0 115:1081.0 116:5308.0 117:3785.0 118:346.0 119:187.0 120:78.0 122:333.0 123:46.0 124:147.0 126:308.0 128:1126.0 129:567.0 130:621.0 131:1488.0 132:24053.0 133:4227.0 134:438.0 135:349.0 136:42.0 137:34.0 143:429.0 144:45878.0 145:4579.0 146:3219.0 147:7850.0 148:1274.0 149:1130.0 150:217.0 152:243.0 153:272.0 155:185.0 156:799.0 157:253.0 158:561.0 159:2870.0 160:60762.0 161:6938.0 162:2463.0 168:296.0 169:1.0 170:271.0 172:220.0 174:7669.0 175:850.0 176:501.0 177:1109.0 178:110.0 179:46.0 181:283.0 184:1085.0 186:729.0 187:4617.0 188:926.0 189:110.0 192:11.0 195:47.0 196:35.0 197:235.0 200:134.0 203:149.0 206:52.0 210:40.0 211:41.0 213:105.0 214:143.0 217:1189.0 221:55.0 225:23.0 227:574.0 228:398.0 233:83.0 234:3118.0 235:514.0 236:145.0 240:12.0 241:117.0 242:91.0 243:302.0 244:99.0 245:245.0 246:59.0 247:41.0 250:3.0 252:7.0 257:16.0 260:15.0 261:49.0 262:125.0 263:68.0 269:1.0 270:15.0 273:55.0 277:1992.0 278:375.0 279:125.0 281:676.0 282:124.0 283:50.0 287:17.0 288:73.0 291:5.0 293:164.0 295:11.0 296:7.0 299:1.0 300:1.0 302:89.0 305:74.0 306:26.0 309:7.0 316:19.0 319:113.0 321:56.0 322:4.0 323:32.0 324:3.0 327:343.0 328:16.0 334:2.0 342:65.0 415:75.0 416:11.0 421:3.0 433:12.0 448:10.0 472:1.0 477:2.0 478:6.0 482:17.0</t>
  </si>
  <si>
    <t>282690</t>
  </si>
  <si>
    <t>155</t>
  </si>
  <si>
    <t>245884</t>
  </si>
  <si>
    <t>85:9470.0 86:733.0 87:1251.0 88:4791.0 89:2099.0 90:294.0 92:100.0 95:101.0 97:176.0 98:546.0 99:697.0 100:1208.0 101:289.0 102:16.0 103:1008.0 105:1648.0 107:264.0 108:169.0 110:3367.0 111:222.0 112:576.0 113:404.0 114:9.0 115:409.0 117:160.0 119:180.0 123:74.0 124:85.0 125:130.0 126:85.0 127:1869.0 128:237.0 130:1137.0 131:1965.0 132:630.0 133:2253.0 134:1750.0 136:43.0 138:229.0 140:21.0 141:33.0 145:40.0 146:496.0 147:30753.0 148:4571.0 149:2625.0 150:172.0 151:973.0 152:54.0 153:9.0 154:3280.0 155:6794.0 156:757.0 157:266.0 158:24.0 160:91.0 161:35.0 162:54.0 165:70.0 166:109.0 167:4.0 170:29.0 174:21.0 181:23.0 182:13.0 183:27.0 184:48.0 185:6.0 186:17.0 189:231.0 190:105.0 191:531.0 193:279.0 195:49.0 199:42.0 200:20.0 204:5180.0 205:1443.0 206:453.0 207:313.0 209:288.0 211:11.0 212:43.0 219:177.0 220:10.0 221:921.0 222:195.0 223:71.0 225:2689.0 226:527.0 227:231.0 228:5.0 232:1.0 236:11.0 240:2449.0 241:347.0 242:161.0 243:4.0 253:8.0 278:1035.0 279:284.0 280:139.0 281:4.0 325:16.0 331:2.0 332:747.0 333:161.0 334:109.0 415:1.0 497:7.0</t>
  </si>
  <si>
    <t>281951</t>
  </si>
  <si>
    <t>187</t>
  </si>
  <si>
    <t>246515</t>
  </si>
  <si>
    <t>85:187.0 86:478.0 87:1192.0 88:2814.0 89:6639.0 90:485.0 91:2127.0 92:361.0 93:161.0 96:148.0 97:29.0 98:1061.0 99:751.0 100:846.0 101:1669.0 102:337.0 103:56040.0 104:5483.0 105:5845.0 106:696.0 108:80.0 109:306.0 110:1382.0 111:3273.0 112:2935.0 113:363.0 114:51.0 115:805.0 116:14.0 117:2564.0 118:40.0 120:50.0 126:153.0 127:257.0 128:5.0 129:852.0 130:2762.0 131:568.0 132:606.0 133:419.0 134:3278.0 135:964.0 136:80.0 138:90.0 139:81.0 141:9.0 143:602.0 145:250.0 146:205.0 147:2363.0 148:1036.0 149:491.0 150:101.0 151:105.0 157:457.0 158:41.0 160:26.0 171:73.0 174:19.0 177:19.0 178:3.0 187:24665.0 188:3610.0 189:1193.0 191:22.0 193:25.0 199:391.0 202:102.0 205:159.0 209:20.0 212:17.0 218:10.0 221:244.0 222:49.0 247:9.0 263:57.0 284:14.0 339:7.0 354:10.0 406:18.0 420:2.0 463:1.0 492:9.0</t>
  </si>
  <si>
    <t>281419</t>
  </si>
  <si>
    <t>406108</t>
  </si>
  <si>
    <t>85:1157.0 86:412.0 87:46.0 88:591.0 89:1095.0 91:41.0 96:72.0 98:275.0 99:7359.0 100:419.0 101:2790.0 102:285.0 103:1887.0 104:12.0 107:160.0 108:1583.0 110:13027.0 111:338.0 114:165.0 115:568.0 116:3202.0 117:333.0 118:486.0 127:798.0 128:2171.0 129:215.0 130:1068.0 131:61.0 132:4.0 134:2686.0 136:82.0 140:29.0 141:698.0 142:50.0 143:736.0 144:104.0 145:6089.0 146:1064.0 152:303.0 153:89.0 155:198.0 159:113.0 160:631.0 162:1.0 166:146.0 167:9.0 170:180.0 171:253.0 172:69.0 173:4053.0 174:572.0 175:39.0 180:2236.0 181:100.0 184:11188.0 185:738.0 186:227.0 188:127.0 189:325.0 196:164.0 199:543.0 200:390.0 203:55.0 212:426.0 213:104.0 217:10.0 218:15.0 224:20.0 226:257.0 228:38.0 234:28.0 254:285.0 255:14.0 258:26.0 263:13.0 270:12.0 285:4.0 291:23.0 299:9.0 300:48.0 306:90.0 308:52.0 373:42.0 376:6.0 402:21.0 428:17.0 455:11.0 461:3.0 476:3.0 477:7.0 496:5.0 500:3.0</t>
  </si>
  <si>
    <t>281398</t>
  </si>
  <si>
    <t>992074</t>
  </si>
  <si>
    <t>85:255.0 87:191.0 95:589.0 99:73.0 100:410.0 101:1009.0 103:2111.0 104:414.0 110:65.0 112:96.0 113:143.0 116:639.0 117:1526.0 118:489.0 119:490.0 125:96.0 128:69.0 129:2170.0 130:65.0 131:818.0 133:2622.0 134:1951.0 135:354.0 136:59.0 139:27.0 140:100.0 141:340.0 142:500.0 143:3458.0 144:278.0 145:478.0 146:199.0 147:15171.0 148:2319.0 149:607.0 151:65.0 152:12.0 153:160.0 154:30.0 155:74.0 156:241.0 157:82.0 158:49.0 159:183.0 160:159.0 161:44.0 164:14.0 165:288.0 166:11.0 168:2.0 169:6077.0 170:978.0 171:397.0 172:438.0 173:162.0 176:175.0 177:280.0 179:262.0 182:71.0 183:172.0 184:58.0 185:345.0 186:342.0 187:612.0 188:377.0 189:457.0 191:975.0 192:674.0 195:158.0 196:235.0 197:293.0 198:142.0 199:158.0 200:224.0 201:283.0 202:1708.0 203:617.0 205:158.0 206:207.0 209:269.0 210:469.0 212:40.0 213:19.0 214:66.0 215:68.0 216:191.0 217:4199.0 218:1772.0 219:515.0 220:144.0 221:543.0 222:603.0 223:316.0 225:49.0 226:21.0 227:67.0 228:86.0 229:335.0 230:317.0 231:426.0 232:1276.0 233:956.0 234:267.0 240:86.0 241:126.0 242:299.0 243:516.0 244:53.0 245:94.0 246:24.0 248:1.0 250:140.0 252:201.0 253:148.0 254:219.0 255:215.0 256:90.0 257:2220.0 258:804.0 259:356.0 260:454.0 261:199.0 262:14.0 266:114.0 268:86.0 269:50.0 272:33.0 275:78.0 276:125.0 278:31.0 279:100.0 280:217.0 281:288.0 285:149.0 286:167.0 287:112.0 288:165.0 289:142.0 290:9304.0 291:2654.0 292:1093.0 293:300.0 294:6.0 297:74.0 298:148.0 299:239.0 300:18.0 302:94.0 303:3.0 304:392.0 305:2391.0 306:705.0 307:437.0 308:24.0 309:29.0 310:7.0 312:87.0 313:22.0 315:28.0 316:124.0 317:30.0 318:124.0 319:212.0 320:86.0 321:47.0 322:10.0 324:81.0 325:50.0 326:238.0 327:3.0 329:55.0 330:32.0 331:444.0 332:1231.0 333:824.0 334:517.0 335:337.0 337:98.0 338:6.0 339:106.0 341:103.0 343:24.0 344:66.0 346:83.0 347:263.0 348:155.0 349:57.0 353:34.0 355:366.0 356:174.0 359:244.0 361:130.0 363:103.0 364:19.0 367:65.0 370:37.0 371:132.0 374:183.0 375:3144.0 376:1414.0 377:560.0 378:40.0 379:49.0 380:32.0 382:54.0 383:4.0 385:93.0 386:11.0 387:170.0 388:98.0 391:32.0 393:11.0 394:8.0 398:17.0 399:150.0 402:335.0 406:84.0 408:56.0 410:9.0 416:358.0 419:26.0 421:41.0 422:12.0 425:10.0 426:34.0 428:51.0 431:201.0 432:112.0 436:28.0 438:17.0 441:9.0 447:124.0 449:159.0 452:38.0 453:12.0 455:48.0 464:232.0 465:81.0 466:3.0 467:73.0 468:3.0 469:49.0 471:9.0 475:382.0 477:64.0 479:51.0 480:25.0 481:37.0 483:42.0 493:38.0 494:42.0 496:50.0</t>
  </si>
  <si>
    <t>448141</t>
  </si>
  <si>
    <t>96:8.0 98:8.0 100:201.0 101:307.0 102:175.0 103:6854.0 104:185.0 110:187.0 111:1.0 114:211.0 116:2095.0 117:192.0 121:2.0 122:1.0 123:4.0 124:1070.0 129:383.0 131:22.0 142:4.0 143:2.0 144:55.0 146:3197.0 147:1928.0 148:206.0 158:126.0 160:521.0 168:7.0 169:1.0 170:3.0 172:1.0 173:92.0 174:10106.0 175:1336.0 176:213.0 177:774.0 178:167.0 184:45.0 188:228.0 189:443.0 190:59.0 200:3.0 207:118.0 218:404.0 220:140.0 221:687.0 231:376.0 235:22.0 241:1.0 243:2.0 248:524.0 249:182.0 253:8.0 257:1.0 259:1.0 263:38.0 267:4.0 281:156.0 291:202.0 293:20.0 313:3.0 324:24.0 327:161.0 329:4.0 340:11.0 351:9.0 363:9.0 397:3.0 414:3.0 418:16.0 444:7.0 448:14.0 454:6.0 463:10.0 464:9.0 469:16.0 477:1.0 487:9.0</t>
  </si>
  <si>
    <t>281172</t>
  </si>
  <si>
    <t>140</t>
  </si>
  <si>
    <t>589910</t>
  </si>
  <si>
    <t>85:202.0 86:69.0 88:159.0 90:565.0 94:161.0 97:189.0 98:331.0 100:49.0 101:272.0 102:206.0 103:2963.0 104:276.0 107:227.0 108:50.0 110:458.0 112:373.0 113:197.0 114:81.0 116:1529.0 117:61.0 118:12.0 121:53.0 124:70.0 126:24.0 127:354.0 129:34.0 130:21.0 132:555.0 134:1225.0 139:1057.0 140:14219.0 141:769.0 142:259.0 143:237.0 144:1003.0 146:180.0 150:152.0 151:39.0 152:209.0 153:175.0 154:130.0 155:492.0 156:18.0 157:75.0 158:469.0 159:11.0 160:135.0 167:73.0 168:55.0 169:72.0 170:172.0 172:142.0 179:80.0 180:75.0 181:80.0 182:177.0 183:14.0 186:38.0 193:517.0 196:53.0 197:456.0 198:529.0 199:187.0 210:92.0 211:804.0 212:384.0 213:418.0 214:98.0 216:160.0 217:37.0 219:39.0 226:185.0 227:26.0 228:86.0 231:8.0 233:44.0 238:123.0 239:32.0 241:375.0 242:123.0 243:229.0 244:115.0 256:888.0 257:190.0 258:39.0 259:18.0 262:40.0 263:33.0 272:1.0 273:151.0 274:943.0 275:127.0 276:505.0 277:76.0 285:105.0 289:565.0 290:303.0 291:68.0 299:1644.0 300:357.0 301:235.0 312:112.0 313:28.0 321:14.0 334:17.0 336:11.0 378:10.0 391:3.0 401:6.0 403:57.0 404:5.0 405:4.0 407:4.0 408:26.0 416:15.0 419:5.0 420:12.0 421:9.0 425:1.0 426:6.0 433:6.0 438:6.0 452:4.0 464:5.0 469:11.0 473:12.0 474:8.0 478:12.0 481:5.0 482:10.0 485:3.0 487:1.0 488:7.0 493:12.0</t>
  </si>
  <si>
    <t>281148</t>
  </si>
  <si>
    <t>783627</t>
  </si>
  <si>
    <t>85:510.0 86:913.0 87:51.0 88:1.0 89:86.0 92:17.0 95:1010.0 96:885.0 97:729.0 98:688.0 99:485.0 100:570.0 101:375.0 102:5.0 104:2.0 105:12.0 106:6.0 109:284.0 111:118.0 112:115.0 113:491.0 114:65.0 116:861.0 117:3831.0 119:217.0 122:5.0 123:271.0 124:277.0 127:51.0 128:125.0 129:3155.0 130:807.0 131:277.0 132:771.0 133:164.0 135:32.0 137:70.0 140:29.0 141:447.0 143:31.0 144:248.0 145:812.0 146:108.0 147:1358.0 149:18.0 151:27.0 152:3.0 155:96.0 156:9.0 157:294.0 158:279.0 159:98.0 160:164.0 162:32.0 164:1.0 165:11.0 167:5.0 168:78.0 169:315.0 171:174.0 172:375.0 173:125.0 174:389.0 175:3.0 179:4.0 180:44.0 182:2.0 183:8.0 184:4.0 185:443.0 187:46.0 188:389.0 189:16.0 190:93.0 195:33.0 199:647.0 201:52.0 204:165.0 208:22.0 213:181.0 214:14.0 217:38.0 218:144.0 220:5.0 223:1.0 227:127.0 228:3.0 229:38.0 232:277.0 234:63.0 235:86.0 236:32.0 238:3.0 241:171.0 243:59.0 245:492.0 246:16.0 248:199.0 252:8.0 254:1.0 259:120.0 264:62.0 265:3.0 269:26.0 271:17.0 273:78.0 274:3.0 275:46.0 281:29.0 286:35.0 289:21.0 294:25.0 299:30.0 303:307.0 304:43.0 305:2.0 309:3.0 314:21.0 315:79.0 316:34.0 317:93.0 322:76.0 326:66.0 328:3.0 329:70.0 330:43.0 331:2997.0 332:727.0 333:298.0 334:37.0 339:463.0 340:221.0 341:90.0 343:761.0 344:147.0 345:15.0 347:56.0 354:6.0 356:4.0 357:55.0 371:5.0 405:121.0 406:47.0 411:3.0 426:11.0 427:1.0 433:326.0 434:115.0 435:64.0 436:21.0 448:18.0 449:24.0 450:3.0 461:62.0 475:3.0 476:11.0 478:5.0 496:1.0</t>
  </si>
  <si>
    <t>281112</t>
  </si>
  <si>
    <t>802983</t>
  </si>
  <si>
    <t>86:371.0 87:4.0 88:64.0 89:782.0 90:14.0 97:580.0 98:1002.0 100:247.0 101:379.0 102:333.0 103:4389.0 104:367.0 106:12.0 111:151.0 114:456.0 115:160.0 116:1503.0 117:712.0 118:5.0 120:37.0 128:1747.0 129:100.0 130:512.0 131:101.0 132:178.0 133:79.0 142:3.0 144:1177.0 147:726.0 148:203.0 149:111.0 150:23.0 156:136.0 157:166.0 158:390.0 160:177.0 161:8.0 163:3.0 171:268.0 172:225.0 173:37.0 174:6153.0 175:523.0 176:326.0 178:45.0 179:24.0 180:10.0 186:128.0 187:2.0 188:207.0 199:14.0 202:9.0 203:22.0 204:5662.0 205:992.0 206:202.0 210:1.0 213:32.0 216:54.0 217:215.0 218:35.0 219:115.0 221:4.0 222:14.0 223:3.0 225:1.0 228:284.0 229:93.0 231:4.0 232:11908.0 233:1639.0 234:610.0 235:2.0 236:2.0 239:39.0 243:50.0 244:26.0 245:379.0 250:13.0 252:2.0 259:3.0 260:10.0 261:6.0 262:4.0 263:4.0 265:23.0 267:89.0 273:34.0 274:1.0 281:41.0 288:4.0 289:19.0 290:6.0 292:1.0 294:2.0 299:18.0 304:1.0 305:2.0 306:3.0 313:4.0 315:1.0 316:25.0 317:1.0 319:33.0 321:1.0 339:5.0 340:8.0 344:2.0 347:480.0 348:65.0 350:1.0 359:5.0 367:1.0 368:1.0 373:1.0 381:1.0 398:1.0 402:40.0 405:356.0 406:80.0 407:30.0 414:2.0 416:1.0 418:15.0 419:2.0 422:1.0 439:1.0 448:1.0 458:1.0 464:149.0 465:56.0 467:2.0 473:1.0 490:1.0 493:1.0 494:1.0 495:2.0</t>
  </si>
  <si>
    <t>279691</t>
  </si>
  <si>
    <t>191484</t>
  </si>
  <si>
    <t>85:2037.0 86:280.0 90:286.0 91:287.0 93:364.0 94:40.0 95:885.0 96:890.0 97:5891.0 98:1986.0 99:2370.0 100:365.0 101:341.0 102:29.0 103:6798.0 106:2192.0 107:1946.0 108:105.0 110:1143.0 111:319.0 112:745.0 113:19137.0 114:1989.0 115:453.0 116:39.0 118:310.0 119:87.0 122:45.0 123:14.0 125:121.0 126:338.0 128:2620.0 129:69.0 130:2939.0 131:20.0 133:844.0 134:5139.0 135:1373.0 136:5821.0 137:428.0 138:29.0 140:43.0 143:257.0 146:84.0 147:4777.0 150:54.0 151:48.0 152:16.0 153:34.0 154:195.0 155:25.0 156:30.0 157:12.0 161:251.0 162:10.0 163:423.0 164:22.0 168:445.0 169:280.0 170:39.0 180:8.0 182:3.0 184:499.0 185:120.0 187:33.0 189:214.0 191:858.0 192:40.0 196:118.0 199:519.0 200:53.0 207:3504.0 208:693.0 209:295.0 213:23.0 214:1.0 218:125.0 237:84.0 238:7.0 240:1.0 242:122.0 256:1.0 261:4.0 279:8.0 280:1.0 295:342.0 296:93.0 297:32.0 410:15.0 428:12.0 445:1.0 450:3.0 456:5.0 472:1.0</t>
  </si>
  <si>
    <t>278207</t>
  </si>
  <si>
    <t>86</t>
  </si>
  <si>
    <t>280950</t>
  </si>
  <si>
    <t>85:941.0 86:40904.0 87:3752.0 89:909.0 90:666.0 91:10061.0 92:882.0 93:150.0 95:270.0 96:351.0 97:249.0 98:31.0 99:364.0 100:729.0 101:77.0 102:933.0 103:2675.0 104:869.0 105:1765.0 106:253.0 107:2078.0 108:339.0 109:910.0 110:861.0 113:50.0 115:234.0 116:213.0 117:406.0 118:726.0 120:131.0 121:99.0 123:97.0 124:5.0 125:38.0 126:334.0 127:206.0 128:304.0 129:1670.0 130:381.0 131:1861.0 132:372.0 133:2749.0 134:2102.0 135:2644.0 137:177.0 139:140.0 141:10.0 142:184.0 144:495.0 145:25279.0 146:5084.0 147:11000.0 148:2886.0 149:3706.0 150:632.0 151:336.0 152:206.0 155:66.0 157:142.0 159:66.0 160:96.0 161:80.0 162:18.0 163:477.0 164:74.0 165:18527.0 166:2556.0 167:697.0 169:41.0 170:945.0 171:876.0 172:112.0 173:42.0 174:81.0 175:63.0 176:63.0 179:67.0 180:6190.0 181:1088.0 182:277.0 183:37.0 184:36.0 185:90.0 187:17.0 188:1119.0 190:614.0 195:130.0 196:2.0 197:2.0 198:2.0 199:205.0 201:42.0 202:21.0 203:265.0 210:4.0 211:2.0 212:1.0 213:9.0 214:2.0 215:5.0 216:9.0 219:2285.0 220:494.0 221:61.0 223:40.0 225:29.0 232:4.0 237:2.0 247:582.0 248:95.0 249:27.0 263:13.0 267:62.0 299:114.0 315:10.0 333:6.0 356:1.0 367:50.0 368:2.0 402:1.0 415:4.0 444:5.0 468:13.0</t>
  </si>
  <si>
    <t>272694</t>
  </si>
  <si>
    <t>208</t>
  </si>
  <si>
    <t>486732</t>
  </si>
  <si>
    <t>87:24.0 88:2907.0 89:334.0 90:1313.0 91:592.0 92:175.0 93:189.0 94:203.0 95:235.0 96:145.0 97:675.0 100:1365.0 101:363.0 102:35.0 103:806.0 104:1510.0 105:293.0 106:8.0 107:1526.0 108:477.0 109:246.0 113:136.0 115:503.0 116:304.0 117:1387.0 118:249.0 120:49.0 121:371.0 122:166.0 124:78.0 125:173.0 127:173.0 129:662.0 131:667.0 132:253.0 134:2756.0 135:34.0 136:228.0 137:256.0 138:23.0 140:1067.0 141:194.0 142:5.0 143:29.0 144:340.0 147:887.0 148:1075.0 150:536.0 151:449.0 152:61.0 153:83.0 154:11.0 162:75.0 164:95.0 165:448.0 167:92.0 170:57.0 171:39.0 172:317.0 177:46.0 178:620.0 179:119.0 180:379.0 181:10.0 185:26.0 186:3.0 187:101.0 189:400.0 190:98.0 192:550.0 194:178.0 196:136.0 198:21.0 201:45.0 202:27.0 208:12966.0 209:1970.0 210:1169.0 211:82.0 212:23.0 214:104.0 217:237.0 218:11.0 219:1.0 222:1807.0 223:2943.0 224:526.0 225:191.0 228:105.0 230:604.0 231:334.0 235:7.0 238:1.0 240:1.0 243:131.0 244:32.0 248:2.0 255:31.0 256:112.0 257:59.0 262:3.0 272:9.0 275:22.0 282:28.0 284:23.0 290:17.0 294:23.0 299:34.0 300:6.0 301:3.0 304:21.0 305:13.0 308:12.0 311:10.0 316:30.0 318:1.0 322:27.0 325:5.0 331:7.0 332:12.0 333:3.0 339:1.0 341:1.0 343:6.0 344:1.0 350:17.0 352:15.0 354:17.0 359:23.0 379:3.0 386:34.0 389:2.0 392:1.0 396:16.0 399:1.0 400:25.0 403:24.0 405:8.0 407:14.0 417:33.0 422:5.0 425:48.0 427:10.0 434:21.0 438:2.0 446:13.0 447:226.0 448:96.0 449:20.0 453:15.0 455:9.0 458:13.0 460:10.0 467:21.0 468:11.0 472:1.0 473:8.0 481:4.0 482:16.0 484:14.0 487:8.0 492:9.0 493:28.0 497:11.0 499:1.0 500:7.0</t>
  </si>
  <si>
    <t>271416</t>
  </si>
  <si>
    <t>197</t>
  </si>
  <si>
    <t>593932</t>
  </si>
  <si>
    <t>86:87.0 89:378.0 90:155.0 91:328.0 98:4.0 99:213.0 106:147.0 112:75.0 115:785.0 125:65.0 126:323.0 127:499.0 128:818.0 129:346.0 139:250.0 140:23.0 141:1495.0 142:31.0 150:60.0 151:384.0 152:1218.0 153:2268.0 154:836.0 155:4489.0 156:508.0 163:2.0 165:1058.0 166:204.0 167:298.0 168:93.0 169:597.0 170:132.0 178:1.0 179:120.0 181:199.0 182:50.0 189:10.0 197:5220.0 198:849.0 212:2109.0 213:300.0 214:14.0 238:25.0 241:25.0 248:31.0 250:5.0 267:62.0 276:5.0 288:7.0 289:6.0 308:1.0 309:8.0 327:6.0 333:5.0 341:72.0 345:16.0 348:11.0 355:11.0 360:6.0 365:1.0 396:1.0 399:21.0 411:4.0 421:11.0 425:12.0 429:40.0 434:19.0 449:21.0 456:19.0 458:13.0 468:48.0 470:36.0 471:5.0 472:9.0 474:1.0 479:24.0 480:4.0 492:7.0</t>
  </si>
  <si>
    <t>270409</t>
  </si>
  <si>
    <t>259999</t>
  </si>
  <si>
    <t>86:1472.0 88:2618.0 90:360.0 91:1737.0 92:6067.0 96:192.0 97:826.0 100:520.0 101:694.0 102:1682.0 103:125.0 104:218.0 105:196.0 107:200.0 110:264.0 111:221.0 113:93.0 114:66.0 117:190.0 118:517.0 125:22.0 126:406.0 129:722.0 130:709.0 132:197.0 133:61.0 134:201.0 135:81.0 137:81.0 138:521.0 139:80.0 140:20.0 143:191.0 144:103.0 145:43.0 147:4029.0 148:610.0 149:456.0 160:1206.0 161:127.0 165:106.0 168:50.0 170:4.0 175:141.0 176:174.0 180:29.0 182:15.0 183:169.0 184:9587.0 185:760.0 186:428.0 187:36.0 190:177.0 192:46.0 199:73.0 200:373.0 201:181.0 202:91.0 206:12.0 211:3.0 217:4335.0 218:1066.0 219:411.0 220:79.0 233:8.0 239:15.0 265:21.0 274:18.0 281:3.0 305:15.0 323:19.0 330:6.0 341:39.0 359:16.0 363:1.0 365:14.0 373:7.0 390:9.0 407:9.0 413:3.0 419:24.0 428:10.0 436:3.0 440:2.0 442:10.0 472:3.0 482:4.0 491:2.0</t>
  </si>
  <si>
    <t>270003</t>
  </si>
  <si>
    <t>736904</t>
  </si>
  <si>
    <t>85:285.0 86:190.0 87:108.0 89:1156.0 90:261.0 91:205.0 92:208.0 93:119.0 98:490.0 100:51.0 101:119.0 103:4850.0 105:775.0 107:1420.0 109:203.0 111:491.0 114:565.0 115:35.0 116:106.0 117:2963.0 118:968.0 120:17.0 122:251.0 123:8.0 124:158.0 125:71.0 128:213.0 129:3146.0 130:1364.0 132:498.0 133:798.0 138:15.0 140:85.0 142:1272.0 143:163.0 144:379.0 145:338.0 147:1209.0 148:3824.0 151:94.0 152:43.0 155:117.0 156:534.0 157:262.0 158:460.0 159:58.0 160:1843.0 161:37.0 162:32.0 168:360.0 169:4.0 170:295.0 172:209.0 174:441.0 175:32.0 177:43.0 184:262.0 185:113.0 187:8.0 189:433.0 190:322.0 191:301.0 199:120.0 200:84.0 201:138.0 203:260.0 204:297.0 205:471.0 212:105.0 213:59.0 215:158.0 216:163.0 217:9358.0 218:1759.0 219:836.0 220:67.0 228:202.0 230:73.0 231:144.0 232:642.0 233:327.0 234:4.0 240:15.0 241:80.0 243:6.0 244:74.0 246:2008.0 247:251.0 254:58.0 256:34.0 258:151.0 259:168.0 260:152.0 265:5.0 269:20.0 271:6.0 272:112.0 274:2127.0 275:180.0 276:81.0 277:83.0 278:6.0 279:117.0 281:104.0 284:99.0 286:20.0 291:201.0 292:29.0 293:79.0 294:64.0 297:50.0 305:2.0 307:356.0 308:126.0 309:5.0 311:49.0 313:94.0 319:355.0 320:6.0 324:75.0 327:195.0 328:83.0 330:60.0 331:84.0 333:67.0 334:22.0 335:12.0 348:284.0 350:153.0 356:61.0 364:1474.0 366:83.0 367:184.0 372:41.0 376:53.0 377:1265.0 378:406.0 379:192.0 380:1.0 381:13.0 390:50.0 392:38.0 395:5.0 397:168.0 398:165.0 399:19.0 401:12.0 403:33.0 411:32.0 418:7.0 425:22.0 444:10.0 452:97.0 454:47.0 465:13.0 466:55.0 467:181.0 468:26.0 471:15.0 473:102.0 478:3.0 482:5.0 483:222.0 484:6.0 485:68.0</t>
  </si>
  <si>
    <t>269625</t>
  </si>
  <si>
    <t>253612</t>
  </si>
  <si>
    <t>85:5508.0 87:4488.0 88:39.0 89:693.0 91:557.0 92:1197.0 93:1919.0 94:579.0 95:167.0 96:359.0 97:765.0 98:2089.0 99:9164.0 100:7873.0 101:2710.0 103:1966.0 104:239.0 105:1105.0 106:56.0 107:8380.0 108:509.0 109:106.0 111:2281.0 112:557.0 113:3595.0 114:3218.0 115:35332.0 116:16410.0 117:5316.0 118:1331.0 119:1177.0 122:162.0 125:662.0 127:5813.0 129:1069.0 130:3075.0 131:6821.0 132:4264.0 133:1598.0 134:3617.0 136:20.0 137:88.0 138:159.0 139:3119.0 140:1202.0 141:2191.0 142:1180.0 143:1033.0 144:2008.0 145:788.0 149:95.0 151:13.0 152:76.0 153:83.0 154:1999.0 155:1498.0 156:205.0 157:17230.0 158:5794.0 159:2134.0 160:993.0 161:188.0 167:28.0 168:36.0 169:710.0 170:206.0 171:7108.0 172:3499.0 173:2706.0 179:35.0 181:5.0 183:7.0 184:628.0 186:176.0 187:658.0 188:12217.0 189:2783.0 190:1779.0 193:95.0 195:39.0 196:2.0 199:172.0 200:129.0 204:39438.0 205:8799.0 206:5093.0 207:316.0 208:86.0 210:24.0 211:8.0 213:509.0 214:178.0 215:1962.0 216:452.0 217:103.0 218:65.0 220:4.0 222:138.0 223:3.0 227:69.0 228:1454.0 229:2711.0 230:571.0 231:447.0 232:204.0 233:24.0 234:111.0 236:12.0 241:21.0 244:230.0 245:115883.0 246:29966.0 247:15764.0 248:2783.0 249:1045.0 250:175.0 252:25.0 254:45.0 256:4.0 259:116.0 260:3388.0 261:826.0 262:517.0 263:38.0 276:24.0 279:51.0 293:17.0 294:9.0 309:34.0 310:37.0 324:10.0 344:10.0 352:9.0 355:190.0 357:21.0 373:18.0 376:12.0 387:23.0 409:7.0 412:1.0 428:3.0 444:12.0 453:4.0 459:2.0 481:27.0 485:18.0</t>
  </si>
  <si>
    <t>268590</t>
  </si>
  <si>
    <t>282017</t>
  </si>
  <si>
    <t>85:2410.0 86:7035.0 87:437.0 88:233.0 89:408.0 90:1646.0 91:961.0 93:61.0 95:41.0 97:78.0 99:84.0 100:376.0 101:227.0 102:67.0 103:998.0 104:410.0 105:223.0 106:46.0 107:248.0 108:227.0 109:205.0 110:811.0 112:155.0 115:8.0 116:654.0 117:1791.0 118:401.0 120:6.0 122:12.0 126:16.0 127:109.0 128:429.0 129:8.0 130:1208.0 134:256.0 135:51.0 136:141.0 140:5386.0 141:207.0 144:98.0 146:290.0 157:7.0 160:117.0 165:173.0 170:149.0 171:457.0 172:28.0 174:63.0 184:1952.0 185:371.0 186:33.0 188:145.0 199:150.0 200:70.0 201:25.0 218:21.0 223:6.0 230:1194.0 231:137.0 232:99.0 234:29.0 246:2.0 274:16.0 300:13.0 360:2.0 415:17.0 449:5.0 484:17.0</t>
  </si>
  <si>
    <t>268506</t>
  </si>
  <si>
    <t>216</t>
  </si>
  <si>
    <t>301113</t>
  </si>
  <si>
    <t>85:307.0 86:714.0 87:1040.0 98:1322.0 99:1481.0 100:1639.0 101:420.0 102:102.0 103:248.0 105:324.0 107:867.0 109:106.0 110:635.0 112:151.0 113:595.0 114:4046.0 115:696.0 116:315.0 117:343.0 118:496.0 119:50.0 120:30.0 121:16.0 126:610.0 128:238.0 129:212.0 130:432.0 131:2223.0 132:1397.0 133:1584.0 134:1717.0 135:201.0 136:161.0 139:264.0 140:166.0 142:53.0 143:168.0 144:202.0 146:141.0 147:53208.0 148:7909.0 149:3796.0 150:354.0 151:27.0 158:80.0 168:45.0 170:63.0 172:8107.0 173:1375.0 174:653.0 184:686.0 186:274.0 188:11832.0 189:2323.0 190:817.0 191:137.0 197:7.0 200:306.0 214:38.0 216:6767.0 217:1256.0 218:487.0 223:6.0 228:184.0 231:2175.0 232:371.0 233:140.0 263:3.0 285:33.0 286:32.0 343:9.0 352:1.0</t>
  </si>
  <si>
    <t>268328</t>
  </si>
  <si>
    <t>540264</t>
  </si>
  <si>
    <t>86:389.0 87:446.0 88:25.0 89:1943.0 90:23.0 95:50.0 99:50.0 101:1.0 102:5.0 103:54.0 104:139.0 106:32.0 107:346.0 110:1457.0 111:77.0 113:376.0 114:85.0 116:72.0 122:2.0 123:37.0 127:96.0 130:242.0 132:83.0 138:41.0 140:17.0 143:93.0 144:107.0 150:140.0 152:4809.0 153:221.0 155:85.0 162:9.0 164:3.0 167:26.0 174:15.0 186:65.0 191:64.0 193:11969.0 194:906.0 198:5.0 201:15.0 208:16.0 217:97.0 218:169.0 219:34.0 229:10.0 233:7.0 234:15.0 236:3.0 245:32.0 255:48.0 257:33.0 271:1.0 274:11.0 292:25.0 294:12.0 304:18.0 307:22.0 325:2.0 326:12.0 335:20.0 339:3.0 349:1.0 365:6.0 373:5.0 380:8.0 384:3.0 394:6.0 408:1.0 409:10.0 410:5.0 412:12.0 417:16.0 464:1.0 468:5.0 474:3.0 475:8.0 481:12.0 489:8.0 495:12.0</t>
  </si>
  <si>
    <t>268306</t>
  </si>
  <si>
    <t>427619</t>
  </si>
  <si>
    <t>85:239.0 86:66.0 87:154.0 88:438.0 89:32.0 90:75.0 91:257.0 92:129.0 94:214.0 95:590.0 96:281.0 97:860.0 98:242.0 100:468.0 102:2.0 104:33.0 106:210.0 107:221.0 109:259.0 110:4480.0 111:122.0 112:10.0 113:185.0 114:24.0 118:339.0 120:10.0 122:35.0 123:207.0 124:54.0 125:39.0 126:343.0 127:127.0 128:233.0 130:1379.0 132:181.0 134:516.0 137:87.0 138:12.0 139:76.0 140:45.0 141:44.0 144:99.0 150:17.0 152:6.0 153:85.0 154:309.0 155:130.0 157:95.0 158:3.0 159:30.0 160:9.0 163:134.0 164:53.0 166:20.0 167:50.0 168:10.0 177:471.0 178:582.0 184:342.0 185:173.0 186:37.0 192:19.0 196:1.0 197:65.0 198:53.0 199:170.0 200:59.0 206:179.0 207:11172.0 208:1031.0 211:106.0 213:24.0 215:170.0 225:175.0 226:90.0 227:11752.0 228:1707.0 229:448.0 230:3.0 238:4.0 240:1.0 265:2.0 272:3.0 282:4.0 285:6.0 289:5.0 294:35.0 296:18.0 328:14.0 330:13.0 360:10.0 374:5.0 402:2.0 409:13.0 427:7.0 440:6.0 442:2.0 451:11.0 453:13.0 462:17.0 465:5.0 473:3.0 479:12.0 481:6.0 493:16.0</t>
  </si>
  <si>
    <t>267805</t>
  </si>
  <si>
    <t>390046</t>
  </si>
  <si>
    <t>85:2837.0 93:2.0 94:529.0 95:793.0 96:588.0 101:1747.0 102:321517.0 103:52765.0 104:13265.0 105:4223.0 106:412.0 109:122.0 110:80.0 113:168.0 115:27309.0 117:723473.0 118:70073.0 119:44167.0 120:3723.0 121:3184.0 122:519.0 123:1050.0 124:244.0 125:53.0 129:47176.0 130:115216.0 131:61501.0 133:130108.0 134:9973.0 135:13775.0 136:1030.0 137:2034.0 138:1396.0 140:26.0 142:166.0 143:1726.0 144:179.0 145:1418.0 149:17263.0 150:2128.0 151:4745.0 152:1195.0 153:598.0 159:263.0 161:2464.0 162:541.0 163:4987.0 164:697.0 165:1297.0 166:187.0 167:821.0 168:146.0 169:4.0 170:367.0 176:79.0 177:3368.0 178:673.0 179:838.0 180:147.0 181:2145.0 182:328.0 183:726.0 185:88.0 187:137.0 191:4926.0 192:1027.0 193:3884.0 194:743.0 195:837.0 196:199.0 197:323.0 198:105.0 199:15.0 200:93.0 201:118.0 202:420.0 203:94794.0 204:17884.0 205:14503.0 206:2105.0 207:9340.0 208:1855.0 209:1502.0 210:294.0 211:7209.0 212:1449.0 213:735.0 215:289.0 216:102.0 217:2182.0 218:1116.0 219:10170.0 220:81983.0 221:36826.0 222:11870.0 223:3670.0 224:644.0 225:3545.0 226:729.0 227:945.0 228:837.0 229:213.0 230:3.0 231:7597.0 232:1472.0 233:2965.0 234:491.0 235:258.0 236:42.0 237:230.0 238:111.0 239:117.0 240:431.0 241:287.0 243:30.0 244:9.0 245:102.0 246:1818.0 247:758.0 248:226.0 249:60.0 250:50.0 251:88.0 252:37.0 253:258.0 254:158.0 255:501.0 256:151.0 257:39.0 258:246.0 259:44.0 260:155.0 261:8.0 263:75.0 265:1715.0 266:428.0 267:738.0 268:187.0 269:675.0 270:137.0 271:275.0 272:95.0 274:53.0 275:5.0 277:3745.0 278:1178.0 279:548.0 280:97.0 281:3.0 283:3738.0 284:1089.0 285:693.0 286:227.0 287:17.0 289:146.0 290:62.0 291:639.0 292:130317.0 293:44245.0 294:21844.0 295:4916.0 296:1219.0 297:228.0 298:1010.0 299:59696.0 300:15237.0 301:8075.0 302:1444.0 303:389.0 304:46.0 305:561.0 306:232.0 307:215.0 308:98.0 309:131.0 310:101.0 311:197.0 312:104.0 313:233.0 314:9210.0 315:2574.0 316:1233.0 317:197.0 318:28.0 319:38.0 320:121.0 321:12101.0 322:3674.0 323:1675.0 324:280.0 325:70.0 326:5.0 334:4.0 335:22.0 337:1.0 342:27.0 344:3.0 345:5.0 355:38.0 363:10.0 373:78.0 443:32.0 444:1.0 450:5.0 455:2.0 472:1.0 480:2.0</t>
  </si>
  <si>
    <t>267682</t>
  </si>
  <si>
    <t>847097</t>
  </si>
  <si>
    <t>85:133.0 87:461.0 88:196.0 89:437.0 90:266.0 91:2388.0 92:395.0 94:121.0 95:391.0 99:849.0 101:939.0 103:393.0 104:351.0 105:1228.0 107:1381.0 108:1382.0 109:255.0 111:176.0 112:50.0 113:235.0 115:511.0 116:412.0 117:1173.0 119:74.0 121:101.0 123:332.0 124:124.0 125:170.0 127:148.0 129:3820.0 131:1334.0 133:3416.0 134:336.0 135:321.0 137:70.0 141:572.0 142:895.0 143:3159.0 144:361.0 145:1042.0 146:152.0 147:12679.0 148:1899.0 149:1834.0 150:351.0 151:237.0 155:236.0 157:103.0 158:161.0 159:124.0 160:41.0 161:78.0 162:144.0 163:43.0 164:35.0 165:2915.0 166:421.0 167:271.0 168:121.0 169:9105.0 170:1221.0 171:690.0 172:97.0 173:49.0 176:13.0 177:88.0 179:18.0 180:11101.0 181:1821.0 182:599.0 183:78.0 185:510.0 186:726.0 187:233.0 188:210.0 189:1009.0 190:12.0 191:58.0 193:108.0 195:5.0 197:1.0 198:5.0 201:21.0 202:30.0 203:167.0 204:385.0 207:402.0 208:78.0 209:283.0 210:78.0 211:13.0 213:126.0 214:30.0 215:220.0 217:4706.0 218:814.0 219:1006.0 220:217.0 221:41.0 222:20.0 223:130.0 224:1.0 226:2.0 228:37.0 229:194.0 230:80.0 231:518.0 232:139.0 233:205.0 234:116.0 235:156.0 236:79.0 237:88.0 238:17.0 239:166.0 240:146.0 241:461.0 242:147.0 243:925.0 244:256.0 245:511.0 246:125.0 247:155.0 248:20.0 251:82.0 252:109.0 253:7.0 255:13.0 256:99.0 257:3423.0 258:808.0 259:660.0 260:95.0 261:109.0 263:22.0 264:25.0 265:22.0 269:22.0 271:72.0 272:103.0 273:108.0 274:35.0 275:213.0 276:18.0 278:119.0 279:35.0 283:38.0 284:3.0 285:503.0 286:52.0 287:90.0 289:39.0 291:144.0 292:46.0 293:98.0 294:1.0 296:20.0 297:9.0 298:30.0 301:34.0 303:73.0 304:13.0 305:543.0 306:202.0 307:28.0 308:44.0 309:96.0 311:6.0 313:54.0 318:22.0 319:159.0 320:135.0 321:52.0 322:13.0 324:40.0 330:13.0 331:533.0 332:119.0 333:791.0 334:233.0 335:298.0 336:18.0 337:12.0 338:3.0 343:29.0 345:57.0 347:323.0 348:92.0 349:57.0 350:85.0 351:58.0 352:37.0 353:74.0 355:129.0 357:4.0 358:1.0 359:128.0 360:18.0 361:35.0 362:11.0 365:43.0 369:5.0 372:59.0 373:101.0 374:154.0 375:4539.0 376:1671.0 377:873.0 378:206.0 379:79.0 383:55.0 384:2.0 385:8.0 386:1.0 391:21.0 393:5.0 394:4.0 398:3.0 400:9.0 401:7.0 402:6.0 403:10.0 404:3.0 406:12.0 408:6.0 410:1.0 412:9.0 414:12.0 420:1.0 421:4.0 422:10.0 425:15.0 427:17.0 429:27.0 431:6.0 436:2.0 440:3.0 442:14.0 447:11.0 448:6.0 449:51.0 450:24.0 451:1.0 454:7.0 461:2.0 462:2.0 464:10.0 466:5.0 467:71.0 468:27.0 469:18.0 473:27.0 474:8.0 475:25.0 476:11.0 479:4.0 480:1.0 481:2.0 482:6.0 488:2.0 489:10.0 490:8.0 491:3.0 492:3.0 493:9.0 494:2.0</t>
  </si>
  <si>
    <t>267674</t>
  </si>
  <si>
    <t>907235</t>
  </si>
  <si>
    <t>85:31.0 86:121.0 87:141.0 89:255.0 90:95.0 91:317.0 93:2.0 95:422.0 97:70.0 99:199.0 100:205.0 101:254.0 103:1126.0 105:192.0 107:3.0 109:182.0 111:180.0 112:114.0 116:289.0 117:333.0 118:99.0 119:125.0 120:162.0 121:165.0 123:173.0 124:9.0 127:194.0 129:2184.0 132:108.0 133:1346.0 134:76.0 135:124.0 137:20.0 138:67.0 139:53.0 141:70.0 142:17.0 143:2006.0 144:337.0 147:6592.0 148:1057.0 149:952.0 150:36.0 151:124.0 152:51.0 153:117.0 154:28.0 157:205.0 163:130.0 165:36.0 166:125.0 167:1591.0 168:253.0 169:5700.0 170:808.0 171:341.0 173:79.0 176:27.0 181:413.0 182:1077.0 183:315.0 184:38.0 185:377.0 186:77.0 187:17.0 189:548.0 190:75.0 192:14.0 193:242.0 195:324.0 197:114.0 198:35.0 200:52.0 202:239.0 203:139.0 207:163.0 208:73.0 210:94.0 212:3.0 213:149.0 215:141.0 217:3413.0 218:738.0 219:631.0 220:76.0 221:97.0 223:216.0 227:3.0 228:20.0 229:110.0 230:86.0 231:178.0 232:133.0 235:77.0 237:214.0 239:941.0 240:524.0 241:333.0 242:117.0 243:521.0 244:23.0 245:127.0 246:69.0 247:21.0 248:7.0 249:29.0 253:12.0 254:8433.0 255:2177.0 256:926.0 257:2204.0 258:317.0 259:196.0 260:3.0 261:36.0 264:45.0 265:11.0 266:50.0 268:8.0 270:15.0 271:37.0 272:3.0 274:4.0 281:94.0 282:72.0 283:105.0 284:23.0 285:233.0 286:69.0 287:108.0 289:1.0 291:107.0 292:41.0 293:14.0 296:62.0 297:110.0 303:16.0 304:29.0 305:443.0 306:157.0 307:91.0 309:36.0 311:31.0 312:1.0 313:6.0 315:19.0 316:37.0 318:10.0 319:80.0 320:4.0 321:71.0 322:24.0 323:9.0 324:8.0 325:6.0 327:94.0 330:43.0 331:296.0 332:108.0 333:379.0 334:56.0 335:146.0 336:22.0 337:9.0 338:30.0 339:4.0 340:43.0 343:8.0 345:62.0 346:42.0 347:260.0 348:92.0 349:51.0 354:1.0 355:28.0 357:26.0 358:4.0 359:114.0 360:18.0 365:8.0 366:18.0 370:4.0 371:14.0 372:4.0 374:15.0 375:2282.0 376:776.0 377:334.0 378:96.0 379:73.0 383:1.0 384:16.0 388:2.0 396:8.0 398:16.0 400:7.0 408:20.0 412:1.0 413:21.0 414:17.0 415:11.0 417:43.0 418:22.0 424:1.0 429:3.0 430:29.0 431:6.0 432:14.0 433:18.0 435:6.0 438:19.0 445:13.0 448:30.0 449:63.0 450:19.0 451:77.0 452:12.0 458:8.0 459:2.0 460:2.0 462:7.0 464:113.0 465:85.0 466:48.0 468:12.0 475:7.0 476:15.0 478:17.0 479:6.0 482:6.0 489:100.0 496:7.0</t>
  </si>
  <si>
    <t>267649</t>
  </si>
  <si>
    <t>837429</t>
  </si>
  <si>
    <t>85:1894.0 86:1320.0 87:1194.0 88:130.0 89:5162.0 90:311.0 91:524.0 93:50.0 94:134.0 95:358.0 96:342.0 97:2167.0 98:1261.0 99:2578.0 100:8054.0 101:4836.0 102:1751.0 103:22364.0 104:2377.0 105:1608.0 106:87.0 108:864.0 109:173.0 110:458.0 111:1397.0 112:1290.0 113:2330.0 114:2194.0 115:3183.0 116:2016.0 117:7973.0 118:986.0 119:1087.0 120:264.0 121:16.0 122:2.0 123:156.0 124:240.0 125:374.0 126:863.0 127:1837.0 128:5001.0 129:14334.0 130:1964.0 131:3850.0 132:844.0 133:9346.0 134:1096.0 135:477.0 138:151.0 139:59.0 140:1085.0 141:1099.0 142:2372.0 143:6383.0 144:1926.0 145:2912.0 146:610.0 147:30946.0 148:5147.0 149:4426.0 150:2251.0 151:474.0 152:279.0 153:354.0 154:359.0 155:477.0 156:1912.0 157:2532.0 158:827.0 159:594.0 160:54.0 161:141.0 162:65.0 163:229.0 164:42.0 165:25.0 166:58.0 167:101.0 168:551.0 169:5064.0 170:1895.0 171:6248.0 172:1887.0 173:888.0 174:666.0 175:622.0 176:76.0 177:536.0 178:84.0 179:13.0 180:83.0 181:215.0 182:453.0 183:321.0 184:348.0 185:805.0 186:527.0 187:1104.0 188:435.0 189:2339.0 190:610.0 191:5906.0 192:948.0 194:9.0 195:11.0 196:293.0 197:476.0 198:2068.0 199:998.0 200:389.0 201:666.0 202:677.0 203:600.0 204:2390.0 205:3092.0 206:372.0 210:211.0 211:212.0 212:154.0 213:133.0 214:313.0 215:4378.0 216:1318.0 217:94775.0 218:20196.0 219:9305.0 220:1165.0 221:657.0 222:104.0 223:50.0 224:213.0 225:98.0 226:375.0 227:302.0 228:224.0 229:680.0 230:4337.0 231:1492.0 232:603.0 233:105.0 234:126.0 236:31.0 237:210.0 238:98.0 239:144.0 240:112.0 241:472.0 242:192.0 243:2796.0 244:853.0 245:2085.0 246:689.0 247:305.0 248:89.0 249:8.0 251:22.0 252:35.0 254:127.0 255:60.0 256:15.0 257:771.0 259:2992.0 260:716.0 261:455.0 262:2060.0 263:506.0 264:222.0 265:169.0 267:35.0 268:35.0 269:162.0 270:74.0 271:227.0 272:193.0 273:66.0 274:202.0 275:33.0 276:21.0 277:230.0 278:139.0 279:1.0 282:63.0 283:18.0 284:98.0 285:630.0 286:298.0 287:972.0 288:269.0 289:118.0 290:409.0 291:493.0 292:272.0 293:29.0 294:47.0 295:29.0 296:12.0 297:41.0 298:70.0 299:96.0 300:573.0 301:839.0 302:236.0 303:203.0 304:128.0 305:593.0 306:231.0 307:1200.0 308:446.0 309:136.0 310:66.0 311:8.0 312:34.0 313:82.0 314:26.0 315:395.0 316:350.0 317:298.0 318:170.0 319:1313.0 320:475.0 321:186.0 322:70.0 324:3.0 325:98.0 326:28.0 327:70.0 328:74.0 329:36.0 330:10.0 331:1390.0 332:472.0 333:305.0 334:210.0 335:1.0 336:16.0 339:32.0 340:100.0 341:862.0 342:256.0 343:18.0 345:30.0 347:30.0 348:286.0 349:68.0 350:56.0 351:42.0 354:830.0 355:511.0 356:210.0 358:10.0 359:127.0 360:30.0 361:245.0 362:106.0 363:29.0 364:123.0 365:76.0 366:33.0 367:31.0 368:7.0 369:22.0 370:1.0 371:1.0 372:39.0 373:526.0 374:241.0 375:188.0 376:238.0 377:50.0 380:17.0 381:36.0 382:18.0 383:36.0 384:17.0 385:23.0 388:243.0 389:111.0 390:31.0 391:12.0 392:15.0 393:33.0 394:1.0 398:5.0 399:12.0 400:1.0 401:107.0 402:27.0 403:14.0 406:8.0 407:2.0 408:1.0 413:5.0 414:13.0 416:60.0 417:2.0 420:3.0 421:469.0 422:218.0 423:75.0 424:73.0 425:1.0 427:3.0 428:8.0 429:15.0 430:3.0 431:218.0 432:30.0 433:64.0 435:45.0 438:20.0 439:19.0 441:7.0 442:3.0 444:80.0 445:5.0 457:9.0 460:4.0 464:12.0 465:15.0 466:35.0 467:19.0 468:17.0 470:1.0 473:2.0 475:16.0 477:24.0 478:132.0 479:43.0 480:8.0 481:1.0 482:4.0 485:1.0 488:9.0 489:14.0 490:21.0 495:8.0 496:18.0 497:7.0 500:5.0</t>
  </si>
  <si>
    <t>241898</t>
  </si>
  <si>
    <t>341</t>
  </si>
  <si>
    <t>351800</t>
  </si>
  <si>
    <t>89:1559.0 90:203.0 91:257.0 92:261.0 93:46.0 94:177.0 95:1242.0 105:36.0 106:385.0 109:657.0 110:6191.0 111:6.0 117:1059.0 118:1295.0 120:269.0 122:195.0 123:34.0 124:17.0 126:703.0 127:98.0 130:1348.0 134:4847.0 138:89.0 144:172.0 145:102.0 146:1101.0 147:2171.0 148:291.0 149:41.0 151:23.0 155:420.0 160:471.0 161:150.0 163:1138.0 164:1401.0 171:57.0 172:59.0 175:287.0 178:29.0 179:539.0 183:76.0 184:2504.0 185:274.0 190:1294.0 191:2973.0 192:126.0 193:184.0 199:122.0 200:112.0 203:256.0 207:342.0 211:15.0 215:230.0 219:373.0 220:30.0 221:23.0 222:2434.0 223:772.0 224:125.0 225:124.0 226:43.0 228:459.0 229:63.0 233:136.0 235:86.0 236:20.0 237:604.0 238:99.0 239:274.0 242:77.0 246:139.0 248:53.0 249:507.0 250:22.0 251:1323.0 252:315.0 253:817.0 254:177.0 263:165.0 265:294.0 267:506.0 268:200.0 273:497.0 274:86.0 275:49.0 277:18.0 286:79.0 295:615.0 296:92.0 297:138.0 299:162.0 300:46.0 301:108.0 302:9.0 307:34.0 308:5.0 309:161.0 310:27.0 311:534.0 312:207.0 313:91.0 314:6.0 323:264.0 324:157.0 325:5733.0 326:1839.0 327:1410.0 328:313.0 329:106.0 330:1.0 332:15.0 333:7.0 334:22.0 336:41.0 337:9.0 339:53.0 340:382.0 341:16007.0 342:5257.0 343:3550.0 344:895.0 345:245.0 346:27.0 381:26.0 397:48.0 398:27.0 409:9.0 413:123.0 428:252.0 429:4089.0 430:2151.0 431:1372.0 432:472.0 433:92.0 439:1.0 457:5.0 467:5.0</t>
  </si>
  <si>
    <t>241310</t>
  </si>
  <si>
    <t>373</t>
  </si>
  <si>
    <t>782338</t>
  </si>
  <si>
    <t>85:19122.0 86:6088.0 87:18352.0 88:5495.0 89:43110.0 90:4339.0 91:10523.0 92:1791.0 93:1311.0 94:3258.0 95:4112.0 96:5450.0 97:2870.0 98:4956.0 99:9390.0 100:9038.0 101:11585.0 102:4929.0 103:247151.0 104:23225.0 105:14276.0 106:1497.0 107:1610.0 108:3532.0 109:2376.0 110:2242.0 111:17704.0 112:6771.0 113:10095.0 114:10617.0 115:7056.0 116:16863.0 117:100052.0 118:12354.0 119:8161.0 120:2382.0 121:1808.0 122:1714.0 123:6158.0 124:2238.0 125:1863.0 126:4373.0 127:4422.0 128:12077.0 129:61244.0 130:11246.0 131:18564.0 132:6377.0 133:41197.0 134:7223.0 135:6442.0 136:849.0 137:2289.0 138:2121.0 139:1828.0 140:3842.0 141:3087.0 142:33928.0 143:25137.0 144:16585.0 145:6676.0 146:3031.0 147:203289.0 148:30352.0 149:20792.0 150:3166.0 151:2883.0 152:2002.0 153:2636.0 154:2822.0 155:5392.0 156:6855.0 157:34315.0 158:16264.0 159:6044.0 160:2793.0 161:3137.0 162:351.0 163:4455.0 164:1197.0 165:1802.0 166:1465.0 167:6371.0 168:7426.0 169:6046.0 170:6065.0 171:8693.0 172:8979.0 173:15015.0 174:25126.0 175:7635.0 176:1495.0 177:2152.0 178:520.0 179:2126.0 180:4922.0 181:4113.0 182:3247.0 183:5796.0 184:3566.0 185:3513.0 186:7239.0 187:5482.0 188:4617.0 189:19155.0 190:5754.0 191:14756.0 192:3502.0 193:2727.0 194:1571.0 195:2840.0 196:3057.0 197:2666.0 198:7008.0 199:2416.0 200:13712.0 201:7758.0 202:70905.0 203:23435.0 204:11723.0 205:78915.0 206:15400.0 207:7972.0 208:2592.0 209:3797.0 210:2300.0 211:3152.0 212:1395.0 213:6287.0 214:2839.0 215:739.0 216:4364.0 217:107877.0 218:24016.0 219:8510.0 220:3018.0 221:4871.0 222:1110.0 223:2364.0 224:104.0 225:8290.0 226:4405.0 227:1976.0 228:2060.0 229:10974.0 230:5601.0 231:3801.0 232:10630.0 233:2625.0 234:949.0 235:933.0 236:812.0 237:1503.0 238:9.0 239:1693.0 240:1239.0 241:4939.0 242:2777.0 243:3310.0 244:4547.0 245:1325.0 246:1676.0 247:1024.0 248:720.0 249:5426.0 250:1274.0 251:3134.0 252:1047.0 253:2466.0 254:1388.0 255:2634.0 256:5820.0 257:21445.0 258:4227.0 259:4829.0 260:4218.0 261:1705.0 262:1824.0 263:108.0 264:714.0 265:643.0 266:626.0 267:1538.0 268:6107.0 269:9907.0 270:4612.0 271:7819.0 272:3868.0 273:1405.0 274:982.0 275:1047.0 276:606.0 277:6916.0 278:2335.0 279:1790.0 280:400.0 281:2872.0 282:1312.0 283:2289.0 284:1210.0 285:6052.0 286:1834.0 287:1319.0 288:1027.0 289:438.0 290:4723.0 292:2807.0 294:470.0 295:1083.0 296:1368.0 297:2275.0 298:406.0 299:1605.0 300:4668.0 301:1430.0 302:1370.0 305:2246.0 306:1125.0 307:12077.0 308:2243.0 309:1648.0 310:827.0 311:725.0 313:1939.0 314:1343.0 315:2383.0 316:993.0 318:478.0 319:15010.0 320:4264.0 321:2077.0 322:548.0 323:874.0 324:1542.0 325:1458.0 326:908.0 327:1369.0 328:1141.0 329:1293.0 330:1391.0 331:3265.0 332:2551.0 333:1447.0 334:495.0 335:282.0 337:336.0 338:149.0 339:2064.0 340:1869.0 341:3142.0 342:6235.0 343:8009.0 344:3586.0 345:1867.0 346:1808.0 347:1563.0 348:301.0 349:8.0 351:336.0 352:49.0 353:818.0 354:555.0 355:2609.0 356:695.0 357:741.0 358:552.0 359:1062.0 360:591.0 361:437.0 362:3669.0 363:1647.0 364:544.0 365:429.0 366:172.0 367:6359.0 368:3359.0 369:2605.0 370:731.0 371:4885.0 372:1766.0 373:27130.0 374:9576.0 375:3936.0 376:1203.0 377:998.0 378:50.0 380:185.0 381:220.0 382:112.0 383:359.0 385:2954.0 386:1837.0 387:5131.0 388:1651.0 389:1287.0 390:853.0 391:117.0 392:265.0 393:125.0 395:31.0 396:94.0 397:291.0 398:2150.0 399:2525.0 400:1052.0 401:846.0 402:513.0 403:10487.0 404:4804.0 405:2893.0 406:950.0 409:320.0 410:46.0 411:3.0 412:122.0 413:526.0 414:465.0 415:466.0 416:788.0 417:1334.0 418:135.0 419:128.0 420:160.0 421:211.0 422:29.0 425:71.0 426:122.0 427:236.0 428:185.0 429:1112.0 430:521.0 431:674.0 432:504.0 433:919.0 434:1483.0 435:538.0 436:523.0 437:3.0 438:893.0 439:471.0 440:391.0 441:355.0 442:1062.0 443:1495.0 444:1165.0 445:904.0 446:211.0 447:147.0 448:168.0 449:200.0 450:132.0 451:118.0 452:121.0 453:95.0 454:109.0 455:108.0 456:717.0 457:8461.0 458:4194.0 459:2059.0 460:758.0 461:3840.0 462:1910.0 463:1247.0 464:874.0 465:329.0 466:168.0 467:131.0 469:124.0 471:42.0 473:507.0 474:426.0 475:764.0 476:299.0 477:804.0 478:262.0 479:90.0 480:194.0 481:156.0 484:36.0 486:68.0 487:187.0 488:321.0 489:463.0 490:358.0 491:341.0 492:138.0 493:137.0 494:451.0 495:67.0 496:193.0 498:69.0 499:110.0 500:75.0</t>
  </si>
  <si>
    <t>241279</t>
  </si>
  <si>
    <t>971998</t>
  </si>
  <si>
    <t>85:4628.0 86:59322.0 87:8257.0 88:7885.0 89:29431.0 90:2979.0 91:1372.0 92:777.0 93:1159.0 94:7585.0 95:4210.0 96:36904.0 97:6093.0 98:5003.0 99:4206.0 100:39744.0 101:11316.0 102:18874.0 103:186334.0 104:18699.0 105:9072.0 106:2602.0 107:1794.0 108:3001.0 109:1567.0 110:3999.0 111:2638.0 112:16305.0 113:8015.0 114:9155.0 115:4575.0 116:8205.0 117:77303.0 118:10215.0 119:5915.0 120:2176.0 121:3448.0 122:2268.0 123:6422.0 124:4181.0 125:1763.0 126:8284.0 127:5851.0 128:33399.0 129:50381.0 130:19294.0 131:15315.0 132:5094.0 133:29475.0 134:5247.0 135:4514.0 136:1269.0 137:1115.0 138:1896.0 139:2433.0 140:5961.0 141:3782.0 142:22597.0 143:7464.0 144:11791.0 145:4263.0 146:10283.0 147:162026.0 148:27099.0 149:17691.0 150:2649.0 151:1825.0 152:3214.0 153:2894.0 154:7722.0 155:5706.0 156:113802.0 157:37189.0 158:14367.0 159:4696.0 160:6149.0 161:2602.0 162:1652.0 163:3402.0 164:903.0 165:1869.0 166:2170.0 167:3322.0 168:9273.0 169:3596.0 170:6503.0 171:2622.0 172:12425.0 173:15378.0 174:108154.0 175:22477.0 176:9683.0 177:1999.0 178:623.0 179:354.0 180:4314.0 181:2525.0 182:4177.0 183:3149.0 184:3747.0 185:1824.0 186:9081.0 187:2997.0 188:2108.0 189:13807.0 190:5227.0 191:10673.0 192:1510.0 193:988.0 194:2441.0 195:3581.0 196:3107.0 197:2844.0 198:5651.0 199:2013.0 200:38726.0 201:10749.0 202:6265.0 203:2652.0 204:11833.0 205:47681.0 206:11050.0 207:4134.0 208:2071.0 209:1984.0 210:1224.0 211:2181.0 212:4955.0 213:3303.0 214:16635.0 215:3978.0 216:6269.0 217:75541.0 218:16750.0 219:7297.0 220:1305.0 221:3258.0 222:1055.0 223:1780.0 224:1218.0 225:3050.0 226:3294.0 227:3637.0 228:2445.0 229:7728.0 230:3796.0 231:2178.0 232:3617.0 233:1081.0 234:625.0 235:1180.0 237:2700.0 238:976.0 239:2215.0 240:1886.0 241:3424.0 242:2510.0 243:6857.0 244:3507.0 245:1150.0 246:2042.0 247:1175.0 248:626.0 249:1021.0 250:425.0 251:1165.0 252:514.0 253:2165.0 254:1008.0 255:3539.0 256:6397.0 257:7046.0 258:5445.0 259:2903.0 260:3513.0 261:1671.0 262:1161.0 263:1156.0 264:449.0 265:279.0 266:580.0 267:1690.0 268:4106.0 269:5316.0 270:4526.0 271:2471.0 273:335.0 274:1103.0 275:638.0 276:472.0 277:4318.0 278:1531.0 279:723.0 280:163.0 281:348.0 282:586.0 283:1191.0 284:1353.0 286:978.0 287:674.0 288:1256.0 289:1010.0 290:407.0 291:2606.0 292:887.0 293:708.0 294:971.0 295:891.0 296:479.0 297:880.0 298:705.0 299:1485.0 300:1599.0 301:1537.0 302:1419.0 304:517.0 305:1972.0 306:1064.0 307:6691.0 308:2164.0 309:1327.0 310:845.0 311:586.0 312:675.0 313:846.0 314:1029.0 315:689.0 316:895.0 317:569.0 318:211.0 319:11659.0 320:3550.0 321:1690.0 322:442.0 323:137.0 324:278.0 325:747.0 326:636.0 327:1242.0 328:1185.0 329:1292.0 330:2602.0 331:2107.0 332:1237.0 333:667.0 334:311.0 335:432.0 336:55.0 337:676.0 338:257.0 339:406.0 340:300.0 341:2084.0 342:810.0 343:1216.0 344:1161.0 345:712.0 346:1620.0 348:538.0 349:249.0 350:179.0 351:584.0 352:408.0 353:907.0 354:691.0 355:1035.0 356:277.0 357:546.0 358:742.0 359:1709.0 360:900.0 361:385.0 362:323.0 363:214.0 364:104.0 365:157.0 367:373.0 368:204.0 369:356.0 370:249.0 371:100.0 372:253.0 373:642.0 374:500.0 375:749.0 376:464.0 377:359.0 378:236.0 379:1480.0 380:573.0 381:450.0 382:121.0 383:357.0 384:542.0 385:2724.0 386:1200.0 387:1469.0 388:297.0 389:574.0 390:281.0 391:150.0 392:163.0 393:62.0 394:107.0 395:117.0 396:157.0 397:306.0 398:684.0 399:489.0 400:716.0 401:767.0 402:1782.0 403:756.0 404:354.0 405:608.0 406:183.0 407:123.0 409:78.0 410:356.0 411:479.0 412:222.0 413:224.0 414:666.0 415:941.0 416:724.0 417:501.0 420:27.0 421:20.0 422:116.0 423:143.0 424:307.0 425:324.0 426:601.0 427:455.0 428:362.0 429:622.0 430:308.0 431:428.0 432:373.0 433:1093.0 434:446.0 435:427.0 436:547.0 437:2083.0 438:892.0 439:323.0 440:163.0 441:461.0 442:283.0 443:419.0 444:1349.0 445:709.0 446:470.0 447:400.0 448:288.0 449:253.0 450:466.0 451:268.0 452:412.0 453:99.0 454:431.0 455:449.0 456:731.0 457:496.0 458:519.0 459:401.0 460:146.0 461:695.0 462:537.0 463:373.0 464:114.0 465:146.0 466:97.0 467:163.0 468:29.0 469:433.0 470:295.0 471:228.0 472:90.0 473:981.0 474:761.0 475:917.0 476:203.0 477:285.0 478:94.0 479:293.0 480:45.0 481:67.0 482:72.0 483:150.0 484:121.0 485:127.0 486:307.0 487:226.0 488:362.0 489:736.0 490:488.0 491:353.0 492:61.0 493:227.0 494:38.0 495:114.0 496:294.0 497:107.0 498:187.0 499:195.0 500:161.0</t>
  </si>
  <si>
    <t>241274</t>
  </si>
  <si>
    <t>751465</t>
  </si>
  <si>
    <t>85:6344.0 86:13194.0 87:5803.0 88:43798.0 89:51115.0 90:4408.0 91:2764.0 92:1962.0 93:2313.0 94:4616.0 95:10157.0 96:4809.0 97:3196.0 98:7047.0 99:6738.0 100:13222.0 101:18874.0 102:9508.0 103:278812.0 104:26358.0 105:14604.0 106:2036.0 107:4176.0 108:3187.0 109:4641.0 110:3355.0 111:3287.0 112:3556.0 113:11509.0 114:12185.0 115:8233.0 116:19419.0 117:104277.0 118:12408.0 119:9724.0 120:1272.0 121:2673.0 122:1986.0 123:3275.0 124:3267.0 125:3239.0 126:4070.0 127:5473.0 128:12148.0 129:63927.0 130:18099.0 131:23467.0 132:6903.0 133:54642.0 134:7191.0 135:5692.0 136:1009.0 137:1591.0 138:1814.0 139:5279.0 140:4457.0 141:5579.0 142:25466.0 143:13998.0 144:16406.0 145:6976.0 146:30289.0 147:225904.0 148:36104.0 149:27474.0 150:3622.0 151:2626.0 152:2669.0 153:4271.0 154:4181.0 155:6599.0 156:6638.0 157:29361.0 158:23713.0 159:6442.0 160:4132.0 161:2154.0 162:1435.0 163:5229.0 164:1503.0 165:1700.0 166:2198.0 167:5572.0 168:10038.0 169:8525.0 170:4149.0 171:2978.0 172:10969.0 173:23230.0 174:54003.0 175:12502.0 176:3036.0 177:2864.0 178:789.0 179:1602.0 180:7146.0 181:6263.0 182:3455.0 183:4487.0 184:3666.0 185:5938.0 186:4766.0 187:3755.0 188:2355.0 189:23210.0 190:8979.0 191:15341.0 192:3978.0 193:3079.0 194:1860.0 195:3517.0 196:6938.0 197:16010.0 198:10328.0 199:3267.0 200:12902.0 201:8013.0 202:4459.0 203:3794.0 204:25043.0 205:76006.0 206:16835.0 207:8703.0 208:1922.0 209:2320.0 210:2877.0 211:1846.0 212:1868.0 213:3838.0 214:2962.0 215:5182.0 216:5495.0 217:114545.0 218:28864.0 219:11785.0 220:3987.0 221:14098.0 222:3785.0 223:5507.0 224:2184.0 225:4838.0 226:2654.0 227:4244.0 228:3125.0 229:35988.0 230:8871.0 231:6664.0 232:10064.0 233:2133.0 234:3346.0 235:3146.0 236:2392.0 237:1161.0 238:620.0 239:1282.0 240:2347.0 241:2862.0 242:3494.0 243:12543.0 244:7359.0 245:2545.0 246:2304.0 247:1148.0 248:1333.0 249:1688.0 250:532.0 251:1444.0 252:473.0 253:5149.0 254:1896.0 255:4155.0 256:8525.0 257:11036.0 258:5181.0 259:1725.0 260:1210.0 261:947.0 262:8981.0 263:1956.0 264:843.0 265:413.0 266:551.0 267:1052.0 268:9695.0 269:4314.0 270:3314.0 271:3225.0 272:1018.0 273:1097.0 274:591.0 275:881.0 276:790.0 277:7797.0 278:3072.0 279:1359.0 280:608.0 281:1182.0 282:2352.0 283:2488.0 284:1760.0 285:2724.0 286:2913.0 287:2622.0 288:2979.0 289:1285.0 290:468.0 291:3751.0 292:1208.0 293:806.0 294:656.0 295:1979.0 296:1481.0 297:1261.0 298:630.0 299:1858.0 300:2173.0 301:2225.0 302:1228.0 303:3491.0 304:1584.0 305:3389.0 306:1734.0 307:8193.0 308:2943.0 309:1372.0 311:3206.0 312:1533.0 313:6306.0 314:13565.0 315:11438.0 316:4399.0 317:2308.0 318:919.0 319:12482.0 320:3717.0 321:2655.0 322:337.0 323:484.0 324:224.0 325:725.0 326:535.0 327:1583.0 328:843.0 329:943.0 330:1152.0 331:1607.0 332:1974.0 333:875.0 334:3618.0 335:1145.0 336:4365.0 337:1669.0 338:814.0 339:10350.0 340:6102.0 341:2999.0 342:1752.0 343:9594.0 344:4616.0 345:39097.0 346:12173.0 347:5613.0 348:2097.0 349:472.0 350:606.0 351:5266.0 352:1549.0 353:719.0 354:145.0 355:88.0 356:401.0 357:10278.0 358:4226.0 359:2565.0 360:1358.0 361:649.0 362:390.0 363:187.0 364:210.0 365:166.0 367:96.0 368:85.0 369:691.0 370:8749.0 371:6047.0 372:2522.0 373:1246.0 374:836.0 375:11264.0 376:4495.0 377:2321.0 378:705.0 379:378.0 380:125.0 381:207.0 383:50.0 384:299.0 385:466.0 386:525.0 387:1296.0 388:817.0 389:1496.0 390:821.0 391:296.0 392:131.0 393:104.0 394:97.0 395:117.0 397:22.0 398:98.0 399:620.0 400:575.0 401:1626.0 402:816.0 403:1078.0 404:744.0 405:879.0 406:1219.0 407:602.0 408:217.0 409:149.0 410:34.0 412:118.0 413:665.0 414:1186.0 415:1886.0 416:1036.0 417:575.0 418:261.0 419:352.0 420:336.0 421:308.0 422:271.0 423:108.0 426:208.0 427:296.0 428:723.0 429:11409.0 430:4696.0 431:2461.0 432:918.0 433:5723.0 434:2891.0 435:1177.0 436:918.0 437:2105.0 438:1044.0 439:601.0 440:166.0 441:83.0 442:1.0 443:1.0 444:58.0 445:1111.0 446:558.0 447:942.0 448:529.0 449:305.0 450:127.0 451:57.0 452:33.0 453:53.0 455:11.0 458:4.0 459:117.0 460:806.0 461:960.0 462:459.0 463:218.0 464:131.0 465:161.0 466:229.0 467:65.0 468:77.0 472:52.0 473:56.0 474:35.0 475:311.0 476:53.0 477:120.0 478:64.0 479:36.0 480:93.0 481:22.0 482:107.0 483:48.0 484:31.0 485:26.0 486:68.0 488:1.0 489:79.0 490:82.0 491:145.0 492:104.0 493:69.0 494:128.0 498:20.0</t>
  </si>
  <si>
    <t>240265</t>
  </si>
  <si>
    <t>672366</t>
  </si>
  <si>
    <t>87:3622.0 88:477.0 94:234.0 95:520.0 97:402.0 98:383.0 100:970.0 108:130.0 110:443.0 111:1137.0 112:541.0 114:321.0 117:476.0 122:62.0 123:32.0 124:75.0 127:5.0 134:3402.0 136:264.0 138:272.0 139:8576.0 140:729.0 142:9.0 143:879.0 144:24.0 147:5521.0 148:83.0 152:241.0 154:28.0 156:156.0 157:239.0 158:326.0 164:254.0 165:163.0 166:282.0 167:85.0 169:185.0 170:412.0 171:74.0 172:214.0 173:91.0 177:48.0 178:90.0 179:1186.0 180:171.0 184:606.0 185:2095.0 186:547.0 187:2216.0 188:550.0 189:743.0 190:94.0 194:150.0 196:15.0 198:148.0 199:245.0 200:234.0 201:386.0 205:1160.0 206:312.0 209:258.0 212:194.0 213:447.0 214:57.0 215:106.0 224:59.0 225:25.0 227:38.0 228:267.0 229:1549.0 230:255.0 231:235.0 232:83.0 233:108.0 238:19.0 240:67.0 242:52.0 243:38.0 246:17.0 254:2.0 258:16.0 259:42.0 262:68.0 263:20.0 264:85.0 267:73.0 268:606.0 269:303.0 272:59.0 273:88.0 274:83.0 275:100.0 281:71.0 284:16.0 285:15.0 288:96.0 290:16.0 291:19.0 292:1.0 299:100.0 300:30.0 301:268.0 302:72.0 303:94.0 305:57.0 306:94.0 310:19.0 312:168.0 313:28.0 314:94.0 316:11.0 317:66.0 319:193.0 320:2.0 323:37.0 324:1.0 325:22.0 330:9.0 331:258.0 332:18.0 333:82.0 335:14.0 340:6.0 342:20.0 343:57.0 344:30.0 346:12.0 347:12.0 365:12.0 366:16.0 367:9.0 373:10.0 377:14.0 399:3.0 402:32.0 406:8.0 412:21.0 414:26.0 421:10.0 424:10.0 428:29.0 429:14.0 432:15.0 435:10.0 442:16.0 443:1.0 456:11.0 470:9.0 474:16.0 489:43.0 496:13.0 500:11.0</t>
  </si>
  <si>
    <t>240064</t>
  </si>
  <si>
    <t>213</t>
  </si>
  <si>
    <t>855592</t>
  </si>
  <si>
    <t>87:280.0 91:82.0 93:249.0 95:1891.0 96:809.0 97:457.0 98:84.0 99:227.0 101:105.0 103:1262.0 109:554.0 111:23.0 112:24.0 116:44.0 119:15.0 122:116.0 123:814.0 124:1.0 128:133.0 130:288.0 131:837.0 137:113.0 139:69.0 140:36.0 141:35.0 142:63.0 143:49.0 144:579.0 149:115.0 150:36.0 151:154.0 152:14.0 153:69.0 154:93.0 155:334.0 156:209.0 158:60.0 160:59.0 167:29.0 168:205.0 169:47.0 170:88.0 171:138.0 172:157.0 173:22.0 174:188.0 181:14.0 182:24.0 183:128.0 184:319.0 186:1874.0 187:1033.0 188:14.0 189:2.0 194:18.0 195:17.0 197:143.0 198:119.0 199:922.0 200:258.0 202:108.0 204:132.0 211:359.0 212:69.0 213:2850.0 214:451.0 218:10.0 225:287.0 226:122.0 227:119.0 228:147.0 230:10.0 231:28.0 236:9.0 239:221.0 240:19.0 241:35.0 250:6.0 253:35.0 255:38.0 256:31.0 257:141.0 262:130.0 271:99.0 273:9.0 274:11.0 275:29.0 276:37.0 278:10.0 281:29.0 283:36.0 285:233.0 286:148.0 287:50.0 288:65.0 292:50.0 301:58.0 302:11.0 303:111.0 305:54.0 313:99.0 317:27.0 320:4.0 325:166.0 326:19.0 327:131.0 328:44.0 329:2196.0 330:1048.0 331:409.0 332:39.0 333:38.0 334:51.0 335:18.0 339:87.0 340:61.0 341:81.0 343:388.0 344:57.0 345:41.0 353:26.0 355:57.0 357:79.0 359:12.0 364:127.0 373:107.0 374:4.0 376:3.0 377:21.0 403:25.0 408:17.0 443:48.0 444:59.0 445:374.0 446:153.0 447:71.0 461:421.0 462:214.0 464:46.0 473:136.0 474:64.0 475:60.0 477:12.0 479:13.0</t>
  </si>
  <si>
    <t>239966</t>
  </si>
  <si>
    <t>806614</t>
  </si>
  <si>
    <t>90:30.0 91:32.0 94:18.0 100:206.0 103:3128.0 104:321.0 105:40.0 106:35.0 107:231.0 108:64.0 110:27.0 116:42.0 128:19.0 132:33.0 134:24.0 138:38.0 139:3.0 140:53.0 143:28.0 144:430.0 145:1.0 148:389.0 149:184.0 152:6.0 153:1.0 154:12.0 158:82.0 160:50.0 166:80.0 167:46.0 172:150.0 173:36.0 174:169.0 179:1.0 185:23.0 186:146.0 196:46.0 198:13.0 199:5.0 202:11.0 212:73.0 213:72.0 215:74.0 216:37.0 226:78.0 230:22.0 231:27.0 232:923.0 233:184.0 234:62.0 237:11.0 238:94.0 240:19.0 242:18.0 243:2.0 247:19.0 248:17.0 250:17.0 251:17.0 253:31.0 255:2.0 256:3.0 257:41.0 258:5.0 262:818.0 263:227.0 264:270.0 266:36.0 274:16.0 275:28.0 276:104.0 277:69.0 278:25.0 280:9.0 282:5.0 286:20.0 288:16.0 289:29.0 290:3266.0 291:689.0 292:301.0 293:39.0 294:47.0 299:72.0 300:48.0 303:59.0 304:51.0 305:65.0 306:41.0 307:7.0 308:155.0 310:44.0 311:11.0 313:24.0 314:21.0 319:55.0 321:18.0 325:48.0 327:43.0 328:96.0 329:1.0 341:14.0 342:289.0 343:88.0 344:41.0 345:52.0 346:7.0 349:15.0 356:54.0 359:52.0 363:1.0 365:17.0 366:3.0 368:2.0 375:2.0 383:6.0 387:18.0 389:9.0 390:9.0 396:4.0 401:13.0 410:7.0 415:76.0 425:9.0 427:6.0 428:9.0 429:1.0 432:7.0 438:22.0 446:1.0 451:4.0 453:8.0 458:19.0 461:16.0 472:2.0 478:9.0 489:26.0 497:7.0 499:2.0</t>
  </si>
  <si>
    <t>239883</t>
  </si>
  <si>
    <t>869427</t>
  </si>
  <si>
    <t>85:77.0 86:45.0 90:11.0 94:74.0 95:173.0 96:102.0 98:290.0 99:184.0 100:121.0 101:46.0 103:1453.0 104:58.0 107:140.0 108:21.0 109:149.0 111:91.0 112:27.0 114:53.0 115:7.0 116:184.0 117:22.0 118:34.0 120:8.0 123:24.0 125:12.0 126:77.0 128:5.0 129:1889.0 130:95.0 133:267.0 137:5.0 144:220.0 145:4.0 147:573.0 149:160.0 151:57.0 155:247.0 156:9.0 157:25.0 158:174.0 169:25.0 170:31.0 172:3.0 173:55.0 174:96.0 177:289.0 178:15.0 179:66.0 182:10.0 184:32.0 186:101.0 187:10.0 188:143.0 190:147.0 194:406.0 195:31.0 196:52.0 197:3.0 199:8.0 202:28.0 204:1.0 207:170.0 208:42.0 209:253.0 210:50.0 213:87.0 215:60.0 216:61.0 217:70.0 218:123.0 219:60.0 223:2.0 225:3.0 226:63.0 227:57.0 229:36.0 230:33.0 232:285.0 233:72.0 234:18.0 236:22.0 239:3.0 241:13.0 243:59.0 246:19.0 248:30.0 250:47.0 251:67.0 253:7.0 255:17.0 257:6.0 261:21.0 262:346.0 263:106.0 264:52.0 268:87.0 275:23.0 276:132.0 277:37.0 278:70.0 280:116.0 282:16.0 283:227.0 284:72.0 286:57.0 287:43.0 288:23.0 289:13.0 290:1332.0 291:310.0 292:124.0 295:69.0 300:34.0 301:54.0 302:49.0 303:150.0 304:284.0 305:61.0 306:158.0 307:34.0 308:43.0 309:348.0 310:118.0 311:931.0 312:203.0 313:28.0 317:21.0 320:11.0 323:3.0 324:24.0 327:96.0 330:4.0 331:13.0 333:5.0 334:3.0 335:20.0 336:254.0 337:150.0 338:47.0 339:6.0 341:35.0 342:13.0 343:14.0 344:17.0 345:38.0 348:14.0 349:29.0 350:22.0 351:20.0 352:11.0 353:9.0 354:16.0 355:89.0 356:63.0 358:10.0 359:60.0 360:20.0 361:16.0 362:24.0 363:19.0 364:842.0 365:290.0 366:129.0 367:10.0 369:18.0 377:34.0 378:123.0 379:20.0 380:41.0 382:19.0 384:23.0 385:11.0 387:5.0 388:8.0 390:19.0 391:26.0 394:24.0 395:13.0 398:50.0 399:41.0 400:10.0 401:48.0 402:25.0 404:13.0 405:42.0 406:13.0 411:4.0 415:22.0 417:33.0 419:2.0 421:5.0 427:2.0 428:11.0 429:47.0 430:44.0 432:79.0 433:22.0 434:9.0 435:10.0 437:9.0 439:6.0 442:2.0 444:14.0 445:19.0 446:4.0 450:3.0 453:9.0 456:25.0 459:5.0 461:2.0 462:17.0 463:88.0 464:3.0 465:9.0 467:13.0 471:7.0 474:67.0 475:21.0 476:40.0 477:19.0 480:33.0 481:7.0 482:14.0 484:34.0 485:4.0 487:9.0 489:22.0 495:15.0 497:17.0 498:6.0</t>
  </si>
  <si>
    <t>239882</t>
  </si>
  <si>
    <t>682727</t>
  </si>
  <si>
    <t>85:873.0 86:260.0 88:9.0 89:595.0 90:8.0 91:11.0 93:1.0 95:23.0 96:13.0 97:93.0 98:779.0 99:450.0 101:310.0 103:39.0 105:10.0 106:10.0 108:58.0 109:1466.0 110:6500.0 111:928.0 112:190.0 113:202.0 114:46.0 115:17.0 117:103.0 118:9.0 119:18.0 120:11.0 122:3.0 123:3.0 124:9.0 126:95.0 131:93.0 133:103.0 134:15.0 135:7.0 138:1913.0 139:560.0 140:79.0 141:73.0 142:7.0 143:48.0 144:1.0 146:3.0 147:362.0 148:74.0 149:102.0 151:67.0 152:3.0 153:49.0 154:4.0 155:220.0 156:59.0 157:7.0 159:14.0 160:11.0 161:28.0 162:1.0 163:33.0 164:4.0 166:3.0 167:429.0 168:60.0 169:493.0 170:9.0 171:60.0 172:92.0 174:42.0 175:9.0 179:3.0 180:4.0 181:1.0 183:203.0 184:136.0 185:54.0 186:54.0 188:55.0 189:36.0 190:37.0 191:53.0 192:7.0 194:2.0 195:7.0 197:300.0 198:83.0 199:872.0 200:151.0 202:19.0 203:28.0 204:3.0 206:9.0 208:6.0 209:4.0 210:12.0 211:1.0 213:228.0 215:7.0 216:15.0 217:202.0 222:15.0 224:4.0 225:12.0 226:1.0 227:2.0 228:4433.0 229:45.0 230:80.0 232:1.0 233:11.0 234:4.0 239:1.0 241:639.0 242:71.0 243:132.0 244:18.0 250:1.0 253:2.0 255:4.0 256:192.0 257:13.0 258:11.0 259:3.0 260:3.0 261:8.0 263:8.0 265:2.0 270:1.0 271:5.0 272:3.0 273:3.0 274:4.0 277:1.0 278:18.0 284:5.0 285:4.0 287:6.0 288:7.0 291:5.0 293:2.0 294:11.0 299:5.0 300:3.0 301:80.0 304:4.0 305:9.0 306:4.0 310:1.0 312:11.0 313:31.0 314:56.0 316:7.0 317:21.0 318:4.0 319:23.0 320:11.0 321:2.0 327:3.0 328:4.0 329:6.0 331:70.0 332:38.0 334:17.0 335:4.0 336:2.0 339:1.0 340:1.0 343:4.0 344:3.0 345:1.0 346:7.0 351:1.0 357:56.0 359:2.0 360:2.0 361:4.0 362:1.0 367:1.0 374:1.0 381:1.0 387:1.0 389:1.0 393:2.0 394:1.0 397:7.0 399:2.0 403:35.0 405:1.0 418:1.0 419:1.0 420:6.0 422:3.0 426:1.0 433:1.0 434:2.0 443:1.0 444:4.0 447:42.0 452:1.0 475:1.0 497:1.0 499:6.0</t>
  </si>
  <si>
    <t>239873</t>
  </si>
  <si>
    <t>391</t>
  </si>
  <si>
    <t>732710</t>
  </si>
  <si>
    <t>87:162.0 88:87.0 91:7.0 93:117.0 94:136.0 95:64.0 97:82.0 98:501.0 99:130.0 100:935.0 101:149.0 102:97.0 108:82.0 109:264.0 110:198.0 111:198.0 113:32.0 115:325.0 117:799.0 118:32.0 119:37.0 124:9.0 126:148.0 128:74.0 129:256.0 131:1207.0 132:339.0 133:2301.0 134:747.0 135:15.0 136:35.0 138:33.0 139:245.0 141:74.0 142:62.0 143:189.0 144:190.0 145:225.0 147:5280.0 148:772.0 149:1252.0 150:154.0 151:68.0 153:141.0 155:5.0 160:166.0 171:44.0 172:236.0 173:473.0 174:495.0 175:84.0 176:43.0 177:509.0 178:107.0 181:24.0 182:41.0 183:68.0 185:56.0 187:2.0 198:55.0 199:567.0 200:13.0 201:107.0 205:371.0 207:130.0 210:64.0 213:31.0 214:13.0 215:47.0 218:35.0 220:8.0 221:972.0 222:160.0 223:78.0 224:1.0 227:218.0 229:178.0 230:10.0 231:13.0 241:31.0 242:20.0 243:15.0 245:700.0 246:154.0 250:12.0 253:2.0 255:11.0 257:10.0 267:32.0 273:28.0 275:41.0 279:13.0 291:20.0 292:14.0 293:1183.0 294:245.0 295:182.0 299:74.0 300:32.0 301:37.0 303:3.0 317:92.0 322:14.0 324:7.0 327:89.0 332:2.0 341:33.0 345:81.0 346:29.0 347:101.0 349:1.0 361:11.0 362:35.0 363:265.0 364:120.0 366:34.0 369:183.0 370:44.0 376:15.0 383:120.0 384:132.0 385:15.0 389:33.0 390:51.0 391:1497.0 392:530.0 393:213.0 394:5.0 398:57.0 399:5.0 400:13.0 476:5.0 493:11.0 494:11.0</t>
  </si>
  <si>
    <t>238320</t>
  </si>
  <si>
    <t>855550</t>
  </si>
  <si>
    <t>85:175.0 86:83.0 88:39.0 91:1018.0 92:24.0 95:1141.0 97:1855.0 99:21.0 101:264.0 103:1639.0 104:171.0 109:528.0 111:588.0 112:13.0 113:1.0 115:49.0 116:10.0 117:2099.0 122:16.0 123:294.0 126:4.0 129:2281.0 130:166.0 131:6081.0 132:1396.0 137:14.0 144:40.0 145:247.0 149:419.0 150:3.0 152:21.0 153:1.0 157:118.0 163:123.0 164:35.0 172:48.0 180:4.0 184:109.0 185:76.0 186:11.0 187:3356.0 188:426.0 195:47.0 198:5.0 201:29.0 204:475.0 207:51.0 211:8.0 213:10.0 215:40.0 217:188.0 218:24.0 226:56.0 229:63.0 234:9.0 237:13.0 238:1.0 243:34.0 246:42.0 257:18.0 258:36.0 259:26.0 261:9.0 264:12.0 271:55.0 273:27.0 281:14.0 282:56.0 283:782.0 284:284.0 285:75.0 287:7.0 288:14.0 290:8.0 291:17.0 292:6.0 293:16.0 297:11.0 299:14.0 300:14.0 305:68.0 307:70.0 310:58.0 311:15.0 312:30.0 314:3.0 315:8.0 319:186.0 320:54.0 322:24.0 328:12.0 329:36.0 331:113.0 339:239.0 340:123.0 341:94.0 345:39.0 348:3.0 349:12.0 353:14.0 355:138.0 356:14.0 358:9.0 359:11.0 361:65.0 362:31.0 365:32.0 366:19.0 367:12.0 369:152.0 370:74.0 373:17.0 374:33.0 387:14.0 392:4.0 402:10.0 404:5.0 408:1.0 409:39.0 412:9.0 415:39.0 421:25.0 430:16.0 431:4.0 432:12.0 438:10.0 442:16.0 443:10.0 455:4.0 456:2.0 458:3.0 460:2.0 462:5.0 465:8.0 475:2.0 480:5.0 481:25.0 482:9.0 500:8.0</t>
  </si>
  <si>
    <t>238266</t>
  </si>
  <si>
    <t>289</t>
  </si>
  <si>
    <t>578612</t>
  </si>
  <si>
    <t>85:13571.0 86:2725.0 87:23610.0 88:5202.0 89:29062.0 90:2721.0 91:1609.0 92:292.0 93:875.0 94:2183.0 95:4041.0 96:644.0 97:4650.0 98:13293.0 99:14251.0 100:2443.0 101:72851.0 102:7719.0 103:91675.0 104:9308.0 105:7978.0 106:477.0 108:603.0 109:29069.0 110:1594.0 111:5232.0 112:1527.0 113:11703.0 114:1727.0 115:21949.0 116:22372.0 117:133586.0 118:13994.0 119:12930.0 120:1052.0 121:823.0 122:2239.0 123:5727.0 124:897.0 125:1031.0 126:13.0 127:4237.0 128:5197.0 129:79420.0 130:17774.0 131:35689.0 132:5830.0 133:85456.0 134:10418.0 135:8434.0 136:1006.0 137:188.0 138:300.0 139:5290.0 140:1205.0 141:2231.0 142:11662.0 143:18065.0 144:2781.0 145:68559.0 146:8140.0 147:215605.0 148:42184.0 149:47285.0 150:6361.0 151:3509.0 152:482.0 153:852.0 154:436.0 155:19247.0 156:4463.0 157:52476.0 158:12171.0 159:5774.0 160:752.0 161:1354.0 162:690.0 163:5865.0 164:925.0 165:728.0 166:1070.0 167:2149.0 168:871.0 169:8268.0 170:2534.0 171:12457.0 172:2202.0 173:3840.0 174:395.0 175:7696.0 176:1454.0 177:5801.0 178:838.0 179:818.0 180:115.0 181:622.0 182:1316.0 183:7800.0 184:2510.0 185:3085.0 186:800.0 187:3525.0 188:780.0 189:5771.0 190:1440.0 191:4395.0 192:835.0 193:3.0 194:27.0 195:251.0 197:4510.0 198:922.0 199:70948.0 200:11557.0 201:3852.0 202:779.0 203:29177.0 204:22411.0 205:57763.0 206:11690.0 207:5517.0 208:1071.0 209:262.0 210:84.0 211:393.0 212:1007.0 213:5259.0 214:509.0 215:4689.0 216:1270.0 217:10025.0 218:7507.0 219:5633.0 220:1514.0 221:1267.0 222:85.0 223:233.0 224:31.0 225:15.0 228:74.0 229:1761.0 230:5981.0 231:27141.0 232:6252.0 233:3130.0 234:2459.0 235:557.0 236:260.0 238:39.0 239:259.0 240:101.0 241:95.0 242:320.0 243:428.0 244:243.0 245:1857.0 246:1554.0 247:906.0 248:979.0 249:164.0 250:119.0 252:28.0 256:2.0 257:1055.0 258:337.0 259:1212.0 260:943.0 261:534.0 262:63.0 263:74.0 266:28.0 269:180.0 271:530.0 272:501.0 273:526.0 274:74.0 275:201.0 285:105.0 287:720.0 288:643.0 289:23070.0 290:5769.0 291:2348.0 292:517.0 293:199.0 295:190.0 297:11.0 302:542.0 303:288.0 304:88.0 305:37.0 306:93.0 315:9.0 317:25.0 319:381.0 320:61.0 321:106.0 322:52.0 327:1.0 329:2.0 332:26.0 333:29.0 350:16.0 357:4.0 359:10.0 360:12.0 367:14.0 377:402.0 378:168.0 379:26.0 383:7.0 390:2.0 391:10.0 392:159.0 393:18.0 394:11.0 396:1.0 402:1.0 403:2.0 406:12.0 410:1.0 413:5.0 415:2.0 417:1.0 432:5.0 440:20.0 441:21.0 452:2.0 453:7.0 457:46.0 459:7.0 472:35.0 486:10.0 492:1.0</t>
  </si>
  <si>
    <t>236728</t>
  </si>
  <si>
    <t>325915</t>
  </si>
  <si>
    <t>85:507.0 87:468.0 88:224.0 91:233.0 97:36.0 99:301.0 101:406.0 102:651.0 103:6413.0 104:545.0 105:543.0 106:184.0 107:1508.0 109:128.0 110:705.0 112:115.0 114:40.0 115:432.0 116:251.0 117:2632.0 118:56.0 119:439.0 120:89.0 121:13.0 123:5.0 125:36.0 127:249.0 129:211.0 130:725.0 131:607.0 132:27.0 133:2542.0 135:266.0 136:197.0 138:12.0 139:13.0 141:154.0 143:497.0 145:36.0 147:9596.0 148:2136.0 149:1402.0 150:202.0 151:132.0 154:2.0 155:1.0 156:39.0 157:24.0 158:104.0 159:13445.0 160:1672.0 161:457.0 162:37.0 163:16.0 164:1.0 169:82.0 170:49.0 171:145.0 173:19.0 174:40.0 176:4.0 177:128.0 178:6.0 182:19.0 184:826.0 186:31.0 187:27.0 188:3.0 190:243.0 191:104.0 192:14.0 199:4.0 200:105.0 201:8.0 202:2.0 207:142.0 219:111.0 220:15.0 233:701.0 234:246.0 235:29.0 248:11.0 261:292.0 262:63.0 278:41.0 389:9.0 477:3.0 480:2.0</t>
  </si>
  <si>
    <t>236668</t>
  </si>
  <si>
    <t>463161</t>
  </si>
  <si>
    <t>85:117.0 86:1374.0 87:219.0 88:214.0 89:49.0 90:112.0 91:253.0 93:117.0 94:56.0 97:864.0 98:107.0 99:1077.0 100:557.0 101:853.0 102:198.0 103:112.0 106:22.0 107:209.0 109:84.0 110:185.0 111:256.0 112:95.0 114:326.0 115:47.0 116:390.0 118:163.0 119:61.0 122:61.0 124:4.0 127:4.0 128:4459.0 129:593.0 132:166.0 133:23.0 134:81.0 139:4.0 141:118.0 142:115.0 143:281.0 144:497.0 146:6.0 147:231.0 148:614.0 149:155.0 150:33.0 152:15.0 154:15.0 155:319.0 156:2464.0 157:369.0 158:201.0 160:13.0 168:24.0 169:451.0 170:61.0 171:10272.0 172:1736.0 173:287.0 174:89.0 176:318.0 181:74.0 182:7.0 183:71.0 184:233.0 185:122.0 186:120.0 187:134.0 196:68.0 202:19.0 210:21.0 222:1.0 223:44.0 224:166.0 225:48.0 226:14.0 229:18.0 230:231.0 231:5.0 232:22.0 238:74.0 239:180.0 240:16.0 246:1.0 257:6.0 259:426.0 260:78.0 263:4.0 264:4.0 266:133.0 274:313.0 275:74.0 276:14.0 278:4.0 279:20.0 280:10.0 290:3.0 302:10.0 303:2.0 310:19.0 318:12.0 322:1.0 334:10.0 340:5.0 348:5.0 350:14.0 351:8.0 357:14.0 369:11.0 374:4.0 380:3.0 382:5.0 384:8.0 388:6.0 394:14.0 395:23.0 396:4.0 398:5.0 403:12.0 413:11.0 420:6.0 425:6.0 426:1.0 428:19.0 436:3.0 439:1.0 441:6.0 450:21.0 454:21.0 462:1.0 463:11.0 469:4.0 475:29.0 477:4.0 479:6.0 490:10.0</t>
  </si>
  <si>
    <t>236605</t>
  </si>
  <si>
    <t>630963</t>
  </si>
  <si>
    <t>85:37.0 87:94.0 88:32.0 89:1698.0 90:94.0 91:21.0 92:3.0 96:8.0 97:18.0 99:47.0 100:60.0 101:354.0 102:15.0 103:4140.0 104:364.0 105:189.0 106:16.0 107:18.0 109:9.0 111:20.0 112:8.0 113:54.0 114:80.0 115:47.0 116:234.0 117:588.0 118:16.0 119:88.0 121:6.0 122:1.0 125:2.0 127:12.0 128:15.0 129:1020.0 130:28.0 131:419.0 132:24.0 133:2576.0 134:252.0 135:105.0 139:2.0 141:20.0 142:50.0 143:201.0 144:14.0 145:36.0 146:35.0 147:1703.0 148:252.0 149:138.0 151:9.0 152:4.0 153:8.0 154:7.0 155:18.0 161:1.0 163:80.0 165:2.0 169:90.0 170:4.0 172:74.0 173:11.0 175:35.0 177:5.0 184:6.0 185:12.0 186:11.0 187:9.0 188:2.0 189:677.0 190:127.0 191:310.0 192:39.0 193:11.0 194:1.0 195:15.0 196:9.0 197:5.0 198:3.0 199:5.0 200:5.0 201:44.0 202:11.0 203:92.0 204:5724.0 205:1314.0 206:485.0 207:109.0 208:5.0 209:7.0 215:6.0 216:17.0 217:2507.0 218:486.0 219:140.0 220:2.0 221:3.0 223:5.0 224:5.0 225:9.0 226:3.0 229:5.0 231:64.0 232:4.0 233:28.0 234:5.0 236:9.0 237:3.0 238:9.0 239:4.0 240:1.0 242:1.0 243:58.0 244:11.0 251:12.0 255:1.0 257:3.0 261:1.0 263:32.0 264:15.0 267:5.0 270:2.0 273:8.0 275:5.0 276:5.0 277:70.0 278:24.0 279:5.0 280:8.0 283:1.0 286:2.0 287:4.0 289:7.0 290:25.0 291:22.0 296:1.0 297:2.0 299:3.0 300:2.0 303:5.0 304:2.0 306:5.0 307:335.0 308:87.0 309:43.0 310:28.0 311:1.0 312:2.0 313:12.0 314:1.0 317:10.0 319:1.0 322:1.0 323:5.0 324:4.0 331:1.0 335:15.0 338:5.0 339:4.0 342:3.0 346:7.0 347:7.0 349:6.0 352:6.0 354:3.0 356:15.0 357:5.0 362:2.0 364:21.0 365:12.0 366:20.0 372:7.0 375:1.0 377:10.0 378:2.0 379:6.0 381:5.0 385:6.0 387:3.0 388:1.0 389:1.0 390:1.0 391:10.0 395:8.0 397:2.0 399:6.0 402:8.0 404:2.0 408:4.0 410:6.0 412:6.0 414:10.0 416:1.0 417:5.0 419:4.0 422:3.0 423:6.0 425:2.0 426:5.0 428:4.0 429:1.0 431:4.0 433:12.0 437:2.0 438:8.0 439:4.0 440:6.0 443:10.0 444:14.0 445:5.0 448:2.0 453:1.0 454:4.0 455:1.0 457:2.0 458:1.0 459:2.0 461:7.0 462:1.0 465:4.0 467:2.0 468:1.0 470:1.0 472:8.0 473:13.0 474:10.0 475:2.0 476:6.0 477:6.0 479:18.0 480:3.0 483:3.0 484:9.0 485:9.0 488:2.0 489:8.0 490:5.0 493:4.0 495:7.0 496:7.0 498:1.0</t>
  </si>
  <si>
    <t>235972</t>
  </si>
  <si>
    <t>406729</t>
  </si>
  <si>
    <t>85:1890.0 86:4556.0 87:4270.0 88:2890.0 89:2297.0 90:1109.0 91:1164.0 92:297.0 94:391.0 95:657.0 96:794.0 98:9435.0 99:11632.0 100:13079.0 101:4298.0 102:15545.0 103:7845.0 104:1960.0 105:1375.0 106:373.0 107:1873.0 108:521.0 109:89.0 111:3217.0 112:68.0 113:1457.0 115:9300.0 116:4794.0 117:7886.0 118:1935.0 119:4272.0 120:373.0 124:1053.0 127:241.0 128:734.0 129:2672.0 130:28255.0 131:9160.0 132:9853.0 133:13823.0 134:5793.0 135:1416.0 136:249.0 139:261.0 140:662.0 141:437.0 142:1614.0 143:449.0 144:440.0 146:85.0 147:55568.0 148:9478.0 149:7826.0 150:916.0 151:261.0 152:29.0 153:34.0 156:1231.0 157:6568.0 158:1430.0 159:450.0 160:692.0 161:96.0 162:82.0 163:804.0 165:186.0 168:5.0 170:73.0 171:791.0 172:265.0 173:2877.0 174:2686.0 175:914.0 176:2909.0 177:623.0 178:214.0 183:38.0 184:3221.0 185:169.0 186:1357.0 187:421.0 188:6087.0 189:2921.0 190:2166.0 191:1417.0 192:152.0 193:808.0 194:238.0 200:195.0 201:64.0 203:964.0 204:16069.0 205:4495.0 206:1794.0 207:385.0 208:273.0 209:61.0 213:56.0 214:2085.0 215:972.0 216:590.0 217:301.0 218:153.0 219:158.0 220:1018.0 221:17671.0 222:4428.0 223:2485.0 224:365.0 225:20.0 227:2019.0 228:10.0 229:178.0 231:2844.0 232:7503.0 233:1648.0 234:768.0 235:10.0 239:22.0 241:25.0 242:6.0 244:244.0 245:9286.0 246:2202.0 247:2421.0 248:425.0 249:462.0 250:43.0 251:160.0 252:31.0 260:74.0 261:15.0 262:126.0 263:16088.0 264:4262.0 265:2070.0 266:476.0 267:1343.0 268:298.0 269:212.0 270:68.0 271:18.0 273:257.0 278:319.0 279:77.0 281:1067.0 282:171.0 283:60.0 284:23.0 286:9.0 288:4.0 290:23.0 291:13.0 292:43.0 294:6.0 305:2.0 314:2.0 315:1.0 320:5.0 321:18.0 322:4.0 323:41.0 334:31.0 336:3.0 339:38.0 348:1.0 355:374.0 356:100.0 357:89.0 374:1.0 376:16.0 377:1.0 397:6.0 411:3.0 413:1.0 436:2.0 439:2.0 443:102.0 444:45.0 464:1.0 481:3.0 483:1.0</t>
  </si>
  <si>
    <t>235676</t>
  </si>
  <si>
    <t>597648</t>
  </si>
  <si>
    <t>85:295.0 88:303.0 89:140.0 99:897.0 101:823.0 102:150.0 103:3735.0 104:66.0 110:225.0 111:62.0 112:34.0 116:138.0 117:417.0 118:42.0 124:112.0 129:260.0 130:4895.0 131:922.0 133:877.0 134:80.0 136:309.0 140:254.0 144:109.0 145:188.0 147:963.0 149:182.0 155:940.0 158:854.0 167:4.0 170:75.0 172:24.0 179:337.0 180:274.0 184:325.0 186:129.0 189:136.0 192:66.0 193:57.0 199:11.0 200:13.0 204:802.0 205:79.0 209:1.0 212:41.0 216:12.0 217:914.0 218:449.0 219:126.0 220:14.0 221:27.0 228:99.0 230:63.0 231:112.0 232:1030.0 233:108.0 234:97.0 235:2.0 243:11.0 244:77.0 245:52.0 246:31.0 248:3378.0 249:729.0 250:307.0 257:65.0 258:13.0 259:55.0 260:215.0 263:84.0 264:15.0 267:2.0 268:140.0 270:991.0 271:420.0 272:132.0 276:392.0 277:178.0 278:31.0 288:11.0 292:257.0 293:3.0 294:20.0 297:26.0 298:28.0 299:13.0 301:13.0 307:69.0 309:73.0 312:9.0 313:52.0 315:12.0 320:4.0 322:87.0 324:13.0 326:3.0 335:15.0 341:1.0 346:41.0 360:28.0 368:9.0 371:21.0 372:7.0 373:20.0 374:109.0 375:1.0 376:6.0 378:131.0 379:25.0 380:34.0 397:192.0 398:25.0 407:54.0 408:3.0 414:27.0 432:15.0 454:8.0</t>
  </si>
  <si>
    <t>235373</t>
  </si>
  <si>
    <t>407853</t>
  </si>
  <si>
    <t>85:469.0 87:172.0 88:251.0 89:1073.0 91:425.0 92:674.0 93:200.0 94:1745.0 95:589.0 96:1132.0 97:410.0 98:504.0 99:2105.0 101:826.0 103:1897.0 104:24.0 105:309.0 107:1970.0 108:4329.0 109:677.0 110:8280.0 111:2751.0 112:347.0 113:292.0 114:813.0 115:1905.0 116:782.0 117:1613.0 118:1132.0 119:1003.0 120:121.0 121:144.0 122:359.0 123:162.0 124:409.0 126:1180.0 128:1535.0 129:867.0 131:2513.0 132:1912.0 133:5188.0 134:4361.0 135:697.0 136:1464.0 137:460.0 138:668.0 139:246.0 140:327.0 141:549.0 142:139.0 143:654.0 144:1002.0 145:670.0 146:23.0 147:8981.0 148:2033.0 149:2140.0 150:168.0 151:5339.0 152:1107.0 153:685.0 154:826.0 155:623.0 156:2.0 158:230.0 160:45.0 162:169.0 166:1126.0 167:976.0 168:784.0 169:404.0 170:354.0 171:369.0 172:651.0 173:402.0 174:300.0 177:1062.0 178:180.0 179:42.0 180:80.0 181:35.0 182:2397.0 183:412.0 184:4227.0 185:582.0 187:90.0 190:208.0 191:214.0 196:784.0 197:379.0 198:584.0 199:139.0 200:225.0 201:164.0 202:579.0 205:41.0 208:65.0 210:30.0 212:33.0 213:184.0 215:119.0 216:615.0 217:224.0 219:48.0 220:359.0 221:3264.0 222:788.0 223:158.0 224:58.0 225:166.0 226:31.0 228:7380.0 229:1604.0 230:543.0 231:447.0 238:60.0 242:1039.0 243:224.0 244:1089.0 245:1360.0 246:301.0 247:6.0 252:34.0 253:94.0 256:120.0 257:400.0 258:7078.0 259:1163.0 260:539.0 261:16.0 262:14.0 264:74.0 266:1.0 270:128.0 271:26.0 272:641.0 273:536.0 274:374.0 275:128.0 276:35.0 278:62.0 284:82.0 285:202.0 287:207.0 288:18.0 289:12.0 290:52.0 292:141.0 293:281.0 294:104.0 299:46.0 300:13.0 301:15.0 302:1685.0 303:347.0 304:69.0 307:2.0 311:2.0 313:10.0 314:53.0 322:35.0 330:2.0 331:2.0 335:2.0 351:6.0 376:6.0 377:20.0 404:507.0 405:198.0 406:89.0 435:4.0</t>
  </si>
  <si>
    <t>235334</t>
  </si>
  <si>
    <t>564222</t>
  </si>
  <si>
    <t>85:688.0 86:384.0 87:273.0 89:3908.0 90:214.0 92:99.0 94:15.0 95:3.0 96:5.0 97:122.0 98:3490.0 99:814.0 100:591.0 101:2522.0 102:146.0 103:122.0 105:313.0 106:152.0 107:639.0 108:2.0 110:187.0 112:32.0 114:195.0 116:580.0 117:1342.0 120:23.0 124:219.0 126:1018.0 127:234.0 128:206.0 129:238.0 131:954.0 132:295.0 133:6888.0 134:38.0 136:2.0 138:126.0 140:342.0 142:555.0 143:37.0 144:19.0 147:12359.0 148:604.0 149:1105.0 150:192.0 151:137.0 152:98.0 153:4.0 154:227.0 155:98.0 157:4.0 158:140.0 159:633.0 160:99.0 163:760.0 164:360.0 165:2.0 166:338.0 169:226.0 170:55.0 171:40.0 172:1085.0 173:117.0 174:476.0 185:13.0 186:471.0 187:246.0 188:30.0 190:71.0 191:24.0 195:41.0 197:4.0 198:27.0 199:1.0 200:884.0 201:181.0 202:275.0 208:6.0 211:2.0 212:207.0 213:177.0 214:1039.0 215:235.0 216:316.0 219:537.0 220:83.0 226:3.0 227:1.0 228:53.0 229:103.0 230:177.0 232:55.0 237:31.0 238:46.0 239:436.0 240:111.0 241:13.0 242:238.0 244:107.0 252:28.0 254:86.0 255:45.0 258:179.0 259:29.0 261:219.0 262:36.0 263:5.0 264:34.0 267:8.0 269:109.0 270:1.0 271:120.0 272:90.0 273:88.0 274:52.0 275:120.0 276:13.0 280:120.0 283:44.0 284:84.0 286:197.0 288:83.0 289:29.0 290:3858.0 291:1115.0 292:393.0 293:17.0 294:20.0 295:14.0 296:42.0 297:14.0 298:2.0 300:1.0 301:54.0 302:780.0 303:166.0 304:59.0 305:101.0 306:67.0 308:4.0 309:16.0 310:32.0 311:1.0 312:1.0 313:36.0 314:52.0 324:90.0 325:7.0 326:1450.0 327:332.0 328:121.0 332:8.0 333:31.0 334:4.0 335:20.0 337:2.0 340:2.0 341:72.0 345:10.0 347:2.0 348:16.0 351:1.0 355:5.0 359:4.0 360:18.0 361:14.0 362:16.0 364:51.0 365:3.0 367:28.0 370:6.0 376:204.0 377:48.0 378:17.0 387:10.0 388:50.0 391:25.0 392:438.0 393:189.0 394:74.0 395:20.0 396:12.0 419:2.0 433:6.0 443:2.0 463:1.0 469:7.0 483:3.0 484:2.0</t>
  </si>
  <si>
    <t>233824</t>
  </si>
  <si>
    <t>498325</t>
  </si>
  <si>
    <t>85:7186.0 86:6717.0 87:2085.0 88:1168.0 89:1902.0 90:33.0 94:527.0 95:600.0 97:1.0 98:1120.0 99:1892.0 100:5126.0 101:4205.0 102:2853.0 103:3581.0 104:414.0 105:468.0 106:30.0 107:2.0 108:195.0 112:404.0 113:2713.0 114:8532.0 115:2870.0 116:4374.0 117:12390.0 118:1239.0 119:1376.0 120:274.0 121:34.0 122:492.0 123:201.0 124:377.0 126:586.0 127:4.0 128:6160.0 129:21246.0 130:8749.0 131:10433.0 132:1110.0 133:12153.0 134:716.0 135:1021.0 137:88.0 138:128.0 140:484.0 141:208.0 142:618.0 143:1901.0 144:1879.0 145:2786.0 146:1102.0 147:30515.0 148:4944.0 149:4470.0 150:809.0 151:660.0 152:311.0 153:244.0 154:765.0 155:227.0 156:7203.0 157:6444.0 158:11789.0 159:3736.0 160:1039.0 162:217.0 163:573.0 164:142.0 166:305.0 168:201.0 169:602.0 170:140.0 171:229.0 172:589.0 173:430.0 174:737.0 176:1.0 177:601.0 178:1.0 179:209.0 182:86.0 184:535.0 185:526.0 186:250.0 188:824.0 189:864.0 190:570.0 191:1419.0 192:207.0 193:90.0 194:272.0 195:144.0 197:74.0 198:241.0 202:1287.0 203:883.0 204:1852.0 205:369.0 206:296.0 208:2.0 212:1.0 214:251.0 216:329.0 217:758.0 218:1924.0 220:55.0 221:1061.0 222:269.0 223:465.0 224:149.0 226:47.0 230:1421.0 231:554.0 232:950.0 233:25.0 237:294.0 238:132.0 240:36.0 241:60.0 242:228.0 244:86.0 245:167.0 246:58654.0 247:19232.0 248:6796.0 249:1399.0 250:388.0 251:79.0 252:33.0 254:106.0 255:210.0 258:466.0 259:730.0 260:249.0 267:9.0 268:7.0 270:27.0 272:36.0 273:16.0 274:203.0 275:91.0 276:10.0 279:6.0 286:10.0 288:498.0 289:116.0 291:49.0 292:237.0 293:115.0 297:354.0 298:24.0 300:114.0 301:130.0 304:223.0 305:11.0 306:34.0 307:6.0 308:40.0 312:31.0 313:68.0 315:13.0 316:10.0 317:2.0 319:108.0 320:3453.0 321:1256.0 322:535.0 323:161.0 324:24.0 326:25.0 328:112.0 329:7.0 330:3.0 331:573.0 332:141.0 334:172.0 335:4.0 336:75.0 345:4.0 346:3.0 348:1060.0 349:489.0 350:136.0 351:34.0 354:1.0 363:166.0 367:112.0 368:97.0 369:9.0 377:18.0 378:34.0 379:38.0 380:21.0 382:8.0 383:5.0 394:12.0 395:1.0 401:2.0 406:5.0 408:3.0 410:1.0 421:9.0 424:1.0 458:29.0</t>
  </si>
  <si>
    <t>233160</t>
  </si>
  <si>
    <t>640436</t>
  </si>
  <si>
    <t>85:3486.0 86:3411.0 87:1773.0 88:1751.0 89:21976.0 90:1630.0 91:798.0 94:391.0 95:730.0 96:766.0 97:1319.0 98:1953.0 99:1490.0 100:3781.0 101:10094.0 102:2130.0 103:35493.0 104:3748.0 105:6991.0 106:958.0 107:1124.0 108:565.0 110:1919.0 111:955.0 112:1750.0 113:1109.0 114:3120.0 115:3274.0 116:6662.0 117:31564.0 118:3349.0 119:3141.0 120:107.0 121:464.0 122:148.0 124:789.0 125:109.0 126:1140.0 127:945.0 128:2512.0 129:22228.0 130:13451.0 131:4745.0 132:2582.0 133:17632.0 134:3741.0 135:1752.0 136:22.0 138:622.0 139:168.0 140:988.0 141:543.0 142:1190.0 143:4073.0 144:1765.0 145:3013.0 146:119.0 147:50553.0 148:6637.0 149:8421.0 150:1023.0 151:715.0 152:713.0 153:204.0 154:372.0 155:366.0 156:2957.0 157:49803.0 158:9726.0 159:3505.0 160:23072.0 161:15979.0 162:3050.0 163:11667.0 164:1672.0 165:566.0 166:215.0 168:1508.0 169:599.0 170:1483.0 171:700.0 172:568.0 173:3286.0 174:4286.0 175:1844.0 176:158.0 177:391.0 178:241.0 180:343.0 181:339.0 182:166.0 184:37.0 185:119.0 186:1210.0 187:249.0 188:634.0 189:10125.0 190:1844.0 191:2019.0 192:367.0 193:695.0 196:104.0 197:146.0 198:369.0 199:183.0 200:458.0 201:1083.0 202:255.0 203:1500.0 204:2197.0 205:32867.0 206:6502.0 207:1920.0 208:290.0 209:484.0 210:186.0 212:1355.0 213:223.0 214:857.0 215:538.0 216:1427.0 217:10582.0 218:3555.0 219:3501.0 220:566.0 221:471.0 222:179.0 225:10.0 227:56.0 228:313.0 229:507.0 230:467.0 231:2126.0 232:796.0 233:580.0 234:312.0 235:182.0 236:160.0 239:1550.0 240:1050.0 241:402.0 242:153.0 243:91.0 244:2958.0 245:831.0 246:695.0 247:7016.0 248:1727.0 249:544.0 251:5.0 254:227.0 255:198.0 256:142.0 258:58.0 259:109.0 260:165.0 261:111.0 262:380.0 263:203.0 268:81.0 270:523.0 271:403.0 272:262.0 274:148.0 275:77.0 276:129.0 277:121.0 278:168.0 282:66.0 285:226.0 286:53.0 287:95.0 289:56.0 290:14.0 291:456.0 292:791.0 293:219.0 294:51.0 296:30.0 297:8.0 298:5.0 300:15.0 301:21.0 302:717.0 303:252.0 304:130.0 306:284.0 307:283.0 308:274.0 309:8.0 311:149.0 312:26.0 313:109.0 315:41.0 318:34.0 319:1098.0 320:496.0 321:469.0 324:56.0 325:24.0 327:7.0 328:3.0 331:10.0 332:123.0 333:97.0 337:267.0 338:46.0 341:1.0 343:140.0 344:85.0 345:6.0 348:4.0 351:41.0 357:12.0 358:9.0 359:5.0 360:546.0 361:173.0 365:22.0 366:23.0 368:24.0 374:87.0 375:37.0 387:8.0 399:1.0 412:24.0 418:3.0 429:22.0 450:289.0 451:121.0 452:3.0 457:2.0 463:15.0 464:524.0 465:341.0 466:195.0 474:1.0 495:10.0</t>
  </si>
  <si>
    <t>232485</t>
  </si>
  <si>
    <t>626183</t>
  </si>
  <si>
    <t>86:121.0 87:5985.0 88:429.0 91:438.0 93:405.0 94:95.0 95:969.0 96:779.0 97:792.0 98:2449.0 99:189.0 100:1206.0 101:2361.0 103:702.0 104:190.0 105:5050.0 106:395.0 107:816.0 108:412.0 109:530.0 110:999.0 111:714.0 112:413.0 113:409.0 114:374.0 115:464.0 116:1463.0 117:3381.0 118:323.0 119:505.0 120:553.0 121:192.0 122:378.0 123:937.0 124:485.0 125:135.0 127:357.0 128:771.0 129:3813.0 130:359.0 131:879.0 132:291.0 133:2698.0 134:763.0 135:780.0 136:273.0 137:174.0 138:130.0 140:98.0 141:77.0 142:193.0 143:2481.0 144:511.0 145:559.0 146:96.0 147:6382.0 148:336.0 149:3988.0 150:801.0 151:418.0 152:156.0 153:472.0 154:141.0 156:593.0 157:1396.0 158:372.0 159:974.0 160:414.0 161:402.0 162:408.0 163:519.0 164:189.0 165:80.0 166:523.0 167:2533.0 168:653.0 169:507.0 170:691.0 171:570.0 172:855.0 173:147.0 174:807.0 175:94.0 176:239.0 177:146.0 178:138.0 179:244.0 180:144.0 181:110.0 182:131.0 183:132.0 184:647.0 185:421.0 186:933.0 187:275.0 188:319.0 189:2026.0 190:397.0 191:1756.0 192:289.0 194:36.0 195:160.0 196:60.0 197:101.0 198:135.0 199:297.0 200:464.0 201:1971.0 202:939.0 203:497.0 204:13853.0 205:2244.0 206:1191.0 210:71.0 211:76.0 212:1028.0 213:4887.0 214:819.0 215:243.0 217:7596.0 218:1617.0 219:643.0 220:99.0 221:294.0 223:208.0 226:215.0 227:56.0 228:109.0 230:82.0 232:151.0 233:3.0 234:392.0 237:1.0 238:119.0 239:64.0 241:279.0 242:109.0 243:302.0 244:120.0 245:26.0 247:44.0 248:67.0 249:405.0 250:148.0 251:21.0 252:158.0 253:112.0 254:12.0 255:40.0 256:1158.0 257:342.0 258:116.0 259:329.0 261:104.0 264:55.0 266:145.0 267:103.0 268:178.0 269:77.0 271:2.0 273:47.0 274:30.0 276:157.0 280:4.0 283:142.0 284:41.0 288:31.0 290:150.0 291:155.0 294:69.0 295:140.0 296:10.0 299:29.0 302:190.0 303:84.0 304:1352.0 305:1077.0 306:290.0 307:626.0 308:55.0 309:7.0 310:7.0 311:14.0 312:51.0 313:3.0 315:9.0 316:36.0 317:125.0 318:85.0 319:186.0 320:74.0 323:115.0 326:137.0 328:70.0 329:55.0 330:71.0 331:127.0 332:241.0 333:235.0 334:223.0 335:78.0 336:4.0 337:7.0 339:3.0 342:37.0 343:21.0 345:55.0 346:87.0 349:84.0 354:9.0 356:47.0 357:60.0 359:70.0 360:173.0 361:639.0 362:198.0 363:138.0 364:143.0 365:9.0 371:3.0 373:6.0 376:516.0 377:152.0 378:34.0 379:16.0 381:31.0 386:69.0 387:11.0 390:36.0 391:15.0 392:24.0 393:89.0 395:2.0 401:51.0 403:36.0 404:63.0 405:23.0 406:9.0 407:2.0 410:2.0 411:27.0 412:18.0 413:27.0 414:49.0 422:119.0 423:186.0 424:135.0 425:92.0 427:4.0 429:25.0 430:37.0 431:11.0 432:4.0 433:4.0 435:39.0 445:5.0 447:6.0 448:255.0 449:97.0 450:87.0 454:18.0 461:42.0 463:3.0 465:8.0 466:7.0 468:17.0 469:25.0 470:34.0 471:3.0 475:1.0 481:1.0 484:8.0 486:1.0 487:5.0 489:7.0 491:11.0 493:40.0 494:8.0 495:14.0 498:2.0 500:21.0</t>
  </si>
  <si>
    <t>232207</t>
  </si>
  <si>
    <t>593414</t>
  </si>
  <si>
    <t>89:2177.0 90:333.0 91:791.0 92:660.0 94:706.0 95:175.0 97:26.0 99:1102.0 100:13.0 102:805.0 103:1344.0 105:706.0 106:478.0 108:2270.0 109:1816.0 110:1593.0 111:1163.0 112:371.0 113:385.0 114:360.0 115:819.0 117:1654.0 118:701.0 122:70.0 124:119.0 125:95.0 126:1317.0 128:455.0 129:2210.0 130:1117.0 131:1497.0 132:80.0 133:735.0 134:2906.0 136:278.0 137:135.0 138:69.0 139:665.0 140:26.0 141:2678.0 142:488.0 143:723.0 144:212.0 145:424.0 146:194.0 147:11686.0 148:1563.0 150:112.0 151:788.0 152:487.0 153:857.0 154:2559.0 155:3198.0 158:229.0 159:86.0 160:718.0 162:18.0 163:702.0 164:110.0 165:237.0 167:213.0 168:42.0 169:631.0 172:9.0 173:78.0 174:240.0 175:234.0 176:12.0 178:26.0 179:379.0 181:114.0 182:1473.0 183:2735.0 184:1676.0 185:866.0 186:286.0 187:116.0 189:609.0 190:106.0 191:397.0 193:718.0 194:143.0 197:1228.0 198:677.0 201:429.0 202:241.0 204:26.0 205:1975.0 206:371.0 207:2458.0 208:555.0 210:876.0 212:499.0 214:137.0 215:50.0 216:219.0 217:456.0 218:148.0 219:64.0 220:41.0 221:1397.0 222:224.0 223:86.0 224:22.0 225:602.0 226:321.0 227:2372.0 228:375.0 229:4724.0 230:1145.0 231:523.0 232:130.0 233:197.0 234:227.0 237:157.0 238:4.0 240:93.0 241:139.0 244:53.0 245:47.0 248:28.0 249:61.0 252:23.0 253:53.0 254:21.0 259:38.0 260:1.0 261:24.0 262:313.0 263:207.0 264:17.0 265:110.0 270:147.0 271:37.0 273:26.0 274:90.0 276:77.0 277:131.0 278:51.0 281:11.0 282:53.0 285:306.0 286:165.0 290:63.0 291:56.0 292:1385.0 293:899.0 294:231.0 295:113.0 296:28.0 299:1.0 300:82.0 302:1.0 304:46.0 305:47.0 306:70.0 307:57.0 309:121.0 311:64.0 312:3.0 316:35.0 318:16.0 319:54.0 320:96.0 321:2.0 326:43.0 330:31.0 332:14.0 333:86.0 334:12.0 335:2.0 342:26.0 343:853.0 344:256.0 345:121.0 346:5.0 349:13.0 351:6.0 352:11.0 355:129.0 356:88.0 358:2.0 365:11.0 368:26.0 369:3.0 373:18.0 377:23.0 378:15.0 380:14.0 384:17.0 391:55.0 399:12.0 401:5.0 403:11.0 406:1.0 407:4.0 409:3.0 412:21.0 417:15.0 418:6.0 419:7.0 420:8.0 424:1.0 428:12.0 431:29.0 436:39.0 439:17.0 445:44.0 454:218.0 455:84.0 456:51.0 457:38.0 458:20.0 460:7.0 462:8.0 463:7.0 464:28.0 466:6.0 467:18.0 468:30.0 480:2.0 486:28.0 487:27.0 490:18.0</t>
  </si>
  <si>
    <t>232075</t>
  </si>
  <si>
    <t>959701</t>
  </si>
  <si>
    <t>85:75.0 86:26.0 89:5436.0 90:200.0 95:229.0 97:231.0 98:11.0 99:807.0 100:624.0 101:2320.0 102:474.0 103:24631.0 104:1902.0 105:2392.0 106:426.0 107:202.0 109:543.0 111:264.0 112:243.0 113:259.0 114:483.0 115:124.0 116:1395.0 117:9121.0 118:909.0 119:269.0 120:63.0 124:34.0 125:103.0 128:556.0 129:15388.0 130:1861.0 131:2730.0 132:409.0 133:5116.0 134:536.0 135:626.0 138:26.0 139:333.0 140:198.0 141:349.0 142:513.0 143:2701.0 144:518.0 145:1075.0 146:162.0 147:26029.0 148:3646.0 149:2642.0 150:172.0 151:158.0 152:109.0 153:313.0 154:215.0 155:2681.0 156:546.0 157:2007.0 158:566.0 159:426.0 160:6451.0 161:1208.0 162:317.0 163:488.0 164:177.0 167:114.0 168:141.0 169:10053.0 170:1600.0 171:710.0 172:179.0 173:616.0 174:365.0 175:455.0 177:482.0 180:6.0 181:76.0 182:75.0 183:302.0 184:54.0 186:459.0 187:231.0 188:71.0 189:2964.0 190:570.0 191:8383.0 192:1459.0 193:421.0 195:84.0 197:55.0 198:148.0 199:142.0 200:25.0 201:473.0 202:55.0 203:782.0 204:15938.0 205:8356.0 206:2270.0 207:73.0 209:16.0 210:33.0 212:3.0 214:79.0 215:390.0 216:364.0 217:17290.0 218:3496.0 219:1645.0 220:290.0 221:178.0 222:19.0 223:9.0 227:375.0 228:238.0 229:862.0 230:424.0 231:695.0 232:269.0 233:496.0 234:259.0 235:98.0 238:50.0 240:47.0 241:296.0 242:146.0 243:3420.0 244:2287.0 245:1120.0 246:483.0 247:307.0 248:62.0 252:19.0 254:156.0 255:175.0 256:95.0 257:192.0 258:43.0 259:682.0 260:201.0 261:138.0 262:49.0 263:116.0 264:18.0 265:112.0 269:72.0 270:199.0 271:2801.0 272:675.0 273:321.0 274:339.0 275:72.0 276:89.0 277:172.0 278:61.0 279:49.0 280:191.0 281:104.0 282:156.0 284:6.0 285:1.0 287:69.0 289:84.0 290:72.0 291:636.0 292:140.0 293:42.0 295:9.0 296:2.0 297:15.0 298:4.0 299:1.0 300:334.0 301:84.0 302:76.0 303:11.0 304:81.0 305:666.0 306:379.0 307:1073.0 308:317.0 309:116.0 312:12.0 313:112.0 314:29.0 317:246.0 318:268.0 319:3528.0 320:1052.0 321:468.0 322:100.0 323:64.0 326:4.0 327:122.0 329:3.0 330:29.0 331:932.0 332:315.0 333:236.0 334:93.0 335:20.0 339:4.0 341:16.0 342:82.0 343:36.0 344:32.0 345:229.0 346:26.0 349:54.0 351:8.0 353:5.0 354:31.0 356:12.0 357:2.0 359:64.0 360:340.0 361:10473.0 362:3885.0 363:1764.0 364:398.0 365:121.0 366:52.0 367:35.0 368:26.0 371:45.0 373:2.0 374:41.0 375:37.0 376:67.0 377:64.0 378:29.0 379:29.0 381:21.0 384:14.0 385:78.0 387:49.0 388:51.0 389:4.0 390:34.0 393:18.0 399:2.0 404:86.0 407:47.0 408:56.0 409:217.0 410:86.0 411:32.0 414:10.0 415:212.0 416:180.0 417:54.0 419:32.0 421:25.0 422:29.0 423:43.0 424:13.0 426:17.0 428:3.0 429:16.0 432:24.0 434:29.0 435:37.0 441:12.0 442:8.0 444:4.0 446:13.0 449:13.0 450:59.0 451:153.0 452:86.0 453:38.0 456:2.0 457:1.0 458:4.0 461:54.0 462:2.0 463:22.0 467:19.0 474:17.0 476:149.0 478:67.0 480:21.0 482:31.0 483:38.0 485:20.0 488:40.0 489:109.0 491:116.0 493:38.0 494:5.0 499:27.0</t>
  </si>
  <si>
    <t>231850</t>
  </si>
  <si>
    <t>122</t>
  </si>
  <si>
    <t>878626</t>
  </si>
  <si>
    <t>85:10060.0 86:1385.0 90:204.0 91:6771.0 92:872.0 93:13489.0 94:14299.0 95:16475.0 96:31579.0 97:52830.0 98:15347.0 99:2276.0 100:918.0 101:100.0 105:2520.0 106:1628.0 107:6293.0 108:10909.0 109:7248.0 110:19597.0 111:18443.0 112:9468.0 113:1551.0 114:620.0 115:422.0 116:123.0 117:260.0 118:87.0 119:2703.0 120:2155.0 121:2739.0 122:44516.0 123:11305.0 124:12190.0 125:6951.0 126:3209.0 127:45.0 128:270.0 129:548.0 133:896.0 134:2517.0 135:1527.0 136:31996.0 137:8807.0 138:8727.0 139:3422.0 140:1346.0 141:280.0 142:439.0 143:351.0 144:1.0 145:121.0 148:1869.0 150:11656.0 151:4540.0 152:6327.0 153:1962.0 154:940.0 156:163.0 158:53.0 160:195.0 161:509.0 162:902.0 163:367.0 164:7251.0 165:2382.0 166:4804.0 167:1128.0 168:684.0 169:276.0 170:25.0 171:162.0 172:69.0 175:281.0 176:366.0 178:5810.0 179:1474.0 180:3096.0 181:714.0 182:430.0 183:37.0 184:92.0 186:79.0 187:17.0 189:181.0 190:334.0 191:436.0 192:4454.0 193:1370.0 194:2230.0 195:581.0 196:263.0 202:54.0 204:51.0 205:65.0 206:3738.0 207:735.0 208:1421.0 209:84.0 215:19.0 216:96.0 218:130.0 220:3230.0 221:664.0 222:761.0 223:160.0 224:43.0 228:169.0 230:56.0 231:111.0 232:76.0 234:3089.0 235:1147.0 236:691.0 237:175.0 238:48.0 240:30.0 241:7.0 243:34.0 246:18.0 248:2833.0 249:1024.0 250:236.0 252:16.0 258:11.0 259:187.0 260:42.0 262:2591.0 263:832.0 264:399.0 268:75.0 274:66.0 275:69.0 276:3035.0 277:871.0 278:622.0 279:131.0 281:2.0 282:46.0 283:175.0 284:4.0 286:5.0 288:2.0 289:8.0 290:1779.0 291:544.0 292:63.0 293:72.0 294:71.0 295:32.0 296:24.0 298:6.0 301:1.0 302:23.0 304:427.0 305:179.0 308:2.0 310:1.0 311:33.0 312:12.0 313:48.0 314:19.0 318:260.0 319:1773.0 320:611.0 321:97.0 322:16.0 325:3.0 327:4.0 331:23.0 336:2.0 337:7.0 339:6.0 342:112.0 344:1.0 345:1.0 347:18.0 357:110.0 361:31.0 362:4.0 365:3.0 367:7.0 368:20.0 372:54.0 376:13.0 377:39.0 380:18.0 384:7.0 385:7.0 386:10.0 387:4.0 388:52.0 389:1.0 391:42.0 392:4.0 396:16.0 407:23.0 412:51.0 418:13.0 424:1.0 427:27.0 429:13.0 437:27.0 438:2.0 442:5.0 443:11.0 444:5.0 446:9.0 448:5.0 450:24.0 454:25.0 456:1.0 461:8.0 462:15.0 464:1.0 467:2.0 469:13.0 471:22.0 474:76.0 475:109.0 476:27.0 478:13.0 480:7.0 483:7.0 489:36.0 490:22.0 491:20.0 494:18.0 495:3.0 497:3.0 500:4.0</t>
  </si>
  <si>
    <t>231657</t>
  </si>
  <si>
    <t>286430</t>
  </si>
  <si>
    <t>85:4137.0 86:2640.0 87:774.0 88:2861.0 89:2413.0 90:620.0 93:1415.0 94:1220.0 95:11260.0 96:1824.0 97:421.0 98:14633.0 99:2747.0 101:4297.0 102:630.0 105:5466.0 106:409.0 108:166.0 110:95.0 111:333.0 112:1569.0 113:631.0 114:410.0 115:818.0 116:7222.0 117:72887.0 118:6781.0 119:3190.0 121:24.0 122:11.0 123:18.0 124:630.0 125:234.0 126:558.0 127:924.0 128:771.0 129:22581.0 130:15088.0 131:26719.0 132:18426.0 133:2252.0 134:1526.0 135:45.0 136:456.0 137:28.0 138:217.0 139:971.0 140:488.0 141:202.0 143:4638.0 144:159.0 145:5579.0 146:2089.0 147:2249.0 148:65.0 152:130.0 156:26.0 157:654.0 158:218.0 159:2709.0 160:147.0 161:22.0 163:43.0 164:6.0 167:131.0 169:67.0 170:223.0 171:26.0 173:205.0 179:3.0 181:11.0 183:3.0 185:273.0 187:46260.0 188:6893.0 189:1951.0 190:89.0 191:61.0 192:10.0 193:65.0 194:10.0 195:33.0 196:2.0 197:8.0 200:231.0 201:12.0 202:219.0 203:21.0 204:113.0 207:59.0 208:13.0 209:15.0 210:6.0 211:41.0 212:11.0 213:3.0 214:28.0 215:79.0 218:43.0 223:4.0 225:1.0 228:4.0 229:10.0 234:154.0 241:122.0 242:20.0 243:13.0 244:1.0 249:20.0 250:11.0 251:96.0 253:9.0 254:6.0 255:9.0 256:9.0 258:2.0 265:35.0 267:399.0 268:312.0 269:73.0 270:15.0 271:8.0 272:2.0 273:1.0 274:7.0 280:3.0 282:12.0 283:35.0 284:11.0 285:21.0 286:19.0 287:4.0 288:2.0 292:59.0 309:27.0 313:8.0 314:14.0 315:18.0 316:9.0 325:3.0 326:3.0 327:27.0 328:13.0 333:52.0 336:4.0 338:20.0 340:19.0 354:1.0 355:360.0 356:147.0 357:39.0 358:8.0 361:17.0 366:20.0 373:2.0 375:1.0 376:10.0 388:15.0 395:16.0 397:12.0 404:1.0 408:21.0 411:4.0 417:4.0 420:5.0 423:15.0 424:9.0 427:31.0 429:24.0 438:2.0 442:8.0 443:6.0 445:24.0 447:6.0 455:22.0 457:9.0 458:3.0 462:1.0 463:9.0 464:23.0 466:9.0 472:19.0 478:24.0 484:12.0 485:14.0 489:8.0 493:22.0 495:2.0 498:15.0</t>
  </si>
  <si>
    <t>231056</t>
  </si>
  <si>
    <t>506605</t>
  </si>
  <si>
    <t>85:3418.0 86:1977.0 87:1828.0 88:1390.0 89:36623.0 90:3264.0 91:2462.0 92:243.0 93:172.0 96:224.0 97:1784.0 98:5550.0 99:2684.0 100:5603.0 101:9133.0 102:1674.0 103:11076.0 104:1414.0 105:7860.0 106:595.0 107:379.0 108:500.0 109:486.0 110:1973.0 111:623.0 112:450.0 113:531.0 114:1428.0 115:540.0 116:3566.0 117:12596.0 118:1580.0 119:2104.0 120:153.0 121:12.0 122:31.0 123:104.0 124:393.0 125:421.0 126:705.0 128:1346.0 131:9226.0 132:4973.0 133:13655.0 134:3100.0 135:1198.0 136:13.0 138:130.0 140:1457.0 141:2519.0 142:1579.0 144:68.0 145:8.0 146:121.0 147:65377.0 148:6298.0 149:3337.0 150:154.0 151:567.0 152:23.0 153:448.0 155:25.0 156:4161.0 158:469.0 160:160.0 163:1473.0 164:375.0 166:68.0 167:348.0 168:281.0 170:908.0 171:113.0 172:1341.0 173:1089.0 174:852.0 175:2161.0 176:260.0 177:13.0 180:297.0 182:600.0 183:341.0 184:566.0 185:105.0 188:667.0 189:5747.0 190:1608.0 191:2897.0 192:526.0 194:3.0 195:27.0 196:406.0 197:20.0 200:153.0 201:219.0 204:499.0 205:825.0 206:390.0 208:252.0 213:289.0 216:462.0 217:233.0 218:63.0 219:456.0 220:68621.0 221:12983.0 222:6007.0 223:686.0 224:103.0 225:108.0 227:91.0 232:92.0 234:64.0 238:77.0 243:1651.0 244:485.0 245:3.0 246:185.0 249:178.0 250:9.0 251:109.0 252:9.0 253:137.0 254:3.0 255:70.0 257:53.0 263:15.0 265:21.0 267:1247.0 268:250.0 269:54.0 270:393.0 272:41.0 277:35.0 280:8.0 282:1012.0 283:183.0 284:66.0 285:66.0 286:479.0 287:97.0 290:22.0 292:183.0 293:91.0 294:86.0 295:2.0 296:11.0 297:76.0 298:1.0 299:2.0 305:28.0 307:45.0 308:21.0 309:274.0 310:36.0 311:1.0 318:1.0 322:5.0 324:139.0 325:16.0 326:78.0 336:31.0 337:10.0 339:1.0 340:1.0 341:24.0 355:48.0 360:1.0 367:7.0 368:1.0 371:1.0 374:2.0 375:250.0 376:53.0 377:15.0 379:37.0 381:6.0 382:1.0 383:70.0 387:3.0 398:58.0 400:8.0 429:10.0 438:1.0</t>
  </si>
  <si>
    <t>229268</t>
  </si>
  <si>
    <t>263</t>
  </si>
  <si>
    <t>407022</t>
  </si>
  <si>
    <t>85:1296.0 86:1190.0 87:1319.0 88:1347.0 89:535.0 90:101.0 94:1505.0 95:768.0 96:1076.0 98:1853.0 99:3947.0 100:1153.0 101:1082.0 102:1699.0 103:3331.0 104:240.0 105:355.0 107:891.0 108:1306.0 109:81.0 110:1027.0 111:4201.0 112:874.0 113:1039.0 114:689.0 115:3088.0 116:2443.0 117:1247.0 118:183.0 122:361.0 123:34.0 124:688.0 126:661.0 128:869.0 129:1162.0 130:450.0 131:2210.0 132:3600.0 133:5295.0 134:177.0 136:52.0 137:108.0 139:1.0 140:71.0 141:292.0 142:52.0 143:608.0 144:911.0 145:815.0 146:273.0 147:19299.0 148:2669.0 149:36.0 150:153.0 152:142.0 153:1.0 154:312.0 157:1001.0 158:233.0 159:536.0 160:199.0 161:17.0 162:157.0 163:22.0 164:17.0 166:183.0 168:326.0 169:144.0 170:65.0 171:214.0 172:476.0 173:979.0 174:1339.0 175:437.0 176:81.0 180:132.0 182:931.0 183:230.0 184:127.0 185:7.0 187:137.0 188:611.0 189:866.0 190:394.0 191:1560.0 192:190.0 195:54.0 196:455.0 197:214.0 198:175.0 199:356.0 200:193.0 201:71.0 202:145.0 204:870.0 205:698.0 206:197.0 207:38.0 211:1.0 213:4.0 214:173.0 215:214.0 216:1032.0 217:799.0 219:18.0 220:197.0 221:9938.0 222:2305.0 223:1265.0 224:98.0 225:22.0 226:16.0 229:54.0 230:4.0 231:745.0 233:29.0 235:32.0 236:5.0 238:139.0 241:47.0 242:1804.0 243:207.0 244:1493.0 245:3234.0 246:726.0 247:957.0 248:151.0 249:376.0 250:50.0 251:268.0 252:36.0 253:2.0 255:10.0 257:2.0 258:478.0 259:52.0 260:110.0 261:7.0 262:50.0 263:4578.0 264:1182.0 265:839.0 266:84.0 267:1302.0 268:333.0 269:235.0 270:171.0 272:258.0 273:827.0 274:111.0 275:38.0 278:58.0 279:14.0 280:41.0 281:1350.0 282:321.0 283:168.0 284:84.0 285:27.0 286:25.0 287:18.0 289:47.0 290:16.0 294:108.0 295:8.0 298:10.0 299:82.0 301:14.0 306:10.0 311:23.0 312:3.0 321:16.0 322:5.0 323:131.0 324:14.0 325:17.0 328:12.0 329:7.0 339:34.0 341:11.0 345:5.0 351:1.0 354:3.0 355:441.0 356:130.0 357:70.0 358:8.0 374:12.0 397:4.0 412:1.0 419:7.0 431:5.0 435:1.0 442:1.0 443:152.0 444:83.0 445:29.0 448:3.0 471:1.0 495:21.0</t>
  </si>
  <si>
    <t>228885</t>
  </si>
  <si>
    <t>250227</t>
  </si>
  <si>
    <t>85:1605677.0 86:112946.0 87:371.0 89:45.0 91:31372.0 92:3864.0 93:17292.0 94:4162.0 95:74078.0 96:12936.0 97:54720.0 98:6557.0 99:1241.0 102:530.0 103:486.0 105:2586.0 109:18132.0 110:2550.0 111:6952.0 112:624.0 114:801.0 115:2131.0 116:18093.0 117:1346.0 119:46.0 120:178.0 121:349.0 123:2233.0 124:889.0 125:1161.0 128:114.0 129:55.0 131:8806.0 132:755.0 133:33.0 137:806.0 138:338.0 139:1010.0 141:318.0 142:990.0 144:168.0 145:4.0 150:23.0 151:722.0 153:865.0 156:331.0 157:64.0 158:9452.0 159:958.0 166:277.0 167:74.0 168:16519.0 169:3112.0 170:147.0 172:253.0 173:620.0 174:2204.0 183:4.0 184:1110.0 185:747.0 186:295.0 188:9.0 192:6.0 198:22.0 199:538.0 200:81.0 202:1734.0 228:19.0 230:4.0 235:2.0 238:4.0 242:1.0 243:1.0 245:8.0 249:34.0 250:6.0 251:8.0 252:1.0 256:3.0 258:98.0 259:8.0 260:17.0 355:3.0 391:1.0 394:3.0</t>
  </si>
  <si>
    <t>228612</t>
  </si>
  <si>
    <t>756779</t>
  </si>
  <si>
    <t>85:203.0 86:145.0 87:22.0 88:1.0 89:1116.0 90:291.0 93:179.0 95:26.0 97:124.0 99:841.0 100:1887.0 101:1880.0 102:193.0 103:3215.0 104:231.0 105:79.0 106:294.0 107:63.0 108:150.0 109:1.0 110:170.0 112:110.0 113:141.0 114:719.0 115:331.0 116:613.0 117:3501.0 118:210.0 119:287.0 122:2.0 123:1.0 124:29.0 125:45.0 127:16.0 128:97.0 129:4232.0 131:2259.0 132:461.0 133:4053.0 134:82.0 140:188.0 141:213.0 142:1314.0 143:992.0 144:1373.0 145:54.0 146:148.0 147:9266.0 148:750.0 149:1533.0 150:162.0 151:97.0 152:17.0 153:12.0 155:47.0 156:2.0 157:663.0 158:1047.0 159:82.0 160:722.0 161:30.0 164:3.0 169:106.0 170:1282.0 171:316.0 172:167.0 173:361.0 174:304.0 175:304.0 177:131.0 182:7.0 184:302.0 185:63.0 186:169.0 187:41.0 188:362.0 189:2264.0 190:498.0 191:276.0 195:2.0 196:1.0 197:11.0 198:564.0 199:186.0 200:1176.0 201:112.0 202:141.0 203:555.0 204:1612.0 205:1087.0 206:233.0 212:45.0 214:1442.0 215:1156.0 216:509.0 217:2988.0 218:761.0 219:325.0 222:31.0 224:30.0 226:51.0 229:300.0 230:7348.0 231:1893.0 232:735.0 233:287.0 239:40.0 241:1.0 242:15.0 243:166.0 244:189.0 245:78.0 246:23.0 247:66.0 249:1.0 256:118.0 257:138.0 258:539.0 259:546.0 260:431.0 261:87.0 263:1.0 270:359.0 271:195.0 272:715.0 273:196.0 274:177.0 275:78.0 276:2.0 277:4.0 284:62.0 287:11.0 288:2261.0 289:513.0 291:101.0 292:7.0 293:1.0 295:1.0 296:44.0 298:11.0 299:41.0 300:1998.0 301:469.0 302:196.0 303:9.0 304:217.0 305:66.0 307:124.0 308:7.0 309:1.0 313:104.0 314:20.0 319:230.0 320:111.0 322:23.0 323:1.0 324:17.0 325:76.0 326:2.0 327:21.0 329:42.0 330:2.0 331:59.0 332:786.0 333:347.0 334:117.0 335:36.0 336:24.0 337:1.0 341:2.0 344:6.0 346:79.0 347:18.0 351:12.0 354:1.0 358:1.0 360:4.0 362:201.0 363:48.0 364:49.0 366:2.0 387:8.0 388:48.0 389:89.0 390:140.0 391:48.0 401:27.0 402:48.0 403:89.0 404:13.0 405:11.0 414:10.0 417:10.0 430:1.0 432:13.0 437:23.0 446:1.0 452:5.0 455:1.0 472:2.0 497:1.0</t>
  </si>
  <si>
    <t>228608</t>
  </si>
  <si>
    <t>622194</t>
  </si>
  <si>
    <t>85:1606.0 86:3978.0 87:2116.0 88:1852.0 89:12301.0 90:1615.0 91:2280.0 92:1053.0 93:5610.0 94:263.0 95:2342.0 97:1155.0 98:1599.0 99:3930.0 100:4912.0 101:3947.0 102:1221.0 103:8872.0 104:903.0 105:9972.0 106:905.0 107:4759.0 108:760.0 110:2742.0 112:534.0 113:408.0 114:4021.0 115:2724.0 116:3204.0 117:5543.0 118:631.0 119:903.0 120:463.0 123:386.0 124:494.0 125:348.0 126:647.0 127:1598.0 128:1775.0 129:2751.0 130:3226.0 131:4941.0 132:1266.0 133:11113.0 134:4863.0 135:1427.0 136:662.0 137:39.0 140:198.0 141:1180.0 142:4341.0 143:2203.0 144:1032.0 145:2517.0 147:45152.0 148:6869.0 149:4348.0 150:1200.0 151:813.0 152:341.0 153:153.0 154:94.0 155:636.0 156:970.0 157:936.0 158:1469.0 159:276.0 160:68271.0 161:8299.0 162:3026.0 163:348.0 165:103.0 166:15.0 167:116.0 168:208.0 169:821.0 170:1191.0 171:796.0 172:978.0 173:500.0 174:1368.0 175:1049.0 176:592.0 177:779.0 178:146.0 182:99.0 183:1159.0 184:658.0 186:557.0 187:82.0 188:91.0 189:2397.0 190:989.0 191:1097.0 192:149.0 193:747.0 195:198.0 196:219.0 197:63.0 198:129.0 200:710.0 201:138.0 202:31.0 203:35.0 204:2142.0 205:2048.0 206:772.0 209:35.0 210:19.0 211:745.0 212:190.0 213:823.0 214:273.0 215:126.0 216:1406.0 217:4278.0 218:831.0 219:264.0 223:71.0 225:15.0 228:310.0 229:99.0 230:102.0 231:1476.0 232:785.0 233:243.0 234:348.0 235:57.0 236:180.0 237:37.0 238:158.0 239:81.0 240:142.0 241:51.0 242:96.0 243:177.0 244:322.0 245:92.0 246:664.0 247:131.0 248:91.0 250:34.0 251:145.0 255:401.0 257:637.0 258:9.0 259:711.0 261:33.0 262:421.0 264:72.0 265:442.0 266:29.0 267:56.0 271:131.0 272:21.0 273:3079.0 274:2339.0 275:974.0 276:35.0 277:578.0 278:93.0 279:313.0 281:104.0 283:89.0 287:56.0 288:42.0 289:55.0 293:257.0 294:20.0 298:7.0 299:110.0 300:110.0 301:170.0 302:277.0 303:91.0 304:39.0 305:1231.0 306:1951.0 307:430.0 308:136.0 309:75.0 313:23.0 314:136.0 315:9.0 316:35.0 317:113.0 318:270.0 319:817.0 320:141.0 321:300.0 323:3.0 325:4.0 326:34.0 327:28.0 328:12.0 331:86.0 332:71.0 333:224.0 336:36.0 338:1.0 341:163.0 343:3.0 344:6.0 345:199.0 347:900.0 348:15.0 349:129.0 350:31.0 351:12.0 355:143.0 357:4.0 358:48.0 359:4.0 362:125.0 363:396.0 364:2710.0 365:906.0 366:355.0 370:50.0 371:6.0 372:7.0 375:518.0 376:476.0 377:210.0 379:3.0 381:1.0 383:11.0 384:1.0 387:5.0 388:2.0 390:58.0 391:375.0 392:176.0 393:41.0 394:1.0 399:93.0 402:3.0 404:68.0 406:2.0 410:3.0 417:1.0 419:27.0 420:36.0 423:2.0 426:31.0 430:1.0 433:1.0 434:3.0 436:164.0 437:821.0 438:200.0 439:189.0 440:34.0 441:13.0 448:1.0 451:5.0 452:7.0 454:1.0 459:1.0 461:53.0 464:43.0 465:47.0 466:55.0 467:58.0 468:44.0 479:4.0 483:1.0 489:26.0 493:14.0 498:32.0 499:34.0</t>
  </si>
  <si>
    <t>228147</t>
  </si>
  <si>
    <t>261</t>
  </si>
  <si>
    <t>699907</t>
  </si>
  <si>
    <t>85:5481.0 86:12568.0 87:5666.0 88:5399.0 89:79280.0 90:7883.0 91:4382.0 92:559.0 93:593.0 94:1678.0 95:2237.0 96:1986.0 97:4708.0 98:4101.0 99:8156.0 100:17639.0 101:23048.0 102:9811.0 103:108321.0 104:11929.0 105:38969.0 106:4444.0 107:2337.0 108:903.0 109:434.0 110:2526.0 111:6179.0 112:3917.0 113:5066.0 114:18278.0 115:13540.0 116:8413.0 117:56215.0 118:8110.0 119:9747.0 120:1059.0 121:750.0 122:255.0 123:299.0 124:1414.0 125:914.0 126:2412.0 127:2877.0 128:5792.0 129:43820.0 130:14149.0 131:17561.0 132:4213.0 133:52511.0 134:7779.0 135:6740.0 136:1320.0 137:305.0 138:2412.0 139:1018.0 140:2521.0 141:3084.0 142:4334.0 143:22631.0 144:3436.0 145:8188.0 146:3416.0 147:102506.0 148:17765.0 149:18302.0 150:3012.0 151:2281.0 152:2793.0 153:1225.0 154:2711.0 155:4284.0 156:3726.0 157:15278.0 158:4313.0 159:6078.0 160:138654.0 161:21673.0 162:6756.0 163:3921.0 164:519.0 165:409.0 166:321.0 167:574.0 168:7262.0 169:6307.0 170:2340.0 171:4892.0 172:1789.0 173:1963.0 174:8531.0 175:4321.0 176:1071.0 177:2189.0 178:376.0 179:133.0 180:2293.0 181:4154.0 182:2497.0 183:1208.0 184:1169.0 185:1730.0 186:4509.0 187:4064.0 188:1480.0 189:13726.0 190:3297.0 191:4192.0 192:1256.0 193:533.0 195:326.0 196:2364.0 197:932.0 198:1575.0 199:727.0 200:577.0 201:8312.0 202:2420.0 203:2772.0 204:524.0 205:17843.0 206:6904.0 207:1625.0 208:151.0 210:1037.0 211:655.0 212:5644.0 213:1196.0 214:1670.0 215:5976.0 216:2315.0 217:131011.0 218:28652.0 219:15913.0 220:6586.0 221:1518.0 222:896.0 223:524.0 224:110.0 225:325.0 226:979.0 227:670.0 228:1267.0 229:1193.0 230:4172.0 231:2913.0 232:1626.0 233:2440.0 235:317.0 237:122.0 238:4.0 239:181.0 240:1433.0 241:1591.0 242:2359.0 243:3660.0 244:6888.0 245:2398.0 246:979.0 247:1649.0 248:734.0 249:113.0 250:102.0 252:109.0 253:176.0 254:494.0 255:572.0 256:2039.0 257:1102.0 258:1388.0 259:828.0 260:552.0 261:19288.0 262:4302.0 263:2043.0 264:405.0 265:78.0 269:513.0 270:2459.0 271:3839.0 272:2256.0 273:949.0 274:8571.0 275:2030.0 276:1085.0 277:401.0 281:1.0 286:902.0 287:556.0 288:630.0 289:475.0 290:186.0 291:4926.0 292:766.0 293:419.0 294:11.0 295:207.0 296:28.0 297:322.0 298:559.0 299:103.0 300:188.0 301:88.0 302:2649.0 303:1042.0 304:664.0 305:249.0 306:250.0 307:67.0 308:232.0 309:201.0 312:29.0 313:96.0 314:89.0 315:140.0 316:116.0 317:580.0 318:132.0 320:660.0 321:214.0 322:13.0 323:107.0 324:94.0 325:81.0 326:75.0 327:3.0 328:44.0 329:33.0 330:489.0 331:308.0 332:227.0 333:141.0 334:177.0 335:159.0 337:40.0 339:21.0 340:70.0 341:24.0 342:74.0 345:540.0 346:401.0 347:293.0 348:122.0 349:167.0 350:105.0 351:65.0 352:12.0 357:128.0 358:42.0 359:23.0 360:65.0 361:623.0 362:298.0 363:54.0 365:26.0 367:27.0 369:1.0 373:56.0 375:148.0 376:226.0 377:209.0 378:18.0 380:33.0 381:26.0 387:52.0 388:137.0 389:135.0 390:103.0 391:32.0 392:384.0 396:36.0 397:19.0 400:10.0 401:59.0 402:24.0 403:5.0 404:169.0 405:46.0 406:57.0 411:75.0 412:78.0 413:127.0 414:53.0 420:153.0 421:88.0 423:15.0 424:15.0 426:6.0 433:1.0 435:130.0 436:3068.0 437:1319.0 438:581.0 439:125.0 449:36.0 451:248.0 452:114.0 453:95.0 461:35.0 462:57.0 464:80.0 465:259.0 466:272.0 474:46.0 475:1.0 476:75.0 477:20.0 480:59.0 481:6.0 482:32.0 488:22.0 491:14.0</t>
  </si>
  <si>
    <t>228144</t>
  </si>
  <si>
    <t>800275</t>
  </si>
  <si>
    <t>86:372.0 89:1212.0 98:109.0 99:11.0 100:1579.0 101:728.0 102:23900.0 103:8562.0 104:933.0 112:90.0 113:10.0 114:1145.0 115:292.0 116:615.0 117:840.0 118:20.0 124:35.0 128:5294.0 129:3745.0 130:1690.0 131:351.0 132:684.0 133:2409.0 134:192.0 140:120.0 142:1393.0 143:388.0 144:2202.0 145:177.0 146:2084.0 147:10104.0 148:1327.0 149:308.0 151:27.0 154:56.0 157:105.0 158:435.0 159:66.0 163:307.0 168:15.0 170:173.0 172:961.0 174:298.0 176:83.0 181:9.0 184:100.0 185:12.0 186:150.0 187:42.0 188:512.0 189:2183.0 190:329.0 192:36.0 200:1264.0 201:524.0 202:1504.0 203:4133.0 204:1066.0 205:547.0 206:155.0 211:31.0 213:23.0 214:375.0 215:127.0 216:5409.0 217:1888.0 218:2360.0 219:505.0 220:133.0 221:390.0 222:57.0 228:67.0 229:36.0 230:281.0 231:130.0 232:716.0 233:365.0 234:357.0 245:27.0 246:59.0 248:44.0 254:12.0 261:28.0 262:1035.0 263:394.0 264:28.0 273:18.0 274:16.0 275:21.0 276:34.0 277:54.0 278:37.0 288:37.0 289:437.0 290:18391.0 291:5423.0 292:2507.0 293:472.0 294:91.0 304:944.0 305:555.0 306:7230.0 307:2236.0 308:942.0 309:215.0 310:85.0 321:206.0 322:145.0 323:77.0 324:534.0 325:120.0 326:18.0 329:93.0 330:48.0 332:25.0 341:109.0 345:13.0 347:25.0 357:10.0 361:45.0 363:11.0 364:18.0 373:11.0 378:211.0 379:41.0 381:4.0 382:21.0 386:12.0 390:19.0 392:1.0 394:429.0 395:166.0 396:65.0 397:4.0 448:15.0 450:1.0 457:25.0 476:31.0 484:5.0</t>
  </si>
  <si>
    <t>228018</t>
  </si>
  <si>
    <t>275</t>
  </si>
  <si>
    <t>563074</t>
  </si>
  <si>
    <t>85:202.0 86:778.0 87:10.0 88:57.0 89:4162.0 90:410.0 91:189.0 93:10.0 97:127.0 98:215.0 99:41.0 100:2902.0 101:453.0 102:1326.0 103:1212.0 104:93.0 105:34.0 108:62.0 109:137.0 110:124.0 111:17.0 112:227.0 113:306.0 114:874.0 115:256.0 116:580.0 117:136.0 118:48.0 119:100.0 122:26.0 124:20.0 126:123.0 127:647.0 128:2480.0 129:161.0 130:416.0 131:338.0 132:485.0 133:490.0 139:95.0 140:253.0 141:104.0 142:1163.0 143:57.0 144:1097.0 145:1016.0 146:424.0 147:3595.0 149:148.0 150:7.0 151:8.0 153:240.0 154:87.0 155:2555.0 156:2123.0 157:253.0 158:89.0 160:46.0 161:43.0 163:88.0 166:6.0 168:3.0 169:59.0 170:22.0 171:2637.0 172:635.0 173:241.0 174:877.0 175:47.0 176:2.0 183:93.0 184:133.0 185:472.0 186:210.0 187:159.0 188:233.0 197:25.0 198:11.0 200:65.0 201:6.0 202:36.0 203:156.0 204:115.0 207:1.0 214:38.0 216:116.0 217:220.0 218:385.0 219:354.0 220:2.0 221:1.0 223:39.0 225:5.0 227:67.0 228:111.0 229:210.0 230:161.0 232:399.0 233:17.0 234:3.0 236:10.0 238:3.0 241:7.0 243:358.0 244:903.0 245:329.0 246:122.0 248:13.0 250:25.0 253:13.0 255:47.0 257:41.0 258:72.0 259:100.0 260:27.0 261:27.0 269:19.0 271:354.0 272:956.0 273:324.0 274:141.0 275:4002.0 276:919.0 277:361.0 278:12.0 287:92.0 288:13.0 291:14.0 292:51.0 294:30.0 298:4.0 299:53.0 300:4.0 302:148.0 303:47.0 304:27.0 305:27.0 307:48.0 311:18.0 313:2.0 316:11.0 317:192.0 318:45.0 319:31.0 320:7.0 324:12.0 326:2.0 332:10.0 335:26.0 336:9.0 339:15.0 343:12.0 345:50.0 346:142.0 347:1.0 348:9.0 349:8.0 350:16.0 352:21.0 353:24.0 354:13.0 360:4.0 361:65.0 362:7.0 363:2.0 373:20.0 374:9.0 377:41.0 378:23.0 382:6.0 392:67.0 393:17.0 394:14.0 396:1.0 405:16.0 407:5.0 412:28.0 414:1.0 416:6.0 417:4.0 425:10.0 427:30.0 428:10.0 431:26.0 435:8.0 436:48.0 437:25.0 438:27.0 439:1.0 445:7.0 446:14.0 450:11.0 451:18.0 453:15.0 454:8.0 457:22.0 460:12.0 461:12.0 463:4.0 465:51.0 466:1.0 467:16.0 468:28.0 469:34.0 479:15.0 485:21.0 488:1.0 490:26.0 491:10.0 493:33.0 495:5.0 496:12.0 500:12.0</t>
  </si>
  <si>
    <t>227912</t>
  </si>
  <si>
    <t>821070</t>
  </si>
  <si>
    <t>85:1170.0 86:74.0 88:39.0 89:1529.0 90:115.0 91:95.0 97:8.0 98:947.0 99:41.0 100:201.0 101:52.0 102:351.0 103:7899.0 104:706.0 105:208.0 110:43.0 112:41.0 113:37.0 114:158.0 116:2337.0 117:2412.0 118:344.0 119:58.0 122:12.0 124:5.0 126:145.0 128:875.0 129:823.0 130:588.0 131:93.0 132:103.0 133:979.0 134:169.0 135:57.0 137:184.0 141:74.0 142:817.0 143:7.0 144:5514.0 145:640.0 146:458.0 147:5753.0 148:665.0 149:320.0 153:49.0 154:39.0 155:131.0 156:38.0 157:185.0 158:414.0 159:122.0 166:48.0 167:230.0 168:82.0 169:153.0 170:120.0 171:124.0 172:193.0 173:375.0 174:68.0 179:27.0 181:85.0 182:99.0 183:358.0 184:3.0 186:23.0 188:5.0 189:412.0 190:175.0 191:78.0 195:58.0 196:59.0 197:97.0 198:5.0 200:39.0 201:164.0 203:69.0 204:354.0 205:1000.0 206:131.0 208:194.0 209:63.0 210:29.0 211:3.0 213:31.0 214:33.0 216:44.0 217:1992.0 218:612.0 219:298.0 220:29.0 221:26.0 222:23.0 223:106.0 224:49.0 226:27.0 229:36.0 230:33.0 231:20.0 232:129.0 233:20.0 234:176.0 235:71.0 236:10.0 237:12.0 239:32.0 240:17.0 243:42.0 244:45.0 245:17.0 246:341.0 247:125.0 248:32.0 250:8.0 251:37.0 255:9.0 256:117.0 257:37.0 260:49.0 262:608.0 263:142.0 264:9.0 268:59.0 269:50.0 270:101.0 271:11.0 273:54.0 277:75.0 278:29.0 279:14.0 282:33.0 283:70.0 285:79.0 286:23.0 287:48.0 288:6.0 292:2.0 293:16.0 297:8.0 299:25.0 300:19.0 303:11.0 304:50.0 306:11.0 307:163.0 308:24.0 309:11.0 311:10.0 313:32.0 318:7.0 319:172.0 320:82.0 326:23.0 330:40.0 331:92.0 332:5.0 339:11.0 345:26.0 346:22.0 360:71.0 371:1.0 372:15.0 373:13.0 374:21.0 376:33.0 401:18.0 402:134.0 403:152.0 404:24.0 416:19.0 427:81.0 428:21.0 432:84.0 433:740.0 434:401.0 435:132.0 436:27.0 445:64.0 458:18.0 459:19.0 462:40.0 463:74.0 464:48.0 465:18.0 476:2.0 492:8.0</t>
  </si>
  <si>
    <t>227677</t>
  </si>
  <si>
    <t>983197</t>
  </si>
  <si>
    <t>85:371.0 86:3216.0 87:37.0 88:349.0 89:1967.0 90:144.0 91:296.0 94:722.0 95:417.0 96:2670.0 97:101.0 98:12.0 99:48.0 100:2346.0 101:322.0 102:1093.0 103:9272.0 104:1042.0 105:672.0 106:193.0 107:267.0 108:1.0 109:36.0 112:616.0 113:127.0 114:432.0 115:98.0 116:642.0 117:3118.0 118:468.0 119:108.0 120:5.0 122:177.0 123:255.0 124:382.0 125:24.0 126:257.0 128:1513.0 129:1924.0 130:731.0 131:649.0 132:137.0 133:1357.0 137:1.0 139:191.0 140:167.0 141:133.0 142:1083.0 143:567.0 144:398.0 145:307.0 146:477.0 147:7166.0 148:1093.0 149:7.0 150:181.0 151:58.0 153:373.0 154:1343.0 155:490.0 156:5260.0 157:864.0 158:596.0 159:243.0 160:855.0 161:457.0 162:52.0 163:364.0 165:207.0 166:69.0 167:214.0 168:401.0 169:415.0 170:238.0 171:86.0 172:457.0 173:509.0 174:4797.0 175:866.0 176:279.0 177:23.0 179:610.0 180:161.0 181:292.0 182:134.0 183:61.0 184:153.0 185:134.0 186:433.0 187:161.0 188:99.0 189:262.0 190:33.0 191:939.0 192:100.0 193:531.0 194:6.0 195:324.0 196:150.0 197:107.0 198:201.0 200:1062.0 201:306.0 203:159.0 204:534.0 205:716.0 206:265.0 207:645.0 208:354.0 209:223.0 210:114.0 211:257.0 212:215.0 213:131.0 214:722.0 215:179.0 216:318.0 217:2174.0 218:429.0 219:139.0 220:78.0 221:24.0 222:82.0 223:127.0 224:75.0 225:170.0 226:166.0 227:204.0 228:77.0 229:101.0 230:64.0 231:36.0 232:126.0 233:31.0 234:11.0 235:58.0 236:58.0 237:162.0 238:37.0 239:105.0 240:47.0 241:66.0 242:95.0 243:271.0 244:231.0 245:1.0 246:52.0 248:119.0 249:136.0 250:55.0 251:6.0 252:114.0 253:223.0 254:96.0 255:169.0 256:266.0 257:496.0 258:142.0 260:22.0 261:29.0 263:99.0 264:28.0 265:3.0 266:88.0 267:113.0 268:339.0 269:160.0 270:76.0 271:188.0 272:119.0 273:70.0 274:91.0 275:54.0 276:55.0 277:170.0 278:67.0 280:149.0 283:45.0 284:9.0 285:43.0 286:43.0 288:74.0 289:67.0 290:4.0 291:50.0 292:21.0 293:145.0 296:17.0 297:101.0 298:61.0 299:52.0 300:91.0 301:2.0 302:59.0 304:31.0 305:64.0 306:63.0 307:222.0 311:84.0 312:14.0 313:88.0 317:41.0 318:18.0 324:45.0 325:39.0 326:80.0 327:102.0 328:81.0 329:75.0 330:69.0 331:31.0 333:27.0 334:28.0 335:28.0 336:87.0 338:57.0 339:105.0 340:64.0 342:13.0 343:71.0 344:34.0 345:51.0 347:67.0 350:15.0 351:13.0 352:16.0 353:64.0 354:56.0 355:66.0 356:39.0 357:55.0 358:26.0 359:64.0 360:36.0 361:492.0 362:237.0 363:98.0 364:22.0 366:12.0 367:1.0 369:64.0 370:47.0 373:20.0 375:125.0 376:20.0 377:23.0 378:5.0 380:21.0 382:4.0 384:43.0 385:159.0 388:23.0 389:30.0 390:47.0 391:26.0 392:40.0 397:26.0 399:57.0 400:44.0 402:5.0 403:98.0 405:42.0 408:5.0 411:10.0 412:5.0 414:75.0 415:36.0 416:55.0 422:2.0 424:55.0 425:27.0 426:21.0 427:52.0 429:117.0 432:37.0 433:29.0 434:21.0 435:11.0 436:1.0 438:3.0 439:53.0 442:6.0 444:14.0 445:50.0 446:16.0 449:50.0 451:33.0 452:22.0 453:37.0 454:25.0 456:16.0 461:69.0 462:62.0 464:10.0 465:14.0 466:25.0 468:14.0 470:8.0 473:15.0 474:95.0 475:114.0 476:8.0 477:4.0 478:14.0 480:25.0 486:9.0 489:63.0 491:54.0 495:1.0 496:43.0 499:11.0 500:3.0</t>
  </si>
  <si>
    <t>227387</t>
  </si>
  <si>
    <t>570779</t>
  </si>
  <si>
    <t>85:123.0 88:12.0 89:3729.0 90:496.0 91:87.0 94:285.0 98:598.0 99:618.0 100:432.0 102:126.0 105:2533.0 106:1.0 107:523.0 108:105.0 114:433.0 115:1953.0 116:300.0 117:354.0 118:81.0 124:19.0 125:2.0 130:315.0 131:1548.0 132:160.0 133:890.0 134:2.0 138:82.0 140:1799.0 141:126.0 142:517.0 143:43.0 144:124.0 145:1197.0 146:357.0 147:11237.0 148:626.0 149:235.0 155:251.0 156:737.0 158:83.0 160:137.0 163:2164.0 164:237.0 165:122.0 168:318.0 172:49.0 173:417.0 174:335.0 175:1.0 183:9.0 186:190.0 187:17.0 188:70.0 191:13.0 195:1.0 202:53.0 212:277.0 214:1323.0 215:119.0 216:205.0 218:14.0 228:1024.0 229:411.0 230:332.0 231:117.0 232:34.0 233:1516.0 234:190.0 235:14.0 241:1.0 242:67.0 243:15.0 244:56.0 246:104.0 249:42.0 255:23.0 256:92.0 257:156.0 260:18.0 261:601.0 262:111.0 273:34.0 284:2.0 288:50.0 299:54.0 302:148.0 303:65.0 304:3333.0 305:868.0 306:356.0 307:14.0 314:12.0 316:38.0 321:66.0 345:4.0 378:78.0 379:4.0 395:1.0 405:6.0 406:128.0 408:4.0 423:2.0</t>
  </si>
  <si>
    <t>227363</t>
  </si>
  <si>
    <t>917946</t>
  </si>
  <si>
    <t>85:418.0 86:417.0 88:136.0 89:6098.0 90:395.0 91:6661.0 92:706.0 94:143.0 96:13.0 97:105.0 99:847.0 100:1782.0 101:1660.0 102:910.0 103:24454.0 104:3681.0 105:5442.0 108:296.0 109:8.0 111:446.0 112:62.0 113:653.0 114:363.0 115:1073.0 116:533.0 117:11389.0 118:1655.0 119:756.0 124:89.0 126:71.0 128:587.0 129:5891.0 130:1852.0 131:2152.0 132:13555.0 133:4711.0 135:422.0 139:166.0 140:86.0 141:444.0 142:2147.0 143:930.0 144:680.0 146:289.0 147:19388.0 148:3119.0 149:1306.0 150:241.0 151:88.0 152:63.0 153:210.0 154:158.0 155:34.0 156:322.0 157:2360.0 158:3422.0 159:1589.0 160:409.0 161:195.0 162:227.0 163:168.0 164:158.0 166:43.0 167:343.0 168:525.0 169:607.0 170:434.0 171:570.0 172:529.0 173:953.0 175:270.0 180:111.0 181:98.0 182:237.0 183:434.0 184:688.0 185:331.0 186:326.0 188:103.0 189:1912.0 190:1330.0 191:1063.0 192:616.0 194:30.0 195:253.0 196:90.0 197:227.0 198:348.0 199:134.0 200:809.0 201:1232.0 202:326.0 203:196.0 204:2429.0 205:7024.0 206:1517.0 207:964.0 208:621.0 209:113.0 210:65.0 211:16.0 212:65.0 213:422.0 214:215.0 215:279.0 216:232.0 217:6145.0 218:1519.0 219:693.0 220:117.0 221:5.0 222:602.0 223:106.0 224:62.0 225:1.0 226:83.0 227:21.0 228:44.0 229:821.0 230:164.0 231:482.0 232:211.0 233:55.0 234:190.0 235:20.0 236:26.0 237:78.0 238:3.0 239:154.0 240:53.0 241:419.0 242:244.0 243:186.0 244:153.0 245:108.0 246:51.0 247:77.0 248:149.0 249:230.0 250:962.0 251:235.0 252:62.0 253:43.0 254:4.0 255:265.0 256:342.0 257:361.0 258:150.0 259:66.0 261:79.0 262:68.0 265:6.0 267:191.0 268:163.0 269:103.0 270:238.0 271:3.0 272:10.0 273:145.0 274:108.0 275:72.0 276:20.0 277:366.0 278:261.0 280:7.0 281:181.0 283:350.0 284:46.0 285:93.0 286:62.0 287:69.0 288:94.0 289:50.0 290:42.0 291:213.0 292:80.0 293:49.0 294:62.0 295:3.0 297:254.0 298:158.0 299:592.0 300:201.0 301:142.0 302:88.0 303:168.0 304:40.0 305:552.0 306:219.0 307:584.0 308:388.0 309:110.0 310:16.0 311:28.0 312:64.0 313:101.0 315:69.0 316:47.0 317:104.0 318:41.0 319:1840.0 320:666.0 321:229.0 322:86.0 323:44.0 324:75.0 325:166.0 326:105.0 327:52.0 329:117.0 330:146.0 331:399.0 332:168.0 333:255.0 334:30.0 338:33.0 340:28.0 342:26.0 344:104.0 345:29.0 346:15.0 347:17.0 348:4.0 353:4.0 355:41.0 356:136.0 358:9.0 359:55.0 360:21.0 361:40.0 364:27.0 366:24.0 369:42.0 371:37.0 372:62.0 373:54.0 375:53.0 379:35.0 380:4.0 384:27.0 385:50.0 386:44.0 387:162.0 388:143.0 389:188.0 390:432.0 391:351.0 392:114.0 393:36.0 394:6.0 399:19.0 400:19.0 403:85.0 404:5.0 405:60.0 406:15.0 408:24.0 409:21.0 410:35.0 411:20.0 413:31.0 414:68.0 415:183.0 416:385.0 417:270.0 418:99.0 419:114.0 420:146.0 421:849.0 422:332.0 423:107.0 424:7.0 429:43.0 433:64.0 434:62.0 435:16.0 436:2.0 437:4.0 443:5.0 444:22.0 445:253.0 446:194.0 447:219.0 448:80.0 449:18.0 450:26.0 451:365.0 452:221.0 453:40.0 455:7.0 463:21.0 467:16.0 475:66.0 477:83.0 478:73.0 479:59.0 480:5.0 488:51.0 489:25.0 491:7.0 492:19.0</t>
  </si>
  <si>
    <t>227352</t>
  </si>
  <si>
    <t>132</t>
  </si>
  <si>
    <t>927021</t>
  </si>
  <si>
    <t>85:89.0 86:554.0 89:5802.0 90:513.0 91:6510.0 92:665.0 93:270.0 95:49.0 97:43.0 98:204.0 99:336.0 100:858.0 101:1235.0 102:999.0 103:23328.0 104:3190.0 105:6018.0 106:566.0 111:150.0 112:153.0 113:307.0 114:377.0 115:804.0 116:635.0 117:10787.0 118:1182.0 119:1109.0 123:54.0 124:6.0 125:9.0 128:1104.0 129:3892.0 130:3107.0 131:2210.0 132:25672.0 133:6407.0 134:1501.0 135:452.0 140:126.0 141:212.0 142:2125.0 143:945.0 144:1089.0 145:158.0 146:3.0 147:15535.0 148:1910.0 149:871.0 150:142.0 151:1.0 152:70.0 153:325.0 155:208.0 156:297.0 157:1095.0 158:2991.0 159:1100.0 160:550.0 161:188.0 163:184.0 164:51.0 165:137.0 166:9.0 167:457.0 168:435.0 169:741.0 170:675.0 171:944.0 172:876.0 173:955.0 174:203.0 175:242.0 176:91.0 177:78.0 181:328.0 182:338.0 183:1247.0 184:107.0 185:190.0 186:165.0 187:74.0 188:127.0 189:1784.0 190:510.0 191:96.0 192:668.0 193:543.0 194:217.0 197:135.0 198:113.0 200:429.0 201:767.0 202:237.0 203:230.0 204:1923.0 205:3573.0 206:829.0 207:210.0 208:402.0 209:342.0 210:32.0 211:110.0 212:54.0 213:326.0 214:183.0 215:41.0 216:157.0 217:5941.0 218:1507.0 219:572.0 220:295.0 221:113.0 222:814.0 223:63.0 224:102.0 225:116.0 226:133.0 227:222.0 228:108.0 229:145.0 230:269.0 231:146.0 232:126.0 233:90.0 234:530.0 235:53.0 236:168.0 237:50.0 238:14.0 239:41.0 240:67.0 241:146.0 242:98.0 243:380.0 244:287.0 245:153.0 246:99.0 247:93.0 248:157.0 249:186.0 250:1423.0 251:183.0 252:160.0 253:35.0 254:15.0 255:409.0 256:369.0 257:303.0 258:224.0 259:69.0 260:43.0 261:121.0 264:4.0 265:177.0 266:25.0 267:220.0 268:168.0 269:154.0 270:235.0 271:197.0 272:111.0 273:450.0 274:96.0 275:11.0 276:3.0 277:312.0 278:149.0 279:18.0 280:58.0 281:276.0 282:120.0 283:238.0 284:19.0 285:46.0 286:89.0 287:140.0 288:236.0 289:100.0 290:37.0 291:266.0 292:131.0 293:39.0 294:87.0 295:93.0 296:121.0 297:406.0 298:168.0 299:1232.0 300:452.0 301:280.0 302:86.0 303:233.0 304:82.0 305:279.0 306:113.0 307:523.0 308:371.0 309:65.0 310:64.0 311:153.0 312:79.0 313:92.0 314:72.0 315:139.0 316:30.0 317:144.0 318:87.0 319:587.0 320:264.0 321:159.0 322:9.0 323:48.0 324:113.0 325:242.0 326:96.0 327:191.0 328:70.0 329:64.0 330:110.0 331:433.0 332:105.0 333:147.0 334:65.0 338:80.0 339:5.0 340:51.0 341:88.0 342:82.0 343:96.0 344:15.0 345:64.0 346:58.0 347:116.0 348:20.0 349:68.0 350:39.0 351:22.0 353:36.0 354:37.0 355:296.0 356:131.0 358:29.0 359:62.0 360:88.0 361:313.0 362:80.0 363:65.0 364:92.0 365:26.0 369:1.0 370:2.0 371:182.0 372:164.0 373:71.0 374:49.0 375:12.0 376:21.0 377:15.0 378:21.0 379:55.0 382:30.0 383:48.0 385:41.0 386:39.0 387:256.0 388:100.0 389:422.0 390:476.0 391:334.0 392:128.0 393:50.0 394:14.0 395:6.0 396:27.0 400:18.0 401:77.0 402:105.0 403:77.0 404:6.0 405:33.0 406:42.0 407:10.0 408:3.0 410:74.0 411:7.0 412:12.0 413:104.0 414:79.0 415:367.0 416:198.0 417:133.0 419:44.0 420:118.0 421:1293.0 422:569.0 423:208.0 424:95.0 425:5.0 429:46.0 430:6.0 431:40.0 432:28.0 433:103.0 434:14.0 436:90.0 437:51.0 438:5.0 439:11.0 445:113.0 446:118.0 447:116.0 448:60.0 449:8.0 450:26.0 451:154.0 452:147.0 453:54.0 459:14.0 461:15.0 462:13.0 463:85.0 465:44.0 468:12.0 473:3.0 475:31.0 477:273.0 478:194.0 479:60.0 480:7.0 483:3.0 488:20.0 489:41.0 490:24.0 491:53.0 492:125.0 495:7.0 497:5.0 498:6.0</t>
  </si>
  <si>
    <t>227017</t>
  </si>
  <si>
    <t>801098</t>
  </si>
  <si>
    <t>85:68.0 88:605.0 89:2386.0 90:37.0 92:38.0 94:90.0 95:289.0 96:156.0 97:334.0 98:9628.0 99:908.0 100:468.0 101:541.0 102:306.0 103:8786.0 104:533.0 105:346.0 108:307.0 109:120.0 111:84.0 112:66.0 113:79.0 114:240.0 116:134.0 117:2711.0 118:213.0 122:99.0 123:55.0 124:107.0 125:168.0 128:229.0 129:1216.0 131:557.0 133:1126.0 137:66.0 138:34.0 140:77.0 141:140.0 142:1126.0 143:553.0 144:435.0 145:61.0 146:80.0 147:4080.0 148:1235.0 149:317.0 150:38.0 151:18.0 152:94.0 153:63.0 154:91.0 155:186.0 156:281.0 157:453.0 158:687.0 159:169.0 160:416.0 161:26.0 163:47.0 166:42.0 167:133.0 168:184.0 169:269.0 170:121.0 171:105.0 172:251.0 173:614.0 175:63.0 181:40.0 182:60.0 183:291.0 184:368.0 185:258.0 186:157.0 187:159.0 188:1088.0 189:788.0 190:145.0 191:62.0 195:48.0 196:73.0 198:78.0 199:135.0 200:250.0 201:230.0 202:120.0 203:24.0 204:930.0 205:1176.0 206:181.0 210:53.0 211:93.0 212:96.0 213:103.0 214:79.0 215:23.0 216:952.0 217:2651.0 218:409.0 219:111.0 221:66.0 223:8.0 225:17.0 226:28.0 227:107.0 228:148.0 229:38.0 230:78.0 231:46.0 232:36.0 233:12.0 234:18.0 237:18.0 239:300.0 240:92.0 241:63.0 242:53.0 243:153.0 244:44.0 245:57.0 246:77.0 248:31.0 249:1.0 250:13.0 251:15.0 253:29.0 254:58.0 255:74.0 256:90.0 257:74.0 258:170.0 259:41.0 260:18.0 261:42.0 262:70.0 263:79.0 264:34.0 265:103.0 266:31.0 268:108.0 269:54.0 270:114.0 271:245.0 272:59.0 273:39.0 274:70.0 275:44.0 276:42.0 277:82.0 278:77.0 279:52.0 280:29.0 281:129.0 284:5.0 285:151.0 286:70.0 287:128.0 288:58.0 290:82.0 291:98.0 292:38.0 293:30.0 294:20.0 297:46.0 298:63.0 299:166.0 300:115.0 301:21.0 302:40.0 303:54.0 304:94.0 305:76.0 306:14.0 307:244.0 308:71.0 309:56.0 310:11.0 311:20.0 312:10.0 313:51.0 314:152.0 315:60.0 316:53.0 317:29.0 318:53.0 319:138.0 320:62.0 321:50.0 323:7.0 324:6.0 325:44.0 326:38.0 327:94.0 328:20.0 329:63.0 330:70.0 331:85.0 333:27.0 334:25.0 337:65.0 338:45.0 339:4.0 340:42.0 341:43.0 343:156.0 344:52.0 345:8.0 346:78.0 347:7.0 348:19.0 349:37.0 350:26.0 352:22.0 353:38.0 354:5.0 355:10.0 356:141.0 357:66.0 358:88.0 359:49.0 360:21.0 361:45.0 362:23.0 364:2.0 366:16.0 367:6.0 368:23.0 369:22.0 370:21.0 371:40.0 372:12.0 374:36.0 375:39.0 376:36.0 377:57.0 378:9.0 379:18.0 381:171.0 382:70.0 383:6.0 384:10.0 385:46.0 386:101.0 387:1148.0 388:482.0 389:202.0 390:64.0 391:53.0 392:37.0 393:12.0 395:11.0 396:16.0 397:8.0 399:37.0 400:4.0 401:28.0 402:24.0 403:70.0 404:597.0 405:269.0 406:183.0 407:8.0 408:17.0 410:31.0 411:47.0 412:53.0 413:52.0 414:1.0 415:11.0 416:33.0 417:132.0 418:115.0 419:16.0 420:25.0 421:33.0 422:2.0 423:13.0 424:26.0 425:18.0 426:6.0 427:22.0 431:42.0 434:7.0 436:24.0 437:13.0 440:25.0 441:9.0 442:2.0 443:2.0 444:14.0 445:11.0 446:11.0 448:38.0 449:45.0 450:13.0 451:35.0 452:12.0 453:25.0 454:10.0 456:3.0 457:42.0 458:50.0 459:38.0 460:22.0 461:38.0 462:14.0 463:34.0 464:6.0 465:13.0 466:6.0 467:14.0 468:23.0 470:40.0 471:164.0 472:151.0 473:61.0 474:57.0 475:65.0 476:80.0 477:18.0 478:20.0 479:38.0 481:32.0 484:4.0 485:36.0 488:1.0 491:13.0 495:17.0 499:17.0 500:22.0</t>
  </si>
  <si>
    <t>226927</t>
  </si>
  <si>
    <t>445</t>
  </si>
  <si>
    <t>824957</t>
  </si>
  <si>
    <t>85:195.0 86:9.0 87:791.0 94:90.0 95:2.0 96:1.0 97:29.0 99:35.0 101:354.0 103:363.0 104:40.0 111:64.0 112:90.0 114:3.0 116:176.0 130:109.0 131:35.0 132:22.0 137:37.0 140:120.0 141:25.0 143:188.0 144:444.0 147:429.0 148:19.0 152:20.0 154:112.0 155:34.0 156:31.0 157:118.0 160:103.0 166:68.0 167:62.0 168:532.0 169:290.0 170:245.0 172:107.0 174:222.0 175:28.0 182:105.0 183:132.0 184:144.0 185:8.0 186:67.0 190:27.0 196:25.0 198:11.0 199:52.0 200:43.0 203:8.0 204:109.0 208:16.0 209:7.0 210:8.0 211:56.0 213:31.0 214:47.0 215:55.0 217:13.0 218:5.0 227:3.0 228:40.0 237:58.0 239:27.0 246:100.0 254:17.0 258:26.0 259:43.0 262:194.0 271:15.0 274:97.0 275:9.0 279:10.0 286:73.0 297:50.0 300:30.0 311:8.0 314:41.0 320:24.0 325:2.0 327:53.0 329:47.0 332:14.0 357:38.0 358:13.0 370:7.0 380:12.0 415:66.0 443:50.0 444:210.0 445:2287.0 446:1203.0 447:383.0 448:85.0 449:5.0 450:8.0 457:4.0 476:5.0</t>
  </si>
  <si>
    <t>226923</t>
  </si>
  <si>
    <t>743658</t>
  </si>
  <si>
    <t>85:46.0 86:176.0 88:269.0 96:14.0 97:217.0 99:79.0 100:131.0 102:64.0 103:2532.0 104:40.0 114:74.0 116:537.0 117:736.0 124:53.0 125:65.0 126:81.0 130:440.0 132:21.0 143:89.0 144:768.0 146:24.0 157:19.0 158:293.0 160:478.0 171:12.0 172:54.0 173:17.0 174:2995.0 175:342.0 176:38.0 182:4.0 186:41.0 187:18.0 188:17.0 199:49.0 200:21.0 201:179.0 212:46.0 214:118.0 215:501.0 216:67.0 217:38.0 228:15.0 229:35.0 232:1257.0 233:244.0 234:64.0 236:7.0 243:198.0 244:25.0 245:10.0 250:8.0 256:21.0 262:706.0 263:230.0 264:23.0 290:1690.0 291:670.0 292:98.0 293:10.0 294:11.0 299:22.0 301:22.0 302:45.0 303:5.0 304:96.0 305:38.0 315:18.0 319:76.0 320:6.0 321:13.0 326:9.0 330:7.0 333:115.0 334:17.0 335:9.0 345:158.0 346:43.0 360:21.0 368:5.0 383:2.0 434:21.0 435:131.0 436:92.0 437:4.0 438:1.0 439:2.0 442:11.0 450:65.0 452:2.0 461:16.0 478:11.0 481:8.0 485:9.0</t>
  </si>
  <si>
    <t>226922</t>
  </si>
  <si>
    <t>696043</t>
  </si>
  <si>
    <t>85:1063.0 86:1308.0 87:399.0 88:787.0 89:865.0 91:63.0 94:35.0 95:307.0 97:795.0 98:3527.0 99:673.0 100:1924.0 101:1031.0 102:1112.0 103:2760.0 104:430.0 108:130.0 109:88.0 111:2132.0 112:744.0 113:1101.0 114:542.0 115:609.0 116:1261.0 117:1943.0 118:436.0 120:10.0 122:111.0 124:131.0 125:21.0 127:185.0 128:265.0 129:820.0 130:2242.0 131:46.0 132:1604.0 133:716.0 134:353.0 136:60.0 137:23.0 138:153.0 139:4737.0 140:488.0 141:240.0 142:355.0 143:425.0 144:1298.0 145:578.0 146:1922.0 147:875.0 148:1.0 149:101.0 151:48.0 152:37.0 153:30.0 154:44.0 155:32.0 156:1623.0 157:745.0 158:2689.0 159:570.0 160:2415.0 161:349.0 162:100.0 163:26.0 167:126.0 168:14.0 169:250.0 170:440.0 171:669.0 172:1191.0 173:1696.0 175:29.0 182:26.0 183:214.0 185:1429.0 186:251.0 187:61.0 188:29.0 189:35.0 190:37.0 192:3.0 195:71.0 196:46.0 198:45.0 199:174.0 200:125.0 201:1545.0 202:2369.0 203:471.0 204:224.0 205:2.0 206:51.0 209:14.0 211:144.0 212:60.0 213:292.0 214:82.0 215:157.0 216:60.0 217:1152.0 218:2823.0 219:720.0 220:271.0 227:3.0 228:465.0 229:757.0 230:90.0 231:119.0 232:282.0 237:13.0 239:100.0 241:462.0 243:44.0 244:53.0 245:13.0 246:46.0 247:20.0 248:129.0 249:40.0 250:3.0 252:41.0 256:173.0 257:338.0 258:64.0 259:20.0 264:444.0 265:81.0 266:25.0 270:14.0 272:15.0 274:21.0 275:123.0 276:44.0 277:9.0 280:629.0 281:189.0 282:115.0 287:37.0 288:62.0 289:22.0 290:3.0 291:96.0 292:75.0 293:127.0 294:45.0 298:15.0 299:12.0 301:130.0 302:167.0 303:96.0 305:17.0 307:372.0 308:8.0 309:16.0 314:24.0 317:102.0 318:179.0 319:90.0 320:1.0 328:127.0 329:237.0 330:77.0 331:1265.0 332:314.0 333:110.0 346:86.0 347:17.0 348:20.0 366:131.0 367:25.0 369:30.0 377:8.0 382:18.0 383:7.0 394:9.0 401:9.0 404:262.0 405:86.0 406:26.0 420:1.0 433:20.0 436:2.0 465:1.0 479:6.0 485:4.0</t>
  </si>
  <si>
    <t>226910</t>
  </si>
  <si>
    <t>793299</t>
  </si>
  <si>
    <t>85:1606.0 86:531.0 87:21.0 88:462.0 89:1113.0 90:16.0 95:73.0 98:180.0 99:172.0 100:792.0 101:237.0 102:959.0 103:5025.0 104:375.0 105:101.0 111:94.0 112:210.0 113:325.0 114:233.0 115:79.0 116:1191.0 117:2346.0 118:149.0 125:74.0 128:157.0 129:744.0 130:801.0 131:290.0 132:1707.0 133:464.0 136:35.0 138:2.0 139:2.0 140:209.0 141:542.0 142:347.0 143:250.0 144:889.0 145:110.0 147:3416.0 148:591.0 153:101.0 156:47.0 157:228.0 158:485.0 159:76.0 160:2225.0 161:221.0 162:44.0 167:129.0 168:302.0 172:112.0 173:3088.0 174:624.0 175:90.0 176:15.0 183:20.0 184:15.0 185:3.0 186:692.0 187:232.0 188:152.0 189:293.0 190:11.0 191:157.0 199:6.0 200:34.0 201:514.0 202:1796.0 203:485.0 204:538.0 205:734.0 207:223.0 213:109.0 214:165.0 215:54.0 216:131.0 217:1656.0 218:577.0 219:59.0 222:2.0 223:1.0 227:40.0 229:56.0 230:66.0 231:177.0 232:2634.0 233:460.0 234:156.0 236:2.0 241:26.0 243:187.0 244:108.0 245:74.0 246:11.0 247:44.0 248:14.0 255:913.0 256:205.0 257:213.0 258:177.0 259:17.0 260:35.0 262:1.0 263:1.0 270:63.0 274:2.0 275:16.0 277:3.0 281:2.0 283:37.0 284:3.0 286:96.0 287:23.0 289:64.0 290:31.0 291:43.0 293:2.0 298:2.0 299:2.0 303:4.0 304:9.0 305:7.0 306:59.0 307:119.0 308:20.0 319:30.0 320:4.0 327:12.0 328:11.0 329:29.0 330:144.0 331:40.0 332:17.0 342:7.0 343:17.0 344:25.0 345:55.0 346:26.0 347:46.0 350:2.0 351:10.0 355:41.0 358:14.0 361:180.0 362:11.0 369:38.0 374:1.0 385:3.0 393:2.0 397:29.0 402:6.0 403:99.0 404:44.0 405:56.0 415:21.0 433:8.0 437:16.0 445:18.0 453:1.0 460:4.0 476:3.0 488:40.0</t>
  </si>
  <si>
    <t>226908</t>
  </si>
  <si>
    <t>737073</t>
  </si>
  <si>
    <t>85:330.0 86:84.0 89:208.0 91:77.0 93:195.0 94:25.0 95:214.0 97:180.0 98:544.0 99:262.0 100:215.0 101:104.0 102:64.0 103:1006.0 104:184.0 105:325.0 107:59.0 108:65.0 109:38.0 110:48.0 111:289.0 112:185.0 113:159.0 114:58.0 115:224.0 116:153.0 117:1298.0 118:227.0 119:23.0 121:3.0 122:2.0 123:78.0 125:9.0 129:575.0 130:528.0 131:704.0 132:386.0 135:2.0 138:1.0 141:74.0 142:117.0 143:157.0 144:303.0 145:110.0 146:90.0 147:166.0 151:1.0 153:43.0 154:22.0 155:198.0 156:63.0 157:189.0 158:183.0 159:218.0 160:589.0 164:16.0 165:1.0 170:87.0 172:274.0 173:123.0 174:403.0 180:1.0 182:33.0 183:375.0 184:497.0 185:78.0 186:23.0 187:6.0 188:57.0 189:47.0 190:94.0 191:2.0 199:61.0 200:107.0 201:242.0 202:66.0 204:136.0 205:190.0 206:26.0 207:1.0 210:7.0 211:8.0 213:1719.0 214:298.0 215:40.0 216:558.0 217:878.0 218:149.0 219:97.0 223:53.0 224:4.0 227:6.0 229:30.0 232:344.0 233:75.0 234:16.0 236:24.0 237:11.0 240:4.0 241:724.0 242:153.0 243:54.0 244:44.0 247:4.0 248:9.0 249:27.0 250:4.0 252:1.0 257:34.0 262:168.0 263:74.0 264:14.0 265:25.0 268:27.0 270:17.0 271:29.0 274:17.0 276:26.0 278:1.0 280:18.0 283:45.0 284:27.0 285:10.0 287:9.0 289:33.0 290:231.0 291:63.0 296:192.0 297:15.0 298:29.0 299:135.0 300:10.0 301:5.0 302:8.0 303:22.0 304:15.0 305:19.0 306:29.0 307:120.0 308:31.0 309:25.0 310:22.0 311:2.0 314:25.0 315:41.0 316:45.0 319:124.0 320:36.0 321:13.0 322:21.0 323:78.0 324:6.0 325:4.0 327:52.0 329:21.0 330:53.0 331:363.0 332:111.0 333:53.0 334:4.0 335:19.0 336:24.0 342:4.0 343:5.0 345:8.0 354:1.0 356:15.0 357:4.0 365:2.0 367:5.0 370:102.0 372:42.0 373:20.0 374:20.0 375:7.0 377:2.0 387:23.0 390:15.0 391:31.0 393:1.0 395:9.0 399:20.0 401:14.0 405:9.0 407:46.0 410:10.0 413:1.0 414:5.0 417:3.0 422:13.0 424:1.0 426:4.0 430:5.0 431:2.0 432:8.0 436:18.0 440:11.0 447:11.0 451:28.0 453:5.0 459:11.0 463:8.0 464:12.0 465:9.0 467:18.0 469:10.0 470:17.0 472:10.0 473:7.0 481:8.0 483:9.0 487:1.0 489:2.0 490:6.0 492:1.0 494:8.0 496:14.0 499:16.0</t>
  </si>
  <si>
    <t>226907</t>
  </si>
  <si>
    <t>716792</t>
  </si>
  <si>
    <t>85:19.0 87:164.0 88:14.0 90:133.0 93:254.0 94:85.0 95:1499.0 96:1432.0 97:265.0 98:730.0 99:242.0 100:1238.0 101:1317.0 102:447.0 103:287.0 104:75.0 106:1.0 108:68.0 110:303.0 111:226.0 112:208.0 113:415.0 114:480.0 115:259.0 116:407.0 119:34.0 122:38.0 123:93.0 124:97.0 125:100.0 126:206.0 128:452.0 129:145.0 130:491.0 131:947.0 132:195.0 133:646.0 134:874.0 136:84.0 137:47.0 138:165.0 139:1.0 140:67.0 141:37.0 142:654.0 143:213.0 144:293.0 145:494.0 146:136.0 147:1544.0 148:259.0 149:241.0 150:200.0 151:372.0 152:99.0 153:140.0 154:159.0 155:284.0 156:500.0 157:272.0 158:172.0 159:110.0 160:4.0 161:15.0 162:1.0 163:11.0 164:17.0 165:15.0 166:218.0 167:125.0 168:230.0 169:116.0 170:351.0 171:185.0 172:27.0 174:33.0 175:4.0 176:56.0 177:6.0 178:2.0 180:12.0 181:19.0 182:172.0 183:157.0 184:215.0 185:198.0 186:76.0 188:86.0 189:43.0 190:15.0 192:205.0 195:181.0 196:111.0 197:78.0 198:117.0 199:30.0 200:223.0 201:48.0 202:89.0 203:55.0 204:130.0 206:102.0 209:5.0 210:3.0 211:1360.0 212:292.0 213:161.0 214:71.0 216:29.0 217:61.0 218:36.0 219:54.0 225:63.0 226:202.0 227:115.0 228:321.0 229:233.0 230:369.0 231:15.0 234:27.0 236:1.0 237:6.0 238:22.0 239:5.0 240:51.0 241:71.0 242:76.0 243:89.0 244:2.0 245:63.0 246:63.0 247:54.0 248:9.0 249:120.0 250:19.0 251:79.0 254:34.0 255:89.0 256:53.0 257:61.0 258:447.0 259:79.0 260:28.0 261:6.0 262:9.0 263:34.0 266:17.0 267:8.0 268:6.0 270:54.0 271:138.0 272:98.0 276:15.0 278:29.0 279:26.0 282:9.0 283:93.0 284:3.0 285:219.0 286:119.0 287:10.0 288:9.0 289:19.0 290:6.0 291:11.0 292:52.0 293:118.0 294:16.0 298:51.0 299:62.0 300:31.0 301:226.0 302:27.0 304:30.0 305:13.0 307:1.0 308:32.0 312:46.0 314:34.0 318:20.0 319:78.0 320:30.0 324:32.0 326:16.0 327:101.0 332:4.0 333:23.0 335:17.0 336:15.0 338:3.0 339:8.0 340:14.0 342:61.0 343:23.0 349:27.0 350:8.0 352:1.0 359:39.0 360:36.0 361:40.0 362:44.0 363:2.0 370:4.0 371:26.0 374:65.0 375:92.0 376:49.0 377:92.0 378:33.0 380:21.0 383:33.0 386:65.0 387:1470.0 388:649.0 389:226.0 390:64.0 391:29.0 398:71.0 402:228.0 403:107.0 404:86.0 410:15.0 419:7.0 423:3.0 427:11.0 430:4.0 437:11.0 439:19.0 440:7.0 441:23.0 452:1.0 464:3.0 465:8.0 468:18.0 470:7.0</t>
  </si>
  <si>
    <t>226903</t>
  </si>
  <si>
    <t>833661</t>
  </si>
  <si>
    <t>85:109.0 87:2.0 89:71.0 91:18.0 93:286.0 94:265.0 95:188.0 96:352.0 97:60.0 99:41.0 103:336.0 108:10.0 110:514.0 111:11.0 112:1.0 114:41.0 116:278.0 117:751.0 118:167.0 121:118.0 122:66.0 123:72.0 124:980.0 125:31.0 128:101.0 129:126.0 130:233.0 131:236.0 133:75.0 134:75.0 135:197.0 137:23.0 138:24.0 140:57.0 141:59.0 142:83.0 143:101.0 144:127.0 146:3.0 147:280.0 149:35.0 152:61.0 153:42.0 154:88.0 155:73.0 156:80.0 157:45.0 158:179.0 160:91.0 161:40.0 166:114.0 167:77.0 168:432.0 169:195.0 170:135.0 171:25.0 172:124.0 173:51.0 174:110.0 180:62.0 182:99.0 183:71.0 185:45.0 186:48.0 193:40.0 194:28.0 195:125.0 196:49.0 197:38.0 198:51.0 199:83.0 200:108.0 201:174.0 202:32.0 204:182.0 209:50.0 211:37.0 212:27.0 213:15.0 214:84.0 215:17.0 216:62.0 217:70.0 218:19.0 224:136.0 225:44.0 226:23.0 227:97.0 228:20.0 229:27.0 231:7.0 232:63.0 235:20.0 237:19.0 238:72.0 239:125.0 240:66.0 242:42.0 243:49.0 245:22.0 246:37.0 253:44.0 254:37.0 255:88.0 256:58.0 258:212.0 259:15.0 260:24.0 261:2.0 262:6.0 263:1.0 265:18.0 266:5.0 268:21.0 269:7.0 270:48.0 271:33.0 272:99.0 273:10.0 274:18.0 283:5.0 284:9.0 285:71.0 286:137.0 287:4.0 290:70.0 297:44.0 298:82.0 299:64.0 301:18.0 304:8.0 305:19.0 307:11.0 310:4.0 311:7.0 312:471.0 313:1589.0 314:458.0 315:162.0 326:10.0 327:160.0 328:84.0 329:3.0 330:33.0 331:31.0 334:12.0 336:24.0 338:7.0 341:107.0 343:71.0 344:10.0 353:45.0 355:168.0 356:66.0 357:18.0 361:19.0 362:15.0 364:40.0 366:20.0 367:12.0 368:9.0 369:2.0 370:96.0 371:54.0 372:18.0 374:3.0 375:10.0 376:7.0 378:7.0 384:10.0 385:10.0 387:2.0 390:7.0 392:1.0 394:3.0 395:6.0 401:9.0 402:44.0 404:28.0 405:6.0 406:1.0 407:17.0 410:12.0 414:19.0 415:29.0 417:5.0 423:4.0 424:10.0 426:3.0 428:3.0 431:149.0 432:76.0 433:39.0 435:10.0 442:18.0 443:86.0 444:363.0 445:479.0 446:181.0 447:95.0 448:14.0 454:11.0 455:5.0 456:9.0 457:1.0 464:1.0 467:11.0 473:32.0 474:46.0 475:27.0 480:7.0 485:10.0 487:29.0 492:17.0 493:4.0 496:21.0 499:28.0</t>
  </si>
  <si>
    <t>226864</t>
  </si>
  <si>
    <t>691552</t>
  </si>
  <si>
    <t>85:209.0 86:248.0 87:71.0 90:170.0 95:765.0 98:18.0 99:83.0 100:555.0 101:224.0 102:70.0 103:575.0 107:197.0 109:151.0 110:148.0 111:51.0 113:189.0 122:11.0 123:1.0 126:8.0 128:127.0 129:159.0 130:83.0 138:131.0 140:69.0 141:47.0 142:122.0 145:202.0 146:29.0 151:2.0 155:1189.0 156:210.0 159:84.0 160:209.0 164:3.0 166:106.0 167:78.0 168:48.0 171:41.0 172:32.0 173:2.0 174:312.0 175:43.0 176:32.0 180:3.0 182:80.0 183:468.0 184:245.0 185:116.0 186:130.0 187:5.0 189:41.0 190:1.0 196:82.0 197:54.0 199:47.0 201:180.0 210:10.0 211:6440.0 212:1056.0 213:317.0 214:82.0 215:4.0 216:56.0 217:1020.0 218:202.0 220:3.0 226:45.0 228:179.0 229:76.0 230:177.0 232:12.0 233:25.0 239:40.0 240:5.0 241:77.0 243:71.0 244:34.0 245:26.0 246:12.0 247:167.0 248:4.0 249:32.0 256:17.0 257:183.0 258:53.0 267:49.0 268:14.0 269:27.0 271:19.0 273:5.0 279:3.0 283:17.0 285:139.0 286:58.0 288:40.0 289:35.0 290:46.0 291:151.0 293:31.0 300:28.0 301:688.0 302:194.0 303:51.0 310:64.0 313:8.0 315:36.0 317:47.0 319:25.0 326:1.0 329:15.0 333:15.0 335:5.0 342:35.0 353:49.0 358:5.0 361:104.0 362:30.0 363:26.0 364:11.0 365:7.0 372:6.0 376:34.0 380:7.0 384:11.0 390:56.0 403:112.0 404:20.0 412:16.0 415:15.0 419:21.0 421:17.0 429:3.0 431:1.0 440:7.0 451:5.0 454:5.0 463:10.0 476:7.0 491:8.0</t>
  </si>
  <si>
    <t>226860</t>
  </si>
  <si>
    <t>690521</t>
  </si>
  <si>
    <t>86:630.0 87:127.0 91:34.0 92:3.0 94:244.0 95:549.0 97:23.0 98:14.0 99:11.0 100:230.0 101:110.0 102:107.0 103:595.0 105:181.0 107:441.0 109:79.0 110:507.0 111:1432.0 112:474.0 113:4.0 114:58.0 115:20.0 116:124.0 117:335.0 118:50.0 120:12.0 123:3.0 124:176.0 125:48.0 127:5.0 128:139.0 129:352.0 132:66.0 134:53.0 135:46.0 136:2.0 138:38.0 139:8679.0 140:759.0 141:58.0 142:94.0 143:347.0 144:337.0 145:133.0 146:240.0 147:9.0 148:123.0 149:9.0 152:126.0 154:47.0 156:183.0 157:176.0 158:131.0 159:103.0 160:145.0 162:27.0 167:84.0 168:34.0 169:240.0 170:139.0 171:375.0 172:399.0 173:50.0 174:188.0 175:176.0 181:2.0 184:315.0 185:1905.0 186:271.0 187:87.0 188:50.0 197:1.0 198:103.0 199:417.0 200:33.0 201:198.0 202:196.0 204:224.0 213:463.0 214:86.0 215:2.0 217:924.0 218:326.0 219:94.0 223:4.0 227:61.0 228:575.0 229:877.0 230:89.0 232:60.0 234:31.0 235:44.0 238:22.0 241:290.0 242:35.0 243:38.0 244:41.0 245:10.0 246:15.0 248:7.0 256:59.0 258:137.0 261:10.0 262:1.0 266:10.0 271:77.0 272:3.0 274:85.0 275:12.0 276:23.0 279:5.0 285:80.0 288:185.0 291:89.0 292:42.0 297:3.0 299:24.0 300:5.0 301:199.0 302:38.0 303:87.0 304:26.0 307:5.0 316:7.0 317:5.0 318:8.0 320:7.0 321:1.0 322:2.0 323:1.0 325:6.0 328:1.0 330:1.0 331:272.0 332:81.0 333:20.0 337:3.0 345:74.0 346:74.0 347:22.0 352:3.0 359:1.0 375:21.0 377:7.0 379:10.0 384:7.0 387:2.0 388:15.0 389:564.0 390:148.0 391:109.0 392:12.0 395:43.0 396:24.0 399:2.0 401:6.0 405:3.0 407:3.0 413:1.0 417:2.0 446:29.0 451:3.0 452:1.0 457:1.0 462:43.0 465:2.0 474:1.0 479:7.0 484:2.0 486:14.0 489:1.0 490:36.0 491:1.0 492:4.0 493:4.0 497:1.0</t>
  </si>
  <si>
    <t>226850</t>
  </si>
  <si>
    <t>183</t>
  </si>
  <si>
    <t>385813</t>
  </si>
  <si>
    <t>85:1893.0 87:6891.0 88:2235.0 89:697.0 91:57.0 92:89.0 93:72.0 95:281.0 96:126.0 97:455.0 98:916.0 99:938.0 100:2511.0 101:4662.0 102:1076.0 103:2024.0 104:539.0 105:417.0 106:282.0 107:71.0 108:580.0 109:424.0 110:1774.0 111:341.0 112:95.0 113:1075.0 114:4721.0 115:735.0 116:657.0 117:959.0 119:242.0 120:670.0 123:84.0 124:341.0 126:1192.0 127:1288.0 130:4445.0 133:138.0 138:322.0 140:74.0 143:2576.0 144:847.0 145:548.0 146:1543.0 147:2942.0 149:31.0 152:96.0 153:25.0 154:189.0 155:338.0 156:55.0 157:343.0 158:77.0 159:33.0 160:954.0 161:229.0 164:30.0 165:647.0 166:34.0 167:517.0 168:233.0 170:502.0 171:549.0 172:1133.0 173:173.0 174:6365.0 175:711.0 176:445.0 180:239.0 181:239.0 183:7302.0 187:22.0 188:73.0 191:14.0 192:11.0 200:9.0 201:100.0 204:17.0 214:58.0 215:7.0 218:36.0 226:87.0 227:218.0 229:7.0 231:21.0 232:276.0 234:44.0 235:24.0 240:35.0 241:110.0 242:11.0 243:3.0 248:7.0 251:8.0 255:64.0 256:50.0 257:36.0 259:25.0 260:1150.0 261:187.0 262:31.0 266:4.0 271:20.0 272:5.0 278:1.0 279:2.0 282:3.0 284:23.0 288:111.0 294:1.0 298:1.0 302:14.0 311:2.0 323:3.0 341:10.0 342:16.0 346:9.0 356:13.0 357:3.0 361:8.0 373:3.0 393:12.0 450:10.0 476:1.0 477:3.0 487:26.0</t>
  </si>
  <si>
    <t xml:space="preserve"> </t>
  </si>
  <si>
    <t>226848</t>
  </si>
  <si>
    <t>827200</t>
  </si>
  <si>
    <t>85:655.0 86:957.0 87:144.0 88:381.0 89:150.0 91:189.0 92:40.0 97:855.0 98:426.0 99:428.0 100:701.0 101:847.0 102:547.0 103:8006.0 104:771.0 105:372.0 107:3.0 110:7.0 111:139.0 112:301.0 113:106.0 114:330.0 115:167.0 116:1925.0 117:1635.0 118:254.0 124:28.0 125:138.0 126:33.0 127:1061.0 128:268.0 129:334.0 130:1116.0 131:614.0 132:286.0 133:178.0 134:83.0 140:8.0 142:184.0 143:28.0 144:2788.0 145:216.0 146:203.0 148:183.0 149:181.0 153:14.0 154:27.0 155:118.0 156:20.0 157:68.0 158:787.0 159:73.0 160:981.0 161:87.0 169:7.0 170:191.0 171:128.0 172:442.0 173:251.0 174:536.0 185:31.0 186:983.0 187:157.0 188:187.0 190:58.0 198:8.0 199:85.0 200:1.0 201:67.0 202:6881.0 203:976.0 204:1661.0 205:68.0 206:11.0 213:65.0 215:369.0 216:433.0 218:90.0 219:61.0 228:23.0 229:250.0 230:17.0 232:4669.0 233:958.0 234:355.0 239:4.0 241:39.0 243:7.0 245:27.0 248:15.0 249:5.0 253:6.0 260:40.0 262:2826.0 263:834.0 264:311.0 265:37.0 271:5.0 273:21.0 276:537.0 277:55.0 278:44.0 281:30.0 285:5.0 289:83.0 290:8261.0 291:2038.0 292:807.0 293:58.0 299:1.0 303:1165.0 304:681.0 305:195.0 306:61.0 325:30.0 331:35.0 336:12.0 344:41.0 345:15.0 358:6.0 360:41.0 361:403.0 362:164.0 363:30.0 364:8.0 407:1.0 416:7.0 445:3.0 461:20.0 462:44.0 463:560.0 464:297.0 465:75.0 491:12.0</t>
  </si>
  <si>
    <t>226846</t>
  </si>
  <si>
    <t>442001</t>
  </si>
  <si>
    <t>85:516.0 86:4985.0 87:1913.0 88:297.0 92:159.0 93:106.0 94:14.0 95:203.0 96:170.0 98:803.0 99:986.0 100:14054.0 101:2504.0 102:2719.0 103:1008.0 104:16.0 105:244.0 107:642.0 109:131.0 110:529.0 111:26.0 112:195.0 113:879.0 114:3258.0 115:2435.0 116:1107.0 117:1264.0 118:363.0 119:86.0 127:793.0 128:1259.0 129:486.0 130:429.0 131:5241.0 132:1293.0 133:2794.0 134:384.0 135:386.0 139:123.0 140:157.0 141:598.0 142:1333.0 143:2706.0 144:844.0 145:170.0 146:470.0 147:25087.0 148:3440.0 149:2182.0 150:194.0 151:120.0 152:106.0 153:212.0 154:246.0 155:342.0 156:325.0 157:918.0 158:1372.0 159:279.0 160:131.0 162:14.0 167:56.0 169:905.0 170:950.0 171:819.0 172:791.0 173:295.0 174:273.0 175:20.0 182:47.0 183:270.0 185:507.0 186:287.0 187:933.0 188:1137.0 189:443.0 190:109.0 198:32.0 199:90.0 200:70.0 201:263.0 202:311.0 203:69.0 204:17.0 213:1329.0 214:399.0 215:1858.0 216:498.0 217:244.0 218:5.0 220:77.0 221:648.0 222:124.0 223:77.0 227:581.0 228:117.0 229:7536.0 230:2363.0 231:789.0 232:424.0 233:41.0 241:486.0 242:137.0 243:6917.0 244:1575.0 245:616.0 246:57.0 247:3.0 255:29.0 256:148.0 257:1563.0 258:7516.0 259:1675.0 260:609.0 261:99.0 318:96.0 319:15.0 320:3.0 328:20.0 333:1.0 338:8.0 344:51.0 345:35.0 346:92.0 347:2.0 348:16.0 475:3.0</t>
  </si>
  <si>
    <t>226845</t>
  </si>
  <si>
    <t>795371</t>
  </si>
  <si>
    <t>85:235.0 86:235.0 99:99.0 100:374.0 101:92.0 102:89.0 103:1402.0 108:108.0 114:13.0 116:284.0 117:718.0 118:112.0 120:5.0 124:21.0 129:570.0 130:558.0 131:390.0 132:14.0 134:287.0 136:86.0 140:18.0 141:87.0 142:73.0 143:134.0 144:302.0 147:1796.0 148:70.0 149:125.0 151:54.0 154:12.0 156:188.0 157:25.0 158:74.0 160:179.0 168:3.0 171:5.0 172:25.0 173:47.0 174:45.0 182:8.0 184:23.0 186:48.0 187:7.0 188:52.0 189:23.0 190:4.0 195:17.0 199:95.0 202:3.0 204:378.0 205:214.0 212:32.0 214:7.0 215:18.0 216:42.0 217:470.0 218:47.0 230:18.0 231:40.0 232:8119.0 233:1706.0 234:674.0 235:89.0 236:43.0 243:68.0 244:28.0 253:35.0 255:22.0 257:8.0 258:11.0 260:75.0 262:3.0 264:1.0 273:32.0 277:8.0 285:17.0 286:23.0 291:91.0 292:4.0 293:39.0 294:3.0 295:12.0 296:18.0 303:9.0 304:7.0 305:12.0 307:27.0 317:11.0 319:34.0 327:11.0 342:7.0 346:42.0 348:15.0 349:4.0 362:53.0 363:9.0 364:6.0 365:24.0 375:110.0 376:23.0 382:23.0 421:15.0 427:28.0 431:11.0 435:2.0 437:37.0 438:8.0 444:1.0 455:2.0 462:11.0 466:19.0 467:5.0 469:17.0 474:22.0 492:6.0 498:8.0</t>
  </si>
  <si>
    <t>226844</t>
  </si>
  <si>
    <t>641635</t>
  </si>
  <si>
    <t>85:346.0 86:3016.0 87:190.0 88:559.0 89:1199.0 95:28.0 97:362.0 98:1027.0 99:621.0 100:5019.0 101:2427.0 102:859.0 103:1956.0 105:367.0 108:5.0 109:282.0 110:309.0 112:214.0 113:353.0 114:371.0 116:1317.0 117:2249.0 118:242.0 121:53.0 122:29.0 124:7.0 125:135.0 126:1805.0 127:716.0 128:618.0 129:1533.0 130:790.0 131:61.0 133:922.0 135:8.0 136:74.0 140:135.0 141:370.0 142:485.0 143:856.0 144:498.0 146:56.0 147:1947.0 148:119.0 151:59.0 153:84.0 154:74.0 155:396.0 156:811.0 157:3717.0 158:1162.0 159:171.0 160:746.0 161:289.0 162:52.0 163:225.0 164:32.0 165:3.0 167:42.0 169:1734.0 170:743.0 171:10261.0 172:1409.0 173:834.0 174:250.0 175:6.0 183:974.0 184:624.0 185:2230.0 186:611.0 187:222.0 188:361.0 189:1215.0 190:191.0 197:3.0 198:279.0 199:204.0 200:211.0 201:655.0 202:76.0 205:755.0 206:201.0 209:21.0 211:372.0 212:101.0 214:25.0 215:38.0 216:127.0 218:76.0 226:61.0 227:65.0 228:37.0 229:294.0 230:9.0 231:84.0 232:31.0 237:33.0 239:2.0 243:635.0 244:243.0 245:217.0 246:570.0 247:199.0 248:26.0 254:4.0 255:52.0 257:275.0 260:31.0 262:4.0 265:1.0 267:3.0 270:22.0 271:121.0 272:157.0 273:600.0 274:148.0 275:75.0 278:5.0 286:17.0 287:575.0 288:495.0 289:172.0 290:35.0 299:133.0 300:166.0 301:7738.0 302:1880.0 303:758.0 304:87.0 315:67.0 316:1531.0 317:419.0 318:189.0 333:10.0 354:3.0 363:25.0 367:1.0 393:12.0 455:3.0</t>
  </si>
  <si>
    <t>226843</t>
  </si>
  <si>
    <t>551430</t>
  </si>
  <si>
    <t>85:877.0 86:3059.0 87:654.0 88:213.0 90:82.0 91:329.0 93:122.0 95:231.0 97:381.0 98:2157.0 99:2085.0 100:5946.0 101:2099.0 102:6936.0 103:1290.0 104:476.0 106:29.0 107:863.0 108:109.0 109:684.0 110:422.0 111:89.0 112:657.0 113:243.0 114:492.0 115:914.0 116:838.0 117:2647.0 118:1003.0 119:963.0 120:53.0 122:47.0 124:110.0 125:31.0 126:852.0 127:168.0 128:1515.0 129:1496.0 130:16742.0 131:1839.0 132:228.0 133:1602.0 139:137.0 140:128.0 141:109.0 142:868.0 143:3316.0 144:7811.0 145:11258.0 146:1938.0 147:8228.0 148:1706.0 149:852.0 151:12.0 153:108.0 154:589.0 155:3270.0 156:4244.0 157:711.0 158:1423.0 159:167.0 160:16.0 161:37.0 167:33.0 168:125.0 169:1611.0 170:851.0 171:13437.0 172:2323.0 173:732.0 174:345.0 176:42.0 181:56.0 183:1596.0 184:360.0 185:172.0 186:81.0 187:67.0 188:76.0 191:6.0 197:211.0 198:4003.0 199:2158.0 200:697.0 201:260.0 202:69.0 210:39.0 216:331.0 218:50.0 226:27.0 227:83.0 229:186.0 230:41.0 234:26.0 235:10.0 244:121.0 245:1028.0 246:312.0 247:32.0 255:34.0 256:4.0 260:13.0 261:61.0 264:62.0 268:80.0 270:94.0 271:112.0 272:128.0 273:2517.0 274:500.0 276:6.0 281:11.0 282:18.0 287:278.0 288:276.0 289:56.0 291:6.0 296:213.0 297:16.0 298:8.0 301:37.0 304:12.0 306:31.0 310:8.0 311:1.0 314:15.0 317:2.0 321:20.0 326:13.0 328:12.0 330:64.0 331:24.0 338:3.0 345:86.0 347:8.0 351:22.0 357:19.0 363:8.0 367:10.0 371:48.0 375:15.0 389:1.0 391:26.0 393:38.0 395:23.0 400:1.0 407:3.0 414:14.0 422:15.0 423:8.0 426:1.0 432:8.0 433:19.0 435:22.0 436:44.0 437:1.0 438:25.0 439:2.0 444:1.0 445:1.0 446:13.0 450:1.0 451:21.0 455:10.0 469:24.0 474:10.0 480:2.0 481:1.0 485:1.0 486:1.0 488:12.0 493:1.0 494:11.0 497:25.0</t>
  </si>
  <si>
    <t>226842</t>
  </si>
  <si>
    <t>544485</t>
  </si>
  <si>
    <t>85:115.0 86:250.0 87:101.0 88:258.0 91:47.0 93:1.0 95:10.0 96:25.0 97:268.0 98:27.0 99:156.0 100:627.0 101:836.0 102:379.0 107:476.0 108:6.0 109:22.0 111:143.0 113:39.0 114:41.0 115:2.0 116:507.0 117:2089.0 118:188.0 122:2.0 123:1.0 125:82.0 128:95.0 129:369.0 130:210.0 132:139.0 133:315.0 134:687.0 137:6.0 138:37.0 139:81.0 141:359.0 142:291.0 143:3633.0 144:1096.0 147:495.0 149:157.0 150:29.0 152:8.0 155:159.0 156:2.0 157:1.0 158:45.0 169:299.0 170:210.0 171:20471.0 172:2658.0 173:786.0 174:123.0 175:125.0 183:49.0 185:149.0 188:4.0 189:303.0 190:90.0 191:18.0 194:1.0 198:2.0 199:60.0 200:45.0 201:7.0 204:245.0 205:243.0 212:130.0 213:2.0 214:8.0 215:47.0 217:363.0 218:148.0 219:103.0 220:14.0 221:11.0 224:1.0 226:13.0 229:66.0 230:23.0 231:10.0 233:144.0 239:143.0 240:29.0 241:19.0 243:30.0 245:276.0 246:31.0 248:27.0 257:19.0 258:1.0 259:22.0 261:1.0 271:2.0 273:247.0 274:344.0 275:54.0 276:21.0 277:72.0 278:11.0 289:2.0 290:1.0 292:4.0 293:3.0 296:24.0 298:2.0 300:14.0 301:13.0 302:24.0 306:97.0 308:11.0 310:24.0 314:4.0 315:1.0 316:2.0 317:98.0 318:10.0 321:62.0 326:10.0 333:61.0 334:44.0 335:18.0 336:24.0 337:8.0 346:1.0 348:73.0 349:2.0 360:4.0 364:20.0 370:1.0 371:28.0 374:7.0 382:1.0 387:3.0 388:22.0 389:12.0 390:4.0 392:9.0 393:18.0 403:15.0 404:1.0 405:5.0 407:3.0 423:6.0 426:7.0 434:4.0 462:9.0 469:14.0 474:15.0 488:15.0</t>
  </si>
  <si>
    <t>226841</t>
  </si>
  <si>
    <t>759286</t>
  </si>
  <si>
    <t>85:87.0 86:2474.0 87:458.0 88:808.0 89:484.0 94:75.0 95:202.0 96:170.0 97:2294.0 98:293.0 99:151.0 100:1861.0 101:1638.0 102:438.0 103:6923.0 104:378.0 105:334.0 106:90.0 111:401.0 112:34.0 114:864.0 115:723.0 116:3651.0 117:2324.0 118:310.0 119:138.0 123:37.0 124:6.0 125:166.0 128:1822.0 129:544.0 130:961.0 131:682.0 132:509.0 133:1367.0 134:364.0 137:21.0 138:108.0 139:20.0 140:43.0 141:209.0 142:312.0 143:265.0 144:3756.0 145:401.0 146:555.0 147:3405.0 148:272.0 149:383.0 152:25.0 153:90.0 154:36.0 155:342.0 156:791.0 157:533.0 158:1275.0 159:296.0 160:400.0 163:137.0 164:30.0 167:33.0 168:48.0 169:156.0 170:100.0 171:911.0 172:449.0 173:132.0 174:678.0 175:152.0 185:23.0 186:444.0 187:111.0 188:244.0 190:94.0 191:98.0 194:7.0 198:31.0 199:176.0 201:265.0 202:123.0 204:572.0 205:202.0 206:27.0 212:19.0 213:237.0 214:391.0 215:1614.0 216:616.0 217:261.0 218:788.0 219:232.0 220:70.0 225:4.0 227:333.0 228:56.0 229:60.0 230:163.0 231:275.0 232:28314.0 233:5706.0 234:2640.0 235:383.0 236:99.0 242:1.0 243:684.0 244:226.0 245:77.0 246:1058.0 247:236.0 248:88.0 255:5.0 260:10.0 262:1218.0 263:350.0 264:116.0 265:52.0 268:25.0 273:105.0 274:104.0 276:154.0 277:18.0 278:77.0 279:17.0 287:127.0 288:46.0 289:129.0 290:3037.0 291:639.0 292:317.0 293:39.0 294:5.0 298:2.0 299:18.0 300:18.0 301:782.0 302:240.0 303:168.0 304:103.0 305:35.0 306:61.0 307:3.0 317:41.0 319:57.0 324:1.0 331:60.0 332:5.0 333:24.0 334:8.0 337:1.0 343:35.0 344:46.0 345:331.0 346:73.0 347:63.0 348:20.0 360:86.0 362:66.0 363:1.0 375:3.0 376:1.0 377:2.0 389:59.0 391:17.0 403:25.0 404:3.0 405:232.0 406:114.0 407:80.0 417:73.0 418:43.0 422:18.0 429:25.0 432:10.0 433:116.0 434:63.0 435:24.0 444:13.0 453:14.0 478:12.0 479:59.0 480:20.0 481:12.0 491:1.0</t>
  </si>
  <si>
    <t>225539</t>
  </si>
  <si>
    <t>798935</t>
  </si>
  <si>
    <t>85:876.0 86:298.0 88:454.0 89:4210.0 90:134.0 92:41.0 94:511.0 95:491.0 96:172.0 97:194.0 98:18165.0 99:2164.0 100:369.0 101:1894.0 102:413.0 103:21196.0 104:1528.0 105:1224.0 107:220.0 109:125.0 110:174.0 111:402.0 112:245.0 113:853.0 114:654.0 115:74.0 116:258.0 117:6897.0 118:685.0 119:556.0 122:229.0 123:131.0 124:276.0 125:847.0 126:417.0 128:873.0 129:4168.0 130:1585.0 131:1848.0 132:299.0 133:3591.0 136:111.0 137:416.0 138:244.0 139:189.0 140:257.0 141:343.0 142:3058.0 143:1296.0 144:1982.0 145:751.0 146:50.0 147:17288.0 148:2688.0 149:1240.0 150:200.0 151:173.0 152:95.0 153:97.0 154:108.0 155:153.0 156:944.0 157:748.0 158:1138.0 159:166.0 160:6554.0 161:748.0 162:217.0 163:314.0 164:71.0 165:13.0 167:338.0 168:446.0 169:397.0 170:545.0 171:424.0 172:682.0 173:1502.0 174:291.0 175:494.0 176:39.0 179:24.0 180:225.0 181:330.0 182:84.0 183:666.0 184:388.0 185:183.0 186:334.0 187:403.0 188:1061.0 189:1767.0 190:287.0 191:393.0 193:180.0 195:198.0 196:218.0 197:199.0 198:149.0 199:79.0 200:820.0 201:377.0 202:399.0 203:152.0 205:2884.0 206:281.0 207:249.0 209:176.0 210:75.0 211:267.0 212:68.0 213:258.0 214:285.0 215:4.0 216:1418.0 217:5972.0 218:1509.0 219:383.0 220:39.0 223:82.0 224:111.0 225:17.0 226:94.0 227:396.0 228:290.0 229:177.0 230:129.0 232:21.0 234:97.0 235:88.0 236:54.0 238:66.0 239:1213.0 240:328.0 241:225.0 243:134.0 244:292.0 245:86.0 246:169.0 247:149.0 248:1.0 253:93.0 255:62.0 256:317.0 257:162.0 258:383.0 259:184.0 260:69.0 261:8.0 262:91.0 263:138.0 264:54.0 265:152.0 267:142.0 268:245.0 269:238.0 270:315.0 271:492.0 272:212.0 273:143.0 274:345.0 275:112.0 276:96.0 277:398.0 278:164.0 279:70.0 283:5.0 284:49.0 285:373.0 286:98.0 287:70.0 288:92.0 289:25.0 291:184.0 292:9.0 294:57.0 295:35.0 297:120.0 298:87.0 299:366.0 300:605.0 301:172.0 302:149.0 303:87.0 304:81.0 305:164.0 306:51.0 307:450.0 308:200.0 309:23.0 310:6.0 311:29.0 312:29.0 313:134.0 314:188.0 315:100.0 316:71.0 318:46.0 319:75.0 320:116.0 321:25.0 322:8.0 326:6.0 327:53.0 328:50.0 329:119.0 330:87.0 331:40.0 333:69.0 334:1.0 336:4.0 337:168.0 338:72.0 339:26.0 341:32.0 344:70.0 345:94.0 346:69.0 347:45.0 353:127.0 354:100.0 355:186.0 356:358.0 357:512.0 358:168.0 359:60.0 360:48.0 366:18.0 369:30.0 370:6.0 371:1.0 372:16.0 373:30.0 374:37.0 375:130.0 376:127.0 377:96.0 381:409.0 382:238.0 383:41.0 384:27.0 385:198.0 386:276.0 387:3141.0 388:1359.0 389:471.0 390:156.0 394:12.0 397:16.0 399:96.0 400:140.0 401:31.0 402:23.0 403:41.0 404:138.0 411:3.0 412:89.0 413:178.0 414:15.0 416:41.0 417:389.0 418:265.0 419:152.0 420:51.0 421:14.0 427:10.0 428:2.0 429:14.0 430:1.0 434:31.0 437:26.0 439:10.0 442:47.0 443:76.0 444:17.0 445:55.0 446:46.0 447:17.0 448:10.0 449:32.0 450:6.0 456:41.0 457:31.0 458:65.0 459:17.0 460:6.0 461:10.0 463:6.0 470:1.0 471:405.0 472:363.0 473:66.0 474:53.0 475:322.0 476:332.0 477:178.0 478:20.0 479:11.0 489:27.0 490:26.0 493:12.0</t>
  </si>
  <si>
    <t>225453</t>
  </si>
  <si>
    <t>288</t>
  </si>
  <si>
    <t>830316</t>
  </si>
  <si>
    <t>86:260.0 93:93.0 98:440.0 107:374.0 109:129.0 114:61.0 118:169.0 120:29.0 122:9.0 129:127.0 130:347.0 132:58.0 134:431.0 142:35.0 144:15.0 156:228.0 170:102.0 174:205.0 185:18.0 199:77.0 208:14.0 213:28.0 214:56.0 215:52.0 217:55.0 226:21.0 228:33.0 230:18.0 232:372.0 234:92.0 236:38.0 243:91.0 246:20.0 260:348.0 262:1.0 268:19.0 272:15.0 281:130.0 284:23.0 285:6.0 288:1698.0 289:442.0 290:169.0 291:43.0 301:13.0 304:10.0 305:94.0 307:55.0 310:44.0 314:35.0 317:3.0 319:140.0 324:198.0 328:36.0 332:53.0 339:5.0 342:14.0 348:12.0 355:107.0 359:5.0 376:5.0 379:9.0 393:7.0 404:7.0 406:1.0 408:18.0 414:3.0 431:5.0 432:3.0 433:9.0 434:53.0 435:56.0 437:19.0 441:7.0 444:3.0 456:1.0 460:13.0 463:7.0 468:5.0 475:20.0 477:9.0</t>
  </si>
  <si>
    <t>225396</t>
  </si>
  <si>
    <t>733154</t>
  </si>
  <si>
    <t>86:665.0 87:197.0 90:5.0 91:367.0 92:81.0 93:630.0 94:231.0 95:254.0 96:823.0 97:657.0 98:622.0 99:4.0 100:1075.0 101:111.0 102:216.0 103:346.0 104:16.0 105:379.0 107:1604.0 108:368.0 109:70.0 110:543.0 112:28.0 114:162.0 115:434.0 116:1045.0 117:64.0 118:36.0 121:205.0 122:1413.0 123:294.0 124:325.0 127:8.0 128:337.0 129:1050.0 130:2575.0 133:457.0 134:1024.0 136:1044.0 137:215.0 138:242.0 139:171.0 140:187.0 141:200.0 142:469.0 143:353.0 144:170.0 145:259.0 150:470.0 152:81.0 154:81.0 156:586.0 157:225.0 158:209.0 159:74.0 162:5.0 164:199.0 165:57.0 166:40.0 167:133.0 168:93.0 169:158.0 170:348.0 171:35.0 172:243.0 173:123.0 174:1088.0 175:198.0 176:7.0 182:53.0 183:3.0 185:307.0 186:18.0 187:26.0 191:19.0 195:4.0 196:37.0 198:41.0 199:49.0 200:680.0 201:152.0 202:10569.0 203:2006.0 204:540.0 205:59.0 206:66.0 208:24.0 212:25.0 213:30.0 214:34.0 215:545.0 216:394.0 217:90.0 218:29.0 220:104.0 225:44.0 226:38.0 228:136.0 229:180.0 230:103.0 231:36.0 232:76.0 234:155.0 237:18.0 238:45.0 239:65.0 240:24.0 242:21.0 243:41.0 244:147.0 245:4.0 247:67.0 248:55.0 249:150.0 261:52.0 262:9.0 263:8.0 266:41.0 269:3.0 273:1.0 274:210.0 275:29.0 276:31.0 277:36.0 279:152.0 284:7.0 286:34.0 289:3.0 290:2.0 291:61.0 292:26.0 297:11.0 298:37.0 302:62.0 303:19.0 304:7.0 305:73.0 306:90.0 307:2.0 309:123.0 313:59.0 314:36.0 315:10.0 316:24.0 317:19.0 318:114.0 319:22.0 325:3.0 326:54.0 329:12.0 331:38.0 332:50.0 333:1028.0 334:325.0 335:155.0 339:80.0 341:22.0 342:89.0 343:9.0 346:4.0 348:14.0 349:7.0 351:7.0 357:1.0 359:10.0 368:53.0 369:337.0 370:82.0 372:12.0 374:4.0 375:3.0 379:3.0 383:22.0 384:78.0 386:4.0 387:23.0 390:2.0 394:2.0 395:26.0 396:3.0 397:7.0 398:34.0 402:2.0 403:3.0 405:30.0 406:3.0 408:46.0 409:2.0 415:18.0 429:21.0 430:7.0 431:291.0 432:203.0 433:104.0 434:19.0 435:38.0 437:23.0 441:523.0 442:70.0 455:2.0 457:116.0 465:3.0 476:11.0 477:2.0 487:10.0</t>
  </si>
  <si>
    <t>225262</t>
  </si>
  <si>
    <t>359</t>
  </si>
  <si>
    <t>861804</t>
  </si>
  <si>
    <t>88:7.0 91:1259.0 92:159.0 103:1145.0 104:159.0 105:8314.0 106:763.0 107:64.0 114:6.0 115:24.0 117:5.0 121:200.0 127:475.0 128:131.0 134:379.0 135:2306.0 136:144.0 139:83.0 141:18.0 142:4.0 147:576.0 148:14.0 152:257.0 153:103.0 161:11.0 163:8.0 164:146.0 165:857.0 166:188.0 167:132.0 177:106.0 178:462.0 179:426.0 180:32.0 181:173.0 182:67.0 188:1.0 189:17.0 190:51.0 191:163.0 193:48.0 194:72.0 195:185.0 197:18.0 202:105.0 205:58.0 206:1.0 207:633.0 208:173.0 209:526.0 210:65.0 213:2.0 215:77.0 217:149.0 219:8.0 221:1033.0 222:112.0 223:168.0 231:16.0 233:3.0 235:2.0 237:60.0 239:169.0 240:49.0 241:10.0 243:15.0 245:26.0 249:56.0 251:44.0 252:225.0 253:327.0 254:40.0 255:64.0 256:20.0 257:4.0 263:34.0 264:11.0 265:223.0 266:173.0 267:321.0 268:45.0 269:883.0 270:272.0 271:100.0 278:2.0 281:830.0 282:258.0 283:170.0 284:18.0 285:158.0 286:2.0 287:35.0 293:2.0 295:119.0 296:39.0 297:67.0 302:11.0 305:7.0 306:12.0 307:4.0 309:28.0 311:4.0 319:1.0 321:2.0 326:14.0 327:145.0 328:34.0 329:60.0 331:6.0 334:10.0 335:1.0 340:2.0 341:168.0 342:37.0 343:11.0 345:31.0 347:1.0 354:80.0 355:705.0 356:293.0 357:132.0 358:299.0 359:4271.0 360:2192.0 361:523.0 362:44.0 365:17.0 369:29.0 371:2.0 373:93.0 374:1399.0 375:790.0 376:299.0 377:77.0 398:1.0 399:53.0 401:65.0 403:6.0 405:3.0 414:30.0 415:47.0 429:266.0 430:9.0 431:94.0 437:3.0 444:10.0 461:22.0 469:2.0 470:4.0 475:23.0 476:16.0 489:12.0 490:13.0</t>
  </si>
  <si>
    <t>224859</t>
  </si>
  <si>
    <t>568678</t>
  </si>
  <si>
    <t>86:219.0 89:362.0 90:191.0 91:298.0 93:32.0 94:45.0 97:23.0 100:312.0 102:7.0 104:66.0 107:110.0 108:127.0 109:5.0 110:1057.0 111:87.0 112:11.0 113:94.0 114:7.0 115:3.0 118:13.0 122:16.0 125:49.0 126:587.0 128:542.0 129:1430.0 130:12.0 133:3.0 137:2.0 138:43.0 139:46.0 141:1496.0 142:201.0 144:223.0 146:9.0 148:1.0 149:3.0 150:3.0 151:416.0 152:1266.0 153:1636.0 154:621.0 155:3862.0 156:1773.0 164:757.0 165:926.0 166:363.0 167:237.0 168:110.0 169:821.0 170:63.0 171:45.0 174:96.0 178:71.0 181:90.0 182:14.0 183:214.0 186:56.0 191:205.0 195:86.0 196:76.0 197:4098.0 198:985.0 199:214.0 200:113.0 204:93.0 208:9.0 210:73.0 211:9.0 212:1792.0 213:431.0 214:109.0 215:42.0 217:146.0 218:2.0 219:18.0 223:1.0 225:2.0 226:9.0 230:2.0 236:18.0 238:115.0 241:1.0 244:40.0 245:21.0 264:23.0 272:3.0 273:1.0 277:6.0 281:6.0 282:1.0 290:2.0 291:25.0 294:25.0 301:137.0 303:9.0 307:9.0 309:8.0 311:1.0 312:8.0 314:2.0 315:13.0 316:1.0 319:21.0 320:4.0 324:18.0 325:14.0 327:36.0 332:4.0 334:23.0 335:2.0 337:6.0 340:30.0 349:6.0 354:38.0 355:25.0 360:22.0 369:16.0 372:9.0 386:12.0 387:6.0 397:5.0 409:2.0 411:1.0 434:2.0 436:2.0 468:1.0 471:1.0 472:4.0 480:5.0 484:7.0 494:5.0</t>
  </si>
  <si>
    <t>224849</t>
  </si>
  <si>
    <t>535229</t>
  </si>
  <si>
    <t>85:260.0 87:7.0 90:219.0 91:6.0 93:245.0 100:72.0 101:66.0 102:231.0 103:485.0 104:1.0 107:1072.0 108:365.0 109:305.0 110:2101.0 114:511.0 116:93.0 117:416.0 118:329.0 119:200.0 120:7.0 121:30.0 122:78.0 123:49.0 126:530.0 130:1260.0 132:11.0 133:198.0 134:239.0 135:49.0 136:81.0 138:36.0 140:61.0 145:3.0 146:200.0 147:24.0 148:12.0 149:5.0 152:25.0 154:226.0 156:1.0 158:43.0 160:13.0 162:2.0 167:266.0 175:35.0 176:2.0 177:180.0 179:152.0 180:2753.0 181:106.0 182:31.0 184:1366.0 186:51.0 188:4.0 190:1.0 191:96.0 193:774.0 194:117.0 195:29.0 197:1.0 199:18.0 200:75.0 201:11.0 204:3.0 207:5892.0 208:1236.0 209:519.0 210:53.0 211:72.0 215:2.0 217:51.0 221:6.0 223:12.0 228:953.0 229:61.0 230:47.0 231:28.0 232:13.0 234:1.0 238:65.0 240:34.0 241:43.0 242:20.0 244:3.0 245:97.0 247:50.0 256:20.0 259:35.0 261:150.0 263:18.0 267:7.0 268:1.0 275:1971.0 276:629.0 277:265.0 278:72.0 286:6.0 292:2.0 298:37.0 299:6.0 301:30.0 308:1.0 329:104.0 330:8.0 331:8.0 342:538.0 343:117.0 344:95.0 458:5.0</t>
  </si>
  <si>
    <t>224843</t>
  </si>
  <si>
    <t>592015</t>
  </si>
  <si>
    <t>85:2819.0 86:1726.0 87:4365.0 89:402.0 91:201.0 92:17.0 93:1.0 94:203.0 95:238.0 97:459.0 98:2720.0 99:1215.0 100:474.0 101:2138.0 102:1627.0 103:13964.0 104:1390.0 105:688.0 107:1040.0 108:1.0 109:85.0 110:24.0 111:221.0 112:323.0 113:723.0 114:417.0 116:405.0 117:4604.0 118:993.0 120:12.0 122:286.0 123:22.0 124:714.0 125:83.0 127:787.0 128:116.0 129:2274.0 130:2717.0 131:748.0 132:842.0 133:2930.0 134:7873.0 135:610.0 136:5.0 137:34.0 138:151.0 140:193.0 141:433.0 143:2296.0 144:178.0 145:7.0 146:201.0 147:24849.0 148:3560.0 149:925.0 150:71.0 151:97.0 152:153.0 154:417.0 156:3234.0 157:1007.0 158:108.0 159:57.0 160:226.0 161:15.0 164:276.0 165:99.0 166:12.0 168:334.0 169:69.0 170:489.0 171:223.0 174:4.0 175:85.0 176:62.0 178:8.0 182:78.0 183:44.0 184:2033.0 185:175.0 186:25.0 189:3002.0 190:363.0 191:419.0 194:113.0 196:575.0 197:29.0 198:57.0 199:390.0 201:36.0 203:35.0 204:1331.0 205:1959.0 206:199.0 207:496.0 208:221.0 210:76.0 211:167.0 212:258.0 213:35.0 215:163.0 216:2.0 217:8201.0 218:1581.0 219:961.0 220:254.0 221:487.0 222:103.0 223:94.0 229:160.0 231:89.0 232:15.0 235:24.0 236:226.0 238:9.0 242:41.0 248:11.0 250:273.0 251:71.0 257:471.0 258:53.0 259:16.0 264:2.0 270:19.0 271:56.0 277:836.0 278:306.0 279:136.0 281:236.0 291:77.0 292:6379.0 293:1849.0 294:723.0 295:153.0 296:13.0 297:1475.0 298:406.0 300:233.0 301:47.0 302:40.0 303:61.0 305:990.0 306:222.0 307:1162.0 308:335.0 309:111.0 312:17.0 319:222.0 320:12.0 321:99.0 322:2.0 324:6.0 331:400.0 332:154.0 333:1037.0 334:357.0 335:152.0 339:602.0 340:210.0 341:84.0 344:3.0 346:5.0 347:146.0 348:1.0 349:23.0 354:33.0 365:9.0 372:2.0 379:56.0 393:90.0 394:3.0 396:6.0 401:9.0 420:1.0 421:96.0 422:93.0 423:55.0 424:5.0 431:9.0 451:1.0 461:10.0</t>
  </si>
  <si>
    <t>223973</t>
  </si>
  <si>
    <t>1028825</t>
  </si>
  <si>
    <t>85:286.0 88:129.0 95:141.0 96:165.0 97:270.0 98:191.0 99:142.0 100:51.0 101:819.0 102:39.0 103:376.0 106:141.0 110:4.0 111:88.0 113:203.0 115:182.0 116:136.0 117:132.0 120:54.0 121:98.0 123:66.0 124:20.0 125:71.0 129:4677.0 130:713.0 131:483.0 132:39.0 133:151.0 134:194.0 137:97.0 138:36.0 139:6.0 145:638.0 146:320.0 147:353.0 151:9.0 153:22.0 155:181.0 156:9.0 159:27.0 164:5.0 166:20.0 167:25.0 169:4.0 171:56.0 173:12.0 175:24.0 177:40.0 178:2.0 179:22.0 180:16.0 181:181.0 183:96.0 187:10.0 188:87.0 192:15.0 193:399.0 194:158.0 195:176.0 196:40.0 197:110.0 198:31.0 201:731.0 202:119.0 203:51.0 204:11.0 207:1267.0 208:450.0 209:284.0 210:98.0 211:1987.0 212:270.0 213:171.0 215:118.0 218:3.0 221:306.0 222:115.0 225:200.0 226:99.0 227:745.0 228:95.0 229:78.0 231:4.0 235:37.0 237:55.0 239:120.0 241:151.0 242:55.0 243:2151.0 244:294.0 245:180.0 247:6.0 249:126.0 250:33.0 251:59.0 253:134.0 254:49.0 255:42.0 256:75.0 257:209.0 258:18.0 259:15.0 261:10.0 263:4.0 265:40.0 267:81.0 268:31.0 269:224.0 270:130.0 271:105.0 272:25.0 279:4.0 281:192.0 282:195.0 283:328.0 284:24.0 285:316.0 286:58.0 287:21.0 295:126.0 296:1.0 297:40.0 298:377.0 299:2084.0 300:467.0 301:297.0 302:47.0 306:6.0 307:27.0 310:15.0 311:56.0 312:5.0 313:98.0 314:92.0 315:663.0 316:86.0 317:115.0 318:5.0 323:12.0 325:78.0 326:35.0 327:109.0 328:334.0 329:107.0 330:42.0 337:7.0 340:20.0 341:245.0 342:112.0 343:113.0 347:12.0 353:4.0 355:77.0 356:181.0 357:642.0 358:124.0 359:70.0 361:11.0 365:7.0 369:25.0 370:89.0 371:232.0 372:113.0 373:171.0 375:47.0 376:17.0 378:17.0 380:10.0 384:70.0 385:204.0 386:87.0 399:5.0 400:7.0 401:37.0 402:4.0 403:25.0 414:3.0 415:78.0 416:25.0 417:2.0 426:7.0 428:41.0 429:117.0 431:11.0 443:7.0 456:3.0 464:6.0 467:15.0 475:50.0 476:12.0 477:2.0 484:12.0 485:12.0 488:2.0 489:4.0 490:9.0 491:2.0</t>
  </si>
  <si>
    <t>223865</t>
  </si>
  <si>
    <t>799863</t>
  </si>
  <si>
    <t>86:164.0 89:769.0 90:31.0 92:25.0 98:154.0 100:111.0 101:250.0 102:15.0 103:3313.0 104:228.0 114:243.0 115:28.0 116:442.0 117:1492.0 128:109.0 129:1005.0 130:376.0 131:57.0 133:491.0 134:3.0 139:11.0 141:159.0 142:215.0 143:35.0 144:360.0 146:219.0 147:2723.0 148:77.0 149:299.0 156:98.0 157:538.0 158:351.0 169:27.0 172:159.0 173:45.0 174:83.0 184:7.0 185:3.0 188:36.0 189:267.0 190:70.0 196:16.0 198:6.0 200:68.0 201:135.0 204:698.0 205:1333.0 206:205.0 207:2.0 208:122.0 213:52.0 214:110.0 215:11.0 216:56.0 217:1484.0 218:502.0 219:190.0 220:1.0 229:174.0 230:146.0 231:78.0 232:2039.0 233:426.0 234:175.0 235:46.0 238:355.0 239:55.0 240:13.0 241:20.0 243:101.0 244:40.0 246:29.0 247:52.0 248:75.0 249:9.0 255:179.0 256:75.0 257:44.0 259:104.0 260:21.0 261:31.0 268:23.0 270:26.0 271:63.0 272:16.0 275:19.0 277:42.0 278:9.0 281:8.0 283:7.0 285:2.0 291:56.0 300:26.0 303:9.0 304:1.0 305:75.0 306:16.0 307:171.0 308:9.0 309:25.0 315:25.0 317:3.0 318:3.0 319:390.0 320:52.0 321:9.0 322:11.0 325:16.0 328:12.0 330:61.0 331:64.0 332:31.0 340:22.0 346:17.0 351:11.0 356:2.0 357:17.0 359:15.0 360:16.0 364:1.0 368:1.0 372:7.0 373:23.0 375:27.0 382:7.0 383:15.0 389:18.0 392:8.0 397:23.0 398:10.0 403:142.0 404:7.0 405:26.0 437:7.0 463:10.0 481:5.0 487:28.0 488:8.0 489:1.0</t>
  </si>
  <si>
    <t>223675</t>
  </si>
  <si>
    <t>281046</t>
  </si>
  <si>
    <t>86:5927.0 87:80.0 89:132.0 90:460.0 91:1879.0 92:158.0 93:269.0 94:2.0 96:239.0 97:16.0 99:269.0 101:286.0 102:631.0 103:695.0 105:174.0 106:13.0 107:332.0 108:72.0 109:42.0 110:356.0 113:771.0 115:289.0 116:240.0 117:2247.0 118:58.0 119:314.0 120:6.0 128:551.0 129:755.0 131:884.0 132:241.0 133:3110.0 134:717.0 135:876.0 136:195.0 137:38.0 138:2.0 139:189.0 140:1942.0 141:897.0 142:471.0 143:1189.0 144:540.0 145:29921.0 146:4208.0 147:20623.0 148:3499.0 149:2323.0 150:217.0 151:42.0 154:6.0 155:174.0 156:221.0 157:144.0 163:111.0 165:3080.0 166:271.0 167:19.0 169:19.0 170:555.0 171:1654.0 172:96.0 180:938.0 181:34.0 184:227.0 185:58.0 186:559.0 188:226.0 190:785.0 191:189.0 196:43.0 198:650.0 199:51.0 203:62.0 211:689.0 212:61.0 213:55.0 215:150.0 219:2644.0 220:435.0 227:25.0 229:5.0 230:69.0 232:4.0 233:24.0 234:337.0 235:3.0 238:1.0 246:10.0 247:820.0 248:143.0 249:69.0 255:22.0 256:4.0 259:51.0 265:76.0 267:128.0 281:135.0 282:23.0 285:65.0 286:2.0 294:2.0 295:1.0 297:1.0 302:2.0 309:3.0 331:3.0 334:1.0 340:1.0 358:1.0 369:40.0 378:1.0 425:1.0 468:1.0 475:2.0 482:5.0 487:2.0 493:1.0</t>
  </si>
  <si>
    <t>223629</t>
  </si>
  <si>
    <t>792540</t>
  </si>
  <si>
    <t>85:202.0 86:98.0 89:692.0 95:17.0 98:767.0 99:134.0 100:346.0 101:275.0 103:4062.0 104:45.0 105:60.0 109:48.0 112:168.0 113:99.0 114:214.0 116:1130.0 117:1334.0 118:128.0 124:73.0 128:115.0 129:851.0 130:483.0 133:428.0 141:306.0 142:330.0 143:46.0 144:563.0 147:3972.0 148:506.0 149:1.0 153:146.0 154:49.0 155:52.0 157:87.0 158:330.0 160:273.0 163:1.0 165:4.0 167:91.0 168:35.0 170:9.0 172:178.0 173:90.0 174:19.0 182:18.0 189:364.0 190:20.0 191:90.0 197:54.0 200:28.0 202:152.0 204:339.0 205:779.0 206:156.0 207:56.0 208:87.0 212:7.0 214:133.0 215:29.0 216:99.0 217:2271.0 218:840.0 219:210.0 226:5.0 227:53.0 229:75.0 230:103.0 231:138.0 232:1854.0 233:447.0 234:125.0 238:1.0 239:281.0 241:129.0 242:50.0 243:270.0 244:98.0 245:13.0 246:41.0 247:25.0 251:41.0 253:4.0 255:1321.0 256:331.0 257:224.0 258:9.0 262:7.0 267:63.0 269:2.0 272:5.0 275:6.0 277:86.0 278:8.0 279:6.0 281:45.0 282:50.0 283:49.0 284:2.0 289:83.0 290:36.0 291:84.0 296:9.0 299:56.0 300:30.0 301:6.0 302:2.0 304:6.0 306:14.0 307:154.0 308:17.0 309:19.0 311:2.0 315:53.0 318:3.0 319:94.0 327:13.0 328:4.0 329:6.0 330:125.0 331:109.0 333:14.0 341:42.0 343:34.0 344:23.0 345:80.0 346:40.0 350:8.0 355:25.0 356:7.0 357:26.0 358:28.0 359:2.0 369:96.0 370:42.0 371:19.0 372:2.0 373:73.0 374:22.0 375:74.0 389:29.0 393:5.0 395:7.0 397:41.0 398:29.0 403:159.0 404:41.0 405:10.0 407:12.0 413:3.0 415:31.0 418:1.0 420:1.0 433:21.0 434:3.0 437:25.0 443:43.0 446:15.0 447:20.0 459:3.0 464:4.0 465:9.0 487:59.0 488:47.0 492:3.0</t>
  </si>
  <si>
    <t>223566</t>
  </si>
  <si>
    <t>624258</t>
  </si>
  <si>
    <t>86:115.0 98:206.0 99:618.0 100:171.0 102:53.0 110:34.0 114:20.0 119:92.0 120:42.0 126:39.0 130:5.0 132:351.0 139:54.0 140:142.0 141:152.0 155:323.0 156:4867.0 157:474.0 158:91.0 168:5.0 170:119.0 174:304.0 184:30.0 188:3.0 194:8.0 207:30.0 209:38.0 212:42.0 214:50.0 217:432.0 218:22.0 222:16.0 233:12.0 238:2.0 241:11.0 242:39.0 243:102.0 244:7.0 245:23.0 246:15.0 251:1.0 253:17.0 260:55.0 288:8.0 291:7.0 292:23.0 293:11.0 299:18.0 311:57.0 312:105.0 313:28.0 320:29.0 326:66.0 327:51.0 338:5.0 346:5.0 352:2.0 373:5.0 379:18.0 382:4.0 417:6.0 432:9.0 437:3.0 442:1.0 465:18.0</t>
  </si>
  <si>
    <t>223509</t>
  </si>
  <si>
    <t>274</t>
  </si>
  <si>
    <t>837457</t>
  </si>
  <si>
    <t>85:1984.0 86:743.0 87:194.0 89:1512.0 90:48.0 91:359.0 94:101.0 95:92.0 98:66.0 99:187.0 100:361.0 101:378.0 102:284.0 103:6953.0 104:510.0 105:327.0 106:16.0 108:73.0 113:246.0 114:274.0 115:59.0 116:22.0 117:2593.0 118:193.0 119:69.0 123:58.0 126:236.0 127:155.0 128:276.0 129:1230.0 130:363.0 131:605.0 132:150.0 133:1279.0 134:129.0 140:18.0 141:119.0 142:1259.0 143:715.0 144:610.0 145:149.0 147:6892.0 148:995.0 149:540.0 151:21.0 153:126.0 154:6.0 155:25.0 156:724.0 157:443.0 158:712.0 159:118.0 166:24.0 167:37.0 168:3.0 169:95.0 170:23.0 171:16.0 172:790.0 173:185.0 174:197.0 175:118.0 177:1.0 181:10.0 183:239.0 184:105.0 185:40.0 186:200.0 187:13.0 188:38.0 189:608.0 190:176.0 191:575.0 197:96.0 199:24.0 200:150.0 201:185.0 202:208.0 203:46.0 204:575.0 205:1518.0 206:245.0 207:349.0 208:62.0 209:135.0 211:36.0 212:5.0 213:32.0 214:332.0 215:9.0 216:186.0 217:2465.0 218:449.0 219:185.0 220:15.0 221:121.0 222:47.0 225:103.0 227:91.0 228:36.0 229:86.0 230:131.0 231:291.0 232:80.0 237:9.0 241:52.0 242:102.0 243:196.0 244:91.0 245:66.0 246:121.0 247:18.0 249:47.0 255:240.0 256:100.0 257:95.0 258:9.0 259:9.0 260:885.0 261:194.0 262:70.0 272:42.0 273:265.0 274:2107.0 275:437.0 276:121.0 277:125.0 278:20.0 279:6.0 281:115.0 282:45.0 284:24.0 285:164.0 286:24.0 288:20.0 290:74.0 291:112.0 292:13.0 297:355.0 298:101.0 299:66.0 300:2.0 305:44.0 306:18.0 307:284.0 308:47.0 309:29.0 313:29.0 315:33.0 316:14.0 318:21.0 319:153.0 320:32.0 321:13.0 323:30.0 325:84.0 326:4.0 327:78.0 328:27.0 329:42.0 331:17.0 332:51.0 337:3.0 339:12.0 341:74.0 342:46.0 343:89.0 344:28.0 345:28.0 348:17.0 349:31.0 351:8.0 354:1.0 355:31.0 357:26.0 367:7.0 369:86.0 371:72.0 372:72.0 373:59.0 374:17.0 375:61.0 376:45.0 377:21.0 387:17.0 388:17.0 389:13.0 397:10.0 399:3.0 402:51.0 403:32.0 404:14.0 410:1.0 411:43.0 412:17.0 413:8.0 414:20.0 415:3.0 416:8.0 431:7.0 439:2.0 444:6.0 445:167.0 446:63.0 447:28.0 450:9.0 459:22.0 460:5.0 461:28.0 462:5.0 463:4.0 464:13.0 475:1.0 495:4.0</t>
  </si>
  <si>
    <t>223506</t>
  </si>
  <si>
    <t>802836</t>
  </si>
  <si>
    <t>86:157.0 101:47.0 103:4.0 114:114.0 117:59.0 127:156.0 132:12.0 143:4.0 158:38.0 182:6.0 197:22.0 205:1.0 207:28.0 208:9.0 217:45.0 221:15.0 226:48.0 230:9.0 233:3.0 246:3175.0 247:557.0 248:217.0 259:10.0 271:1.0 272:30.0 279:19.0 280:3.0 281:39.0 284:4.0 296:6.0 299:3.0 300:3.0 303:2.0 304:7.0 313:20.0 319:7.0 365:9.0 377:5.0 388:11.0 390:3.0 396:22.0 439:5.0 446:12.0 449:3.0 468:9.0 473:4.0 492:9.0</t>
  </si>
  <si>
    <t>223505</t>
  </si>
  <si>
    <t>810335</t>
  </si>
  <si>
    <t>85:410.0 86:539.0 87:104.0 88:90.0 89:1966.0 90:67.0 91:122.0 94:67.0 95:442.0 97:23.0 98:553.0 99:201.0 100:577.0 101:245.0 102:214.0 103:7628.0 104:619.0 105:245.0 107:64.0 108:135.0 109:24.0 110:79.0 111:132.0 112:118.0 113:243.0 114:1755.0 115:281.0 116:1275.0 117:3626.0 118:188.0 119:25.0 121:38.0 122:5.0 123:164.0 126:224.0 127:116.0 128:1250.0 129:2004.0 130:595.0 131:1565.0 132:411.0 133:1179.0 134:171.0 135:34.0 138:76.0 139:11.0 140:99.0 141:86.0 142:453.0 143:302.0 144:1421.0 145:174.0 146:232.0 147:8262.0 148:1390.0 149:338.0 150:146.0 153:137.0 154:51.0 155:547.0 156:141.0 157:436.0 158:966.0 159:82.0 160:41.0 161:56.0 162:26.0 163:54.0 164:29.0 167:215.0 168:96.0 169:81.0 170:142.0 171:15.0 172:671.0 173:339.0 174:409.0 175:91.0 178:1.0 179:9.0 180:47.0 181:145.0 182:20.0 183:27.0 184:200.0 185:366.0 186:174.0 187:23.0 188:49.0 189:748.0 190:92.0 191:377.0 192:37.0 197:225.0 198:5.0 200:22.0 201:146.0 202:25.0 204:620.0 205:1769.0 206:340.0 207:523.0 208:16.0 209:6.0 211:8.0 212:18.0 213:23.0 214:230.0 215:88.0 216:113.0 217:2964.0 218:705.0 219:258.0 220:30.0 221:6.0 225:38.0 226:35.0 227:66.0 228:40.0 229:198.0 230:105.0 231:113.0 232:1789.0 233:337.0 234:151.0 239:42.0 240:63.0 241:58.0 242:139.0 243:45.0 244:146.0 245:40.0 246:3297.0 247:683.0 248:277.0 249:93.0 251:29.0 253:28.0 255:161.0 256:82.0 257:320.0 258:106.0 259:5.0 260:2.0 262:67.0 264:21.0 267:39.0 268:7.0 269:3145.0 270:847.0 271:364.0 272:65.0 273:9.0 274:35.0 277:171.0 278:32.0 279:12.0 280:9.0 281:51.0 282:21.0 283:20.0 284:47.0 285:49.0 287:8.0 288:75.0 289:39.0 290:30.0 291:128.0 292:23.0 293:45.0 294:9.0 295:73.0 297:66.0 298:8.0 299:18.0 300:24.0 303:49.0 304:18.0 305:82.0 306:23.0 307:284.0 308:124.0 309:49.0 311:16.0 312:16.0 313:64.0 314:20.0 315:19.0 316:9.0 317:41.0 318:8.0 319:263.0 320:98.0 321:72.0 322:12.0 324:11.0 326:19.0 327:53.0 329:64.0 330:10.0 331:17.0 332:38.0 334:21.0 335:5.0 337:15.0 338:35.0 339:43.0 341:93.0 342:45.0 343:85.0 344:172.0 345:148.0 346:59.0 348:33.0 351:12.0 357:26.0 358:62.0 359:193.0 360:68.0 361:59.0 362:14.0 368:10.0 370:16.0 371:48.0 372:2.0 373:14.0 374:46.0 375:17.0 376:13.0 377:10.0 379:2.0 383:344.0 384:107.0 385:104.0 386:35.0 387:24.0 390:18.0 391:12.0 403:14.0 405:11.0 406:15.0 407:3.0 408:13.0 411:89.0 412:29.0 413:16.0 416:14.0 417:123.0 418:110.0 419:47.0 420:16.0 422:4.0 423:26.0 426:6.0 427:1.0 429:6.0 430:8.0 433:23.0 434:10.0 437:23.0 441:10.0 447:7.0 448:29.0 449:7.0 458:4.0 459:50.0 460:34.0 464:10.0 468:4.0 473:21.0 474:41.0 475:23.0 476:13.0 478:29.0 479:1.0 481:18.0 484:14.0 487:8.0 492:5.0 494:4.0 495:9.0 497:3.0 498:6.0 499:20.0 500:10.0</t>
  </si>
  <si>
    <t>223120</t>
  </si>
  <si>
    <t>823490</t>
  </si>
  <si>
    <t>85:83.0 87:874.0 88:32.0 89:166.0 91:48.0 92:45.0 93:18.0 97:81.0 98:15.0 99:102.0 100:33.0 101:530.0 102:87.0 103:944.0 104:27.0 105:29.0 107:20.0 110:18.0 111:35.0 113:9.0 115:91.0 116:196.0 117:1504.0 118:88.0 119:17.0 121:3.0 122:7.0 123:5.0 127:55.0 128:50.0 129:596.0 130:145.0 131:205.0 132:33.0 133:198.0 134:24.0 136:22.0 138:4.0 141:25.0 142:13.0 143:250.0 144:24.0 145:35.0 147:1347.0 148:107.0 149:101.0 150:10.0 151:27.0 155:36.0 156:84.0 157:462.0 158:94.0 159:62.0 164:5.0 169:99.0 170:3.0 171:46.0 173:54.0 174:28.0 175:2.0 181:8.0 183:2.0 184:46.0 185:35.0 188:4.0 189:103.0 190:25.0 191:211.0 195:11.0 199:21.0 200:5.0 203:38.0 204:2278.0 205:339.0 206:138.0 214:7.0 216:11.0 217:499.0 218:127.0 219:79.0 231:34.0 232:10.0 233:95.0 234:15.0 238:7.0 241:3.0 243:31.0 245:27.0 247:5.0 249:4.0 250:2.0 256:9.0 259:8.0 271:7.0 275:44.0 278:1.0 292:9.0 297:15.0 300:6.0 302:2.0 305:20.0 308:4.0 319:1.0 323:9.0 326:1.0 330:18.0 331:25.0 332:8.0 335:7.0 351:24.0 352:10.0 359:16.0 361:8.0 362:6.0 363:20.0 371:3.0 380:8.0 397:23.0 404:17.0 407:3.0 410:11.0 422:1.0 431:7.0 437:6.0 442:6.0 450:14.0 467:5.0 484:5.0 490:2.0 491:23.0 498:19.0</t>
  </si>
  <si>
    <t>222169</t>
  </si>
  <si>
    <t>975088</t>
  </si>
  <si>
    <t>85:126.0 86:76.0 89:207.0 90:315.0 91:646.0 93:130.0 94:191.0 95:382.0 97:395.0 98:1885.0 99:66.0 100:141.0 101:97.0 108:218.0 111:44.0 112:111.0 113:1.0 115:1182.0 116:5333.0 117:456.0 118:104.0 120:99.0 121:117.0 122:334.0 124:78.0 125:530.0 127:293.0 128:4265.0 129:534.0 130:559.0 131:9972.0 132:1150.0 133:360.0 136:209.0 141:120.0 142:256.0 143:87.0 144:4510.0 145:719.0 146:10.0 150:15.0 152:109.0 156:85.0 157:3.0 158:359.0 159:126.0 165:701.0 170:243.0 172:90.0 173:116.0 178:75.0 184:76.0 186:133.0 187:46.0 189:1.0 198:254.0 200:272.0 201:13.0 208:83.0 209:32.0 212:183.0 214:5.0 215:120.0 216:15.0 217:2.0 219:4.0 226:51.0 229:117.0 230:77.0 231:17.0 240:80.0 242:16.0 246:31.0 256:70.0 262:32.0 264:15.0 282:14.0 288:16.0 296:12.0 308:49.0 310:44.0 324:68.0 338:6.0 352:2.0 353:8.0 379:6.0 392:13.0 394:290.0 395:150.0 396:30.0 409:138.0 410:118.0 487:14.0</t>
  </si>
  <si>
    <t>220177</t>
  </si>
  <si>
    <t>850304</t>
  </si>
  <si>
    <t>86:132.0 89:579.0 90:57.0 94:20.0 99:68.0 100:232.0 101:127.0 103:3196.0 104:278.0 105:86.0 107:140.0 109:25.0 111:18.0 112:15.0 113:105.0 114:75.0 116:1120.0 117:1169.0 118:117.0 120:8.0 125:10.0 128:339.0 129:452.0 130:129.0 131:309.0 132:31.0 133:553.0 139:5.0 140:10.0 141:29.0 142:137.0 143:69.0 144:1318.0 145:134.0 147:2751.0 148:396.0 149:186.0 150:10.0 152:16.0 153:12.0 156:41.0 157:91.0 158:210.0 159:27.0 161:10.0 163:33.0 167:30.0 168:23.0 169:3.0 170:12.0 172:102.0 173:15.0 174:17.0 180:9.0 183:26.0 184:5.0 185:23.0 186:8.0 188:29.0 189:169.0 190:60.0 191:21.0 201:14.0 202:18.0 203:49.0 204:151.0 205:426.0 206:49.0 207:8.0 213:7.0 214:26.0 215:8.0 216:219.0 217:664.0 218:180.0 219:36.0 224:14.0 227:7.0 229:8.0 230:36.0 232:9.0 241:23.0 242:62.0 243:11.0 245:15.0 247:5.0 255:204.0 256:19.0 258:9.0 259:3.0 260:7.0 269:4.0 272:9.0 273:75.0 276:4.0 277:8.0 278:22.0 291:8.0 305:2.0 307:81.0 309:11.0 319:3.0 320:18.0 331:5.0 334:286.0 335:57.0 336:31.0 357:3.0 358:7.0 370:2.0 371:30.0 373:4.0 380:9.0 385:6.0 390:8.0 425:9.0 447:1.0 461:7.0 476:12.0 480:1.0</t>
  </si>
  <si>
    <t>220010</t>
  </si>
  <si>
    <t>1027429</t>
  </si>
  <si>
    <t>85:56.0 89:26.0 90:29.0 91:52.0 93:36.0 95:125.0 96:11.0 97:99.0 98:202.0 99:69.0 100:15.0 101:9.0 104:10.0 105:9.0 107:26.0 108:5.0 109:87.0 110:9.0 111:75.0 112:35.0 117:31.0 121:33.0 123:126.0 124:8.0 125:64.0 126:2.0 129:82.0 130:31.0 135:26.0 137:325.0 138:38.0 139:87.0 140:34.0 141:15.0 153:90.0 154:33.0 155:2072.0 156:153.0 157:65.0 158:7.0 163:67.0 164:21.0 165:37.0 167:16.0 169:50.0 171:349.0 172:18.0 179:36.0 180:6.0 181:168.0 183:16.0 192:17.0 193:508.0 194:27.0 195:83.0 196:51.0 197:110.0 198:46.0 199:8.0 201:15.0 207:112.0 208:95.0 209:202.0 210:53.0 211:263.0 212:9.0 216:11.0 225:28.0 226:439.0 227:2166.0 228:242.0 229:97.0 231:6.0 239:3.0 243:47.0 246:3.0 247:9.0 255:19.0 256:15.0 259:2.0 262:4.0 265:14.0 267:18.0 268:110.0 269:1.0 279:3.0 281:351.0 282:13.0 283:38.0 295:33.0 299:22.0 300:5.0 304:4.0 313:16.0 317:1.0 323:2.0 337:14.0 338:5.0 343:2.0 344:1.0 357:7.0 360:4.0 364:8.0 388:6.0 435:8.0 447:1.0 449:86.0 450:33.0 454:3.0</t>
  </si>
  <si>
    <t>219174</t>
  </si>
  <si>
    <t>506055</t>
  </si>
  <si>
    <t>85:60.0 86:200.0 87:23.0 88:83.0 89:12.0 90:67.0 91:140.0 92:98.0 93:66.0 95:83.0 99:2302.0 100:1266.0 101:242.0 102:139.0 103:1464.0 104:194.0 105:336.0 107:146.0 109:32.0 110:271.0 113:41.0 114:246.0 115:995.0 116:352.0 117:846.0 118:306.0 119:274.0 120:21.0 123:60.0 124:69.0 125:42.0 129:22.0 130:282.0 131:634.0 132:1141.0 133:1654.0 134:208.0 135:107.0 136:26.0 139:15.0 140:21.0 141:120.0 142:70.0 143:63.0 144:34.0 146:71.0 147:1568.0 148:368.0 149:508.0 150:60.0 151:204.0 153:40.0 155:64.0 157:1162.0 158:143.0 159:79.0 160:14.0 165:21.0 167:43.0 169:40.0 171:505.0 172:141.0 173:2111.0 174:562.0 175:531.0 176:104.0 177:89.0 180:14.0 181:81.0 183:7.0 184:98.0 185:4.0 187:9.0 188:399.0 189:1312.0 190:545.0 191:194.0 192:45.0 200:1.0 203:7.0 204:187.0 205:39.0 206:48.0 209:19.0 214:51.0 221:643.0 222:125.0 223:412.0 224:63.0 225:3.0 228:451.0 229:31.0 230:38.0 231:53.0 243:83.0 244:176.0 245:718.0 246:101.0 247:102.0 248:5.0 249:2.0 258:117.0 260:5.0 263:613.0 264:139.0 265:91.0 266:16.0 275:3.0 293:20.0 294:6.0 313:277.0 314:28.0 332:8.0 418:5.0 465:5.0 487:6.0</t>
  </si>
  <si>
    <t>219032</t>
  </si>
  <si>
    <t>192</t>
  </si>
  <si>
    <t>224320</t>
  </si>
  <si>
    <t>85:2948.0 86:910.0 87:441.0 88:275.0 89:230.0 90:163.0 92:3.0 94:22.0 95:75.0 96:23.0 97:331.0 98:476.0 99:731.0 100:4700.0 101:374.0 102:605.0 103:9099.0 104:1216.0 105:510.0 106:29.0 107:902.0 108:217.0 109:60.0 110:170.0 111:27.0 112:433.0 113:793.0 114:261.0 115:47.0 118:15.0 120:961.0 121:55.0 122:46.0 123:94.0 124:76.0 125:93.0 126:233.0 127:185.0 128:92.0 129:49.0 130:306.0 131:449.0 134:271.0 135:12.0 136:40.0 137:26.0 138:36.0 140:48.0 141:244.0 142:115.0 143:279.0 144:272.0 145:10.0 147:5459.0 148:1081.0 149:286.0 151:181.0 152:238.0 153:210.0 154:191.0 155:57.0 156:42.0 162:1.0 163:6.0 164:2.0 165:6.0 166:65.0 168:157.0 169:12.0 170:1838.0 171:172.0 172:15.0 173:2.0 176:54.0 177:581.0 178:107.0 179:41.0 180:356.0 181:12.0 184:169.0 185:100.0 186:8.0 188:648.0 189:168.0 190:27.0 192:2657.0 193:396.0 194:161.0 195:10.0 197:126.0 198:59.0 200:132.0 201:36.0 202:3.0 205:53.0 206:1.0 213:16.0 218:92.0 221:9.0 234:15.0 235:1.0 236:7.0 238:17.0 240:2.0 242:376.0 243:78.0 244:37.0 246:1.0 247:2.0 251:10.0 252:4.0 253:6.0 257:25.0 262:2.0 266:13.0 267:2.0 272:813.0 273:150.0 274:89.0 286:19.0 287:74.0 288:9.0 289:2.0 295:17.0 296:1.0 310:2.0 318:6.0 324:12.0 333:1.0 334:11.0 337:3.0 349:2.0 372:3.0 373:1.0 374:11.0 380:9.0 383:20.0 391:17.0 399:2.0 412:1.0 415:3.0 416:4.0 419:8.0 426:1.0 433:10.0 443:4.0 465:6.0 473:2.0 481:12.0 482:1.0 483:9.0 490:11.0 494:4.0 497:6.0</t>
  </si>
  <si>
    <t>219021</t>
  </si>
  <si>
    <t>335520</t>
  </si>
  <si>
    <t>85:79.0 86:747.0 87:481.0 88:1478.0 89:535.0 90:80.0 91:1250.0 92:199.0 93:150.0 96:33.0 97:568.0 99:59.0 100:147.0 102:341.0 103:2026.0 104:444.0 105:491.0 106:61.0 107:301.0 108:726.0 109:97.0 110:17975.0 111:666.0 112:26.0 113:79.0 114:274.0 115:714.0 117:903.0 118:1210.0 119:707.0 120:693.0 121:171.0 122:85.0 124:159.0 125:26.0 126:110.0 127:316.0 129:160.0 130:884.0 131:4017.0 132:607.0 133:1880.0 134:8749.0 135:1206.0 136:5181.0 137:400.0 138:57.0 139:77.0 140:207.0 142:37.0 143:548.0 144:1081.0 145:114.0 146:870.0 147:12576.0 148:2134.0 149:1321.0 150:257.0 151:735.0 152:143.0 153:27.0 154:24.0 155:3.0 157:94.0 158:19.0 160:168.0 161:45.0 162:37.0 166:72.0 168:48.0 169:8.0 171:25.0 172:7.0 175:9.0 176:10.0 177:110.0 178:43.0 179:42.0 180:109.0 182:21.0 183:47.0 184:10038.0 185:1088.0 186:380.0 187:30.0 189:10.0 190:321.0 191:598.0 192:34.0 193:91.0 194:4.0 198:430.0 199:23.0 200:195.0 201:76.0 204:29.0 205:11.0 210:10.0 211:12.0 213:43.0 214:11.0 217:130.0 218:183.0 219:520.0 220:78.0 221:58.0 222:23.0 223:10.0 227:80.0 228:18333.0 229:2390.0 230:778.0 231:33.0 232:62.0 234:451.0 235:114.0 236:59.0 239:5.0 242:15.0 243:4.0 245:12.0 248:36.0 258:3.0 259:92.0 260:46.0 264:7.0 265:8.0 270:1.0 274:332.0 275:91.0 276:28.0 277:1.0 278:1.0 279:13.0 286:19.0 288:10.0 297:10.0 301:33.0 302:1033.0 303:220.0 304:93.0 305:18.0 306:19.0 308:1.0 330:358.0 331:78.0 332:20.0 342:11.0 390:2.0 416:11.0 422:10.0 462:7.0 483:11.0 495:5.0</t>
  </si>
  <si>
    <t>218710</t>
  </si>
  <si>
    <t>466778</t>
  </si>
  <si>
    <t>86:29.0 87:78.0 88:33.0 89:136.0 91:11.0 99:24.0 101:290.0 102:11.0 103:466.0 108:29.0 110:2190.0 111:82.0 115:15.0 116:246.0 117:381.0 119:6.0 120:45.0 129:794.0 130:87.0 131:358.0 132:85.0 133:573.0 134:420.0 135:82.0 136:574.0 137:21.0 147:1278.0 148:169.0 149:92.0 151:141.0 152:2.0 156:6.0 162:12.0 164:5.0 184:295.0 185:12.0 188:2.0 189:60.0 191:7.0 193:3.0 203:48.0 204:14.0 208:1.0 215:30.0 221:1.0 228:3812.0 229:625.0 230:162.0 231:64.0 244:6.0 254:2.0 291:82.0 328:18.0 403:2.0 448:11.0</t>
  </si>
  <si>
    <t>218705</t>
  </si>
  <si>
    <t>1052546</t>
  </si>
  <si>
    <t>85:1761.0 86:87.0 94:6.0 96:105.0 97:488.0 98:101.0 99:737.0 101:13.0 108:2.0 111:246.0 112:71.0 113:440.0 114:2.0 118:6.0 121:10.0 125:79.0 126:72.0 127:275.0 138:24.0 139:22.0 140:8.0 141:130.0 155:163.0 156:3.0 169:102.0 182:10.0 183:33.0 193:16.0 196:2.0 197:28.0 199:2.0 207:5.0 209:8.0 211:10.0 221:8.0 223:6.0 225:11.0 227:2.0 251:22.0 254:3.0 267:17.0 279:3.0 325:8.0 341:5.0 343:5.0 348:10.0 370:13.0 381:3.0 404:11.0 414:9.0 444:2.0 463:3.0 473:9.0</t>
  </si>
  <si>
    <t>218597</t>
  </si>
  <si>
    <t>423406</t>
  </si>
  <si>
    <t>85:137.0 86:263.0 87:73.0 88:80.0 89:140.0 90:58.0 91:515.0 92:25.0 93:173.0 94:25.0 96:497.0 97:17.0 98:203.0 99:82.0 100:5596.0 101:762.0 102:151.0 103:1753.0 104:133.0 105:173.0 106:18.0 110:70.0 111:76.0 112:54.0 113:46.0 114:227.0 115:645.0 116:63.0 117:926.0 118:21.0 121:10.0 122:3.0 125:12.0 126:577.0 128:189.0 131:283.0 132:41.0 133:45.0 134:31.0 138:1.0 139:4.0 140:63.0 141:55.0 142:65.0 143:64.0 144:95.0 147:1402.0 148:109.0 149:82.0 150:8.0 152:3.0 153:41.0 155:17.0 156:88.0 158:941.0 159:107.0 160:32.0 161:4.0 169:5.0 171:8.0 173:228.0 174:40.0 176:4.0 181:27.0 185:41.0 186:44.0 188:52.0 190:52.0 196:105.0 199:78.0 200:6.0 203:42.0 205:5.0 210:96.0 211:32.0 215:16.0 217:83.0 219:38.0 220:7.0 223:7.0 226:7.0 239:132.0 240:1.0 243:1292.0 244:255.0 245:90.0 254:84.0 255:18.0 256:6.0 258:194.0 259:23.0 267:22.0 270:1.0 282:5.0 283:1.0 303:1.0 324:1.0 327:4.0 328:3.0 342:3.0 353:5.0 382:4.0 395:5.0 399:24.0 410:3.0 416:4.0 444:2.0 449:3.0 492:1.0</t>
  </si>
  <si>
    <t>216860</t>
  </si>
  <si>
    <t>600185</t>
  </si>
  <si>
    <t>86:8.0 87:34.0 88:21.0 89:29.0 98:6.0 99:30.0 100:1.0 101:181.0 102:349.0 103:3647.0 104:337.0 105:114.0 111:2.0 113:26.0 115:52.0 116:11.0 117:1836.0 118:128.0 119:103.0 121:1.0 127:8.0 128:15.0 129:559.0 130:379.0 131:413.0 132:37.0 133:658.0 134:56.0 135:27.0 141:33.0 142:3.0 143:437.0 144:27.0 145:41.0 146:4.0 147:4208.0 148:663.0 149:405.0 150:24.0 154:1.0 157:160.0 158:7.0 171:27.0 175:66.0 177:9.0 183:2.0 189:641.0 190:95.0 191:203.0 192:4.0 193:8.0 197:5.0 201:1.0 204:409.0 205:640.0 206:120.0 207:82.0 208:6.0 210:1.0 215:16.0 217:1934.0 218:310.0 219:254.0 220:38.0 221:186.0 222:30.0 223:12.0 224:5.0 229:25.0 231:39.0 232:18.0 245:27.0 248:1.0 250:6.0 253:2.0 257:88.0 258:19.0 265:2.0 277:198.0 278:68.0 279:12.0 280:6.0 284:2.0 291:61.0 292:1677.0 293:456.0 294:199.0 295:37.0 298:3.0 303:6.0 304:3.0 305:249.0 306:66.0 307:228.0 308:60.0 309:17.0 319:156.0 320:32.0 321:14.0 325:2.0 326:1.0 327:1.0 331:95.0 332:20.0 333:193.0 334:50.0 335:9.0 347:4.0 366:1.0 369:1.0 374:1.0 378:2.0 381:1.0 393:7.0 394:1.0 407:2.0 409:5.0 421:2.0 422:9.0 424:1.0 429:2.0 442:2.0 445:4.0 456:1.0 459:5.0 460:3.0 468:3.0 479:1.0 481:4.0 488:3.0</t>
  </si>
  <si>
    <t>216472</t>
  </si>
  <si>
    <t>450763</t>
  </si>
  <si>
    <t>85:35.0 87:46.0 88:16.0 91:6.0 93:36.0 94:3.0 95:7.0 100:2.0 101:74.0 102:5.0 103:881.0 104:33.0 105:87.0 108:6.0 109:4.0 111:5.0 114:35.0 115:6.0 116:17.0 117:852.0 118:58.0 128:143.0 129:233.0 130:213.0 131:276.0 132:140.0 133:161.0 134:1.0 137:10.0 142:62.0 143:38.0 144:57.0 145:40.0 147:793.0 148:42.0 156:13.0 163:16.0 170:2.0 172:137.0 173:164.0 185:3.0 191:1334.0 192:178.0 193:45.0 201:4.0 202:1.0 212:1.0 225:1.0 229:112.0 230:11.0 231:3.0 261:1.0 262:9.0 273:1.0 286:1.0 292:8.0 293:1.0 297:1.0 397:1.0</t>
  </si>
  <si>
    <t>216428</t>
  </si>
  <si>
    <t>505415</t>
  </si>
  <si>
    <t>85:214.0 86:24.0 91:566.0 92:31.0 93:250.0 94:32.0 95:117.0 97:120.0 99:28.0 100:19.0 101:44.0 102:7.0 103:130.0 105:468.0 106:28.0 107:263.0 108:40.0 109:139.0 110:14.0 111:23.0 112:11.0 115:161.0 117:1974.0 118:167.0 119:169.0 121:97.0 122:2.0 123:294.0 124:9.0 125:180.0 127:30.0 129:68.0 130:34.0 131:477.0 132:19.0 133:792.0 134:57.0 135:121.0 136:10.0 137:34.0 138:1.0 139:59.0 140:109.0 141:242.0 142:1.0 143:67.0 147:978.0 148:103.0 149:101.0 150:1.0 151:80.0 153:36.0 154:34.0 155:100.0 157:107.0 164:1.0 165:160.0 166:110.0 167:225.0 168:15.0 169:183.0 170:9.0 171:32.0 173:29.0 174:12.0 175:2.0 178:8.0 179:51.0 180:30.0 181:386.0 182:60.0 183:103.0 184:4.0 185:8.0 193:4.0 194:3.0 195:39.0 196:22.0 197:62.0 200:19.0 203:3.0 206:2.0 207:60.0 208:60.0 209:204.0 210:21.0 212:1.0 213:18.0 215:3.0 223:1317.0 224:221.0 225:68.0 226:25.0 229:7.0 235:5.0 236:7.0 237:2.0 239:13.0 241:12.0 243:4.0 245:2.0 249:12.0 250:4.0 252:1.0 254:6.0 255:21.0 256:61.0 257:50.0 258:21.0 260:2.0 264:9.0 265:73.0 266:11.0 267:8.0 268:13.0 269:15.0 270:25.0 271:124.0 272:22.0 273:6.0 275:2.0 276:11.0 277:5.0 278:17.0 279:11.0 281:1.0 282:6.0 283:23.0 284:13.0 286:7.0 290:1.0 295:6.0 297:7.0 298:8.0 299:12.0 300:4.0 301:1.0 302:1.0 308:5.0 310:7.0 311:13.0 312:7.0 313:1044.0 314:251.0 315:81.0 316:24.0 317:1.0 318:3.0 321:7.0 324:5.0 329:5.0 330:15.0 331:14.0 332:2.0 333:13.0 336:13.0 339:2.0 340:3.0 342:7.0 344:5.0 345:11.0 348:2.0 350:1.0 352:5.0 353:11.0 354:3.0 355:51.0 356:19.0 357:2.0 361:7.0 362:4.0 363:1.0 364:3.0 365:1.0 367:18.0 374:1.0 375:1.0 376:7.0 377:14.0 378:10.0 379:7.0 382:13.0 383:1.0 385:1.0 389:9.0 390:15.0 391:2.0 395:1.0 396:5.0 397:11.0 398:5.0 399:8.0 401:1.0 402:2.0 404:4.0 405:6.0 407:1.0 408:5.0 409:11.0 410:1.0 412:4.0 416:4.0 418:1.0 419:4.0 421:9.0 423:3.0 424:5.0 426:3.0 427:2.0 428:8.0 431:2.0 436:1.0 437:1.0 440:10.0 442:3.0 444:12.0 446:5.0 447:2.0 448:5.0 449:1.0 450:9.0 451:3.0 452:2.0 453:2.0 454:12.0 455:28.0 456:3.0 458:12.0 461:3.0 463:1.0 464:17.0 465:3.0 466:2.0 467:4.0 468:5.0 469:1.0 471:11.0 472:16.0 473:5.0 475:3.0 476:4.0 478:1.0 479:8.0 480:12.0 481:5.0 482:8.0 483:4.0 485:2.0 486:9.0 487:4.0 489:5.0 491:4.0 492:14.0 493:4.0 495:10.0 497:5.0 499:12.0</t>
  </si>
  <si>
    <t>216043</t>
  </si>
  <si>
    <t>241245</t>
  </si>
  <si>
    <t>86:13.0 91:40.0 95:18.0 96:60.0 97:18.0 104:57.0 106:21.0 107:67.0 109:1.0 111:498.0 112:2.0 113:8.0 115:176.0 119:6.0 120:31.0 121:33.0 123:37.0 124:123.0 125:59.0 126:187.0 127:27.0 130:12.0 133:605.0 134:64.0 135:181.0 136:7.0 137:131.0 139:11.0 142:8.0 143:1.0 146:10.0 147:384.0 149:120.0 151:1725.0 152:578.0 153:105.0 154:36.0 155:34.0 158:5.0 159:2.0 167:3.0 168:1.0 170:13.0 171:1.0 174:116.0 177:50.0 178:59.0 179:5.0 182:2.0 184:16.0 185:4.0 196:2.0 198:7.0 199:85.0 204:3.0 205:1.0 209:1.0 213:12.0 221:1.0 223:1.0 224:6.0 225:3.0 228:11.0 229:3.0 230:1.0 232:4.0 234:3.0 236:1.0 238:1.0 239:1.0 244:1221.0 245:139.0 246:92.0 249:3.0 252:1.0 259:6.0 261:11.0 262:1.0 264:2.0 266:1.0 274:118.0 275:9.0 280:1.0 282:1.0 284:1.0 285:1.0 286:7.0 289:1.0 290:2.0 291:2.0 292:3.0 293:8.0 296:1.0 298:5.0 299:7.0 300:4.0 302:1.0 303:2.0 306:6.0 310:1.0 311:4.0 312:10.0 319:1.0 322:1.0 323:1.0 328:1.0 329:1.0 335:1.0 338:1.0 341:1.0 346:11.0 349:5.0 350:5.0 351:1.0 354:1.0 355:1.0 358:1.0 360:1.0 366:1.0 367:4.0 369:9.0 372:1.0 373:1.0 375:1.0 376:2.0 381:2.0 384:1.0 387:1.0 389:2.0 390:1.0 397:1.0 398:1.0 402:1.0 404:1.0 411:1.0 413:1.0 418:4.0 421:5.0 432:1.0 433:1.0 436:2.0 443:1.0 444:1.0 445:1.0 446:4.0 449:3.0 452:2.0 454:1.0 460:13.0 462:4.0 465:2.0 466:10.0 470:1.0 471:5.0 478:1.0 479:5.0 480:2.0 482:2.0 483:1.0 484:2.0 490:1.0 493:5.0 496:1.0</t>
  </si>
  <si>
    <t>215739</t>
  </si>
  <si>
    <t>410305</t>
  </si>
  <si>
    <t>87:2.0 91:5.0 92:4.0 93:33.0 94:1.0 95:79.0 96:11.0 99:2.0 100:27.0 101:5.0 102:2.0 104:2.0 106:4.0 107:17.0 108:17.0 109:9.0 110:12.0 111:1.0 115:5.0 116:11.0 119:9.0 121:5.0 122:6.0 123:6.0 124:3.0 125:2.0 126:4.0 127:12.0 130:49.0 133:115.0 134:5.0 135:27.0 136:12.0 137:34.0 138:11.0 140:2.0 141:5.0 143:7.0 144:2.0 146:13.0 151:6.0 153:1.0 155:7.0 157:2.0 163:1.0 164:7.0 166:5.0 167:8.0 170:6.0 176:2.0 178:8.0 179:1.0 181:36.0 183:22.0 184:16.0 185:20.0 194:5.0 195:5.0 196:2.0 197:13.0 199:1.0 200:5.0 204:2.0 210:4.0 211:599.0 212:103.0 213:34.0 214:5.0 215:3.0 216:2.0 220:2.0 223:1.0 225:34.0 226:8.0 227:127.0 228:17.0 229:3.0 230:5.0 231:6.0 232:2.0 234:2.0 237:1.0 238:2.0 239:1.0 240:5.0 242:6.0 243:138.0 244:10.0 245:7.0 246:12.0 247:3.0 250:3.0 251:4.0 254:3.0 255:5.0 256:4.0 259:10.0 260:7.0 261:2.0 264:1.0 266:10.0 268:1.0 269:4.0 270:2.0 272:5.0 274:14.0 275:2.0 276:2.0 281:7.0 282:1.0 283:11.0 287:3.0 288:9.0 290:2.0 294:1.0 297:7.0 298:2.0 299:2.0 301:3.0 305:3.0 307:3.0 308:1.0 309:2.0 312:4.0 314:1.0 321:3.0 322:5.0 325:3.0 326:5.0 328:1.0 329:5.0 332:11.0 334:1.0 335:2.0 338:3.0 344:1.0 345:6.0 347:1.0 348:2.0 349:6.0 352:1.0 356:2.0 358:4.0 359:1.0 360:1.0 362:1.0 367:10.0 368:12.0 370:4.0 373:1.0 375:5.0 376:1.0 377:1.0 378:4.0 380:1.0 387:4.0 388:3.0 389:7.0 390:1.0 391:1.0 394:1.0 396:5.0 397:1.0 398:4.0 399:2.0 401:4.0 402:2.0 403:2.0 404:5.0 405:4.0 407:8.0 415:2.0 416:1.0 417:2.0 418:1.0 420:3.0 421:1.0 423:1.0 425:2.0 426:2.0 427:4.0 430:1.0 431:2.0 432:2.0 434:3.0 435:3.0 436:8.0 438:6.0 439:1.0 441:5.0 442:2.0 443:5.0 447:4.0 449:1.0 450:4.0 451:3.0 452:8.0 453:3.0 454:1.0 456:1.0 457:2.0 460:7.0 462:9.0 463:1.0 464:2.0 465:2.0 466:3.0 467:3.0 468:1.0 473:2.0 474:1.0 475:9.0 479:3.0 480:2.0 482:3.0 483:3.0 489:4.0 490:1.0 491:3.0 493:5.0 494:4.0 496:6.0 497:12.0 498:2.0 499:3.0 500:2.0</t>
  </si>
  <si>
    <t>215572</t>
  </si>
  <si>
    <t>205243</t>
  </si>
  <si>
    <t>86:205.0 87:12.0 94:25.0 95:85.0 96:9.0 97:180.0 98:40.0 99:61.0 100:1862.0 101:164.0 102:4.0 103:87.0 107:4.0 108:35.0 109:22.0 110:68.0 111:391.0 112:58.0 113:21.0 114:590.0 115:219.0 116:7.0 117:1.0 119:29.0 121:1.0 123:57.0 125:12.0 126:49.0 127:33.0 128:849.0 129:300.0 130:95.0 136:70.0 137:9.0 138:1.0 139:7.0 140:1.0 142:9.0 144:23.0 146:22.0 150:56.0 151:28.0 152:183.0 153:14.0 154:33.0 156:1009.0 157:94.0 159:29.0 161:5.0 165:1.0 167:8.0 170:1.0 171:85.0 172:6.0 173:1.0 182:8.0 184:4.0 195:3.0 196:4.0 198:6.0 202:1.0 208:3.0 211:4.0 217:1.0 230:7.0 232:7.0 233:7.0 234:2.0 239:1.0 241:3.0 243:1.0 244:11.0 254:1.0 256:4.0 258:1.0 259:8.0 268:1.0 275:1.0 280:3.0 282:2.0 283:1.0 289:4.0 296:2.0 303:1.0 305:5.0 306:1.0 307:4.0 308:4.0 309:8.0 315:4.0 316:7.0 326:1.0 327:9.0 328:2.0 329:7.0 331:1.0 334:2.0 339:6.0 342:4.0 347:1.0 351:1.0 356:6.0 360:11.0 370:1.0 373:3.0 377:2.0 381:1.0 386:3.0 388:3.0 393:7.0 395:2.0 396:5.0 397:3.0 400:1.0 402:1.0 403:2.0 407:7.0 409:1.0 412:8.0 413:2.0 416:2.0 417:1.0 418:6.0 419:2.0 424:6.0 425:1.0 431:8.0 432:1.0 440:1.0 444:7.0 450:1.0 453:1.0 454:1.0 456:6.0 457:2.0 460:5.0 463:1.0 465:2.0 466:1.0 468:6.0 470:2.0 474:2.0 481:4.0 482:7.0 487:2.0 488:7.0 490:2.0 500:2.0</t>
  </si>
  <si>
    <t>214537</t>
  </si>
  <si>
    <t>105</t>
  </si>
  <si>
    <t>881434</t>
  </si>
  <si>
    <t>91:10.0 96:2.0 97:8.0 105:1196.0 106:34.0 109:6.0 117:6.0 127:12.0 129:4.0 135:4.0 142:2.0 149:597.0 150:38.0 161:3.0 164:1.0 169:5.0 171:2.0 191:1.0 193:6.0 195:1.0 207:3.0 208:24.0 217:8.0 218:1.0 220:2.0 245:2.0 247:2.0 257:2.0 261:3.0 265:1.0 266:1.0 270:1.0 271:1.0 281:8.0 286:1.0 289:2.0 314:2.0 319:3.0 321:4.0 341:1.0 353:1.0 355:8.0 362:1.0 367:1.0 380:2.0 401:2.0 427:2.0 448:1.0 449:4.0 451:1.0 469:4.0 472:1.0 479:1.0 480:1.0 489:3.0</t>
  </si>
  <si>
    <t>214421</t>
  </si>
  <si>
    <t>877979</t>
  </si>
  <si>
    <t>85:14.0 86:2.0 87:9.0 90:3.0 91:3.0 94:4.0 96:11.0 97:4.0 100:25.0 101:27.0 103:26.0 105:1611.0 106:83.0 107:1.0 108:1.0 114:3.0 117:5.0 120:17.0 123:3.0 124:1.0 127:4.0 128:3.0 129:72.0 133:23.0 136:1.0 137:2.0 138:1.0 143:6.0 146:1.0 147:16.0 148:5.0 149:19.0 160:7.0 163:512.0 164:38.0 165:7.0 168:2.0 169:3.0 175:2.0 176:2.0 177:14.0 179:58.0 180:8.0 194:4.0 201:2.0 206:62.0 207:92.0 208:31.0 209:2.0 214:1.0 217:7.0 221:1.0 223:1.0 227:1.0 229:1.0 233:1.0 246:3.0 248:1.0 249:1.0 253:2.0 254:1.0 256:1.0 262:3.0 266:6.0 267:6.0 278:3.0 280:1.0 281:6.0 282:4.0 286:1.0 287:2.0 290:2.0 302:1.0 309:1.0 314:6.0 320:2.0 328:1.0 338:2.0 339:1.0 350:2.0 363:2.0 367:4.0 374:1.0 376:1.0 391:5.0 392:2.0 395:7.0 398:1.0 411:1.0 414:2.0 429:7.0 434:2.0 444:2.0 449:5.0 465:5.0 467:4.0 471:1.0 473:1.0 474:1.0 476:3.0 479:1.0 486:3.0 487:7.0 490:1.0 491:1.0 493:1.0 494:1.0 499:1.0</t>
  </si>
  <si>
    <t>213972</t>
  </si>
  <si>
    <t>194467</t>
  </si>
  <si>
    <t>85:293.0 86:101.0 88:176.0 89:6272.0 90:448.0 91:287.0 93:45.0 95:26.0 97:11.0 99:27.0 100:270.0 101:10.0 102:94.0 103:95.0 104:4508.0 105:371.0 106:151.0 112:133.0 117:334.0 118:41.0 119:1988.0 120:172.0 121:35.0 125:216.0 126:15.0 131:2.0 133:2.0 147:122.0 148:1481.0 149:97.0 150:30.0 155:7.0 168:9.0 177:4.0 179:1.0 182:3.0 185:2.0 187:1.0 192:4.0 193:1.0 204:3.0 207:176.0 208:13.0 236:2.0 238:8.0 244:7.0 245:3.0 250:1.0 256:3.0 259:1.0 263:6.0 275:1.0 277:2.0 289:8.0 295:10.0 331:1.0 336:1.0 338:1.0 379:2.0 380:5.0 390:1.0 393:1.0 412:16.0 422:5.0 427:7.0 450:1.0 460:1.0 463:9.0 475:1.0 484:2.0 488:2.0 491:1.0 494:4.0 495:2.0 497:1.0</t>
  </si>
  <si>
    <t>213961</t>
  </si>
  <si>
    <t>897509</t>
  </si>
  <si>
    <t>85:3.0 86:13.0 88:13.0 89:34.0 90:3.0 91:1981.0 92:349.0 93:833.0 94:184.0 95:258.0 96:10.0 97:8.0 98:4.0 100:5.0 101:42.0 102:8.0 103:184.0 104:77.0 105:563.0 106:389.0 107:199.0 108:287.0 109:71.0 110:7.0 111:2.0 114:7.0 115:90.0 116:186.0 117:895.0 118:151.0 119:436.0 120:107.0 121:67.0 122:17.0 123:22.0 124:3.0 127:4.0 128:46.0 129:283.0 130:86.0 131:393.0 132:176.0 133:194.0 134:52.0 135:32.0 136:2.0 137:5.0 138:1.0 141:28.0 142:33.0 143:83.0 144:29.0 145:167.0 146:65.0 147:97.0 148:30.0 149:18.0 150:4.0 151:6.0 152:20.0 153:7.0 154:5.0 155:31.0 156:14.0 157:74.0 158:40.0 159:110.0 160:19.0 161:34.0 162:7.0 163:3.0 165:4.0 166:5.0 167:2.0 169:14.0 170:12.0 171:50.0 172:12.0 173:71.0 174:27.0 175:11.0 176:4.0 178:8.0 179:3.0 181:23.0 182:5.0 183:11.0 185:24.0 186:15.0 187:23.0 192:2.0 193:5.0 197:8.0 199:39.0 200:7.0 201:8.0 202:17.0 203:8.0 206:5.0 207:23.0 209:2.0 210:1.0 212:9.0 213:7.0 214:20.0 215:11.0 217:6.0 219:4.0 221:1.0 222:3.0 224:12.0 227:2.0 229:4.0 230:1.0 232:5.0 236:2.0 238:4.0 239:1.0 241:9.0 244:2.0 245:2.0 246:7.0 248:2.0 249:3.0 250:6.0 251:11.0 252:7.0 255:6.0 262:6.0 263:1.0 266:8.0 268:1.0 270:5.0 272:3.0 273:10.0 274:5.0 275:8.0 282:2.0 286:2.0 287:6.0 289:3.0 291:6.0 292:3.0 293:1.0 295:1.0 297:3.0 299:2.0 300:3.0 301:1.0 304:2.0 305:1.0 306:1.0 318:7.0 320:4.0 321:3.0 322:2.0 325:2.0 328:1.0 329:3.0 332:13.0 335:2.0 339:2.0 340:7.0 341:3.0 342:2.0 343:3.0 345:1.0 347:4.0 349:3.0 350:6.0 351:4.0 353:2.0 359:11.0 360:6.0 361:2.0 362:3.0 363:3.0 364:3.0 366:5.0 368:1.0 369:1.0 370:3.0 371:3.0 372:1.0 373:10.0 375:4.0 380:2.0 381:1.0 384:1.0 385:8.0 386:3.0 388:2.0 389:2.0 390:2.0 391:1.0 392:4.0 393:2.0 395:1.0 400:1.0 403:1.0 405:6.0 407:1.0 408:1.0 410:4.0 412:4.0 413:4.0 417:2.0 418:2.0 419:3.0 423:6.0 424:1.0 426:2.0 427:3.0 430:3.0 432:11.0 436:2.0 437:1.0 438:2.0 439:9.0 440:10.0 442:9.0 446:3.0 448:1.0 449:1.0 450:3.0 456:4.0 458:6.0 459:3.0 460:1.0 462:7.0 464:3.0 465:5.0 467:1.0 471:3.0 472:1.0 474:1.0 475:1.0 477:1.0 478:6.0 479:1.0 482:8.0 483:2.0 484:1.0 485:4.0 486:1.0 488:4.0 489:2.0 491:2.0 496:1.0 497:3.0</t>
  </si>
  <si>
    <t>213960</t>
  </si>
  <si>
    <t>295965</t>
  </si>
  <si>
    <t>85:23.0 89:14.0 90:2.0 91:33.0 92:5.0 93:11.0 94:2.0 98:13.0 99:7.0 103:52.0 105:42.0 106:18.0 107:194.0 109:25.0 114:1.0 115:82.0 119:43.0 121:44.0 122:1.0 123:50.0 125:3.0 133:457.0 134:39.0 135:225.0 136:12.0 137:118.0 138:4.0 139:18.0 142:31.0 147:116.0 148:10.0 149:11.0 151:8.0 152:4.0 153:11.0 155:1.0 163:2.0 165:12.0 167:8.0 169:17.0 178:3.0 179:4.0 180:2.0 181:122.0 182:2.0 183:47.0 184:3.0 185:1.0 186:2.0 187:3.0 194:4.0 195:30.0 197:7.0 199:4.0 201:1.0 202:3.0 206:1.0 207:7.0 208:2.0 210:3.0 211:1512.0 212:214.0 213:98.0 214:4.0 217:2.0 218:2.0 219:5.0 224:6.0 225:132.0 226:19.0 227:103.0 228:18.0 229:14.0 232:2.0 237:107.0 238:13.0 241:6.0 246:1.0 247:6.0 248:5.0 250:2.0 252:6.0 253:279.0 254:41.0 255:28.0 257:2.0 266:5.0 272:2.0 276:3.0 282:3.0 285:1.0 290:2.0 296:1.0 297:2.0 307:1.0 308:4.0 310:2.0 313:1.0 314:4.0 319:3.0 320:4.0 322:1.0 335:4.0 339:4.0 347:1.0 355:5.0 359:1.0 364:1.0 365:3.0 367:4.0 368:3.0 374:1.0 375:4.0 378:8.0 380:1.0 381:1.0 382:5.0 389:4.0 396:1.0 397:2.0 401:4.0 406:1.0 408:10.0 416:5.0 423:1.0 428:1.0 430:1.0 431:5.0 450:1.0 454:3.0 455:3.0 457:5.0 460:3.0 461:4.0 465:1.0 470:2.0 476:2.0 481:1.0 484:3.0 493:5.0</t>
  </si>
  <si>
    <t>213697</t>
  </si>
  <si>
    <t>456893</t>
  </si>
  <si>
    <t>86:2775.0 87:1232.0 88:314.0 89:512.0 92:2.0 93:4.0 94:14.0 99:7.0 100:22496.0 101:2806.0 102:1248.0 103:1570.0 104:214.0 105:567.0 107:24.0 108:5.0 109:7.0 114:3170.0 115:3935.0 116:937.0 117:3696.0 118:495.0 119:810.0 120:83.0 121:67.0 123:32.0 125:17.0 126:57.0 128:225.0 129:1013.0 130:471.0 131:4598.0 132:843.0 133:7900.0 134:1175.0 135:715.0 136:26.0 137:137.0 138:76.0 142:58.0 143:327.0 144:2368.0 145:1259.0 146:341.0 147:33655.0 148:4858.0 149:3111.0 150:332.0 151:168.0 152:25.0 156:614.0 157:295.0 158:274.0 159:116.0 160:276.0 161:180.0 162:27.0 163:2369.0 164:399.0 165:184.0 168:11.0 169:34.0 171:29.0 172:430.0 173:132.0 174:3917.0 175:693.0 176:293.0 177:120.0 185:235.0 187:31.0 188:767.0 189:559.0 190:685.0 191:566.0 192:164.0 193:224.0 196:63.0 198:30.0 201:232.0 202:145.0 203:572.0 204:102.0 205:295.0 206:32.0 207:167.0 208:21.0 213:63.0 214:19.0 216:325.0 217:666.0 218:3.0 219:153.0 220:26.0 221:1102.0 222:396.0 223:205.0 224:56.0 226:23.0 227:49.0 228:67.0 231:480.0 232:19694.0 233:4470.0 234:1817.0 235:195.0 236:40.0 244:35.0 245:37.0 246:275.0 247:1980.0 248:378.0 249:587.0 250:40.0 251:352.0 259:475.0 260:176.0 261:43.0 262:541.0 263:211.0 264:128.0 265:390.0 266:67.0 269:7.0 270:42.0 271:92.0 272:65.0 273:21.0 274:2.0 276:38.0 277:93.0 278:26.0 279:37.0 280:37.0 281:2495.0 282:798.0 284:61.0 286:37.0 289:8.0 290:71.0 292:46.0 293:41.0 294:39.0 295:59.0 296:15.0 297:59.0 303:1.0 305:174.0 306:1096.0 307:602.0 308:263.0 309:67.0 310:43.0 314:50.0 315:64.0 316:28.0 321:186.0 322:40.0 323:60.0 324:42.0 325:349.0 326:380.0 327:1240.0 328:114.0 329:232.0 332:80.0 333:69.0 334:1446.0 335:583.0 336:295.0 337:57.0 339:3.0 340:16.0 341:370.0 342:339.0 343:142.0 346:5.0 347:27.0 348:6.0 349:145.0 350:8.0 351:48.0 352:7.0 355:33.0 356:51.0 357:38.0 358:25.0 359:22.0 360:4.0 366:21.0 367:9.0 368:33.0 370:13.0 372:31.0 374:31.0 378:19.0 379:36.0 380:29.0 382:16.0 383:311.0 384:52.0 385:211.0 386:1.0 387:12.0 388:40.0 389:17.0 390:2.0 391:18.0 392:9.0 393:18.0 395:51.0 397:14.0 399:469.0 400:198.0 403:34.0 404:23.0 405:7.0 406:6.0 408:34.0 409:26.0 410:21.0 411:7.0 413:29.0 414:133.0 415:239.0 416:170.0 417:124.0 422:1.0 423:29.0 424:8.0 425:48.0 429:2.0 430:14.0 431:52.0 432:21.0 433:12.0 434:37.0 436:2.0 437:6.0 438:62.0 439:20.0 441:34.0 442:3.0 445:29.0 454:68.0 455:45.0 458:20.0 460:42.0 462:22.0 463:8.0 466:15.0 467:6.0 468:45.0 470:7.0 474:25.0 475:37.0 476:5.0 479:14.0 480:15.0 483:4.0 487:57.0 488:58.0 490:16.0 492:16.0 494:4.0 495:14.0 496:23.0 498:8.0 500:30.0</t>
  </si>
  <si>
    <t>213304</t>
  </si>
  <si>
    <t>930533</t>
  </si>
  <si>
    <t>89:248.0 90:69.0 91:28.0 95:440.0 96:188.0 97:97.0 103:1343.0 107:183.0 108:73.0 111:54.0 112:34.0 113:20.0 114:83.0 115:22.0 116:156.0 117:597.0 118:64.0 121:10.0 125:11.0 126:11.0 127:38.0 128:186.0 129:151.0 130:24.0 137:20.0 140:34.0 142:177.0 143:76.0 144:133.0 145:14.0 147:1969.0 148:114.0 149:70.0 153:73.0 155:188.0 156:1418.0 157:234.0 158:126.0 161:64.0 162:8.0 166:1.0 167:28.0 168:37.0 169:85.0 170:38.0 171:59.0 172:54.0 173:137.0 174:44.0 175:6.0 178:44.0 179:65.0 180:17.0 181:110.0 183:45.0 184:9.0 185:74.0 186:25.0 187:34.0 188:56.0 189:117.0 190:103.0 191:118.0 193:86.0 194:40.0 195:78.0 196:48.0 197:181.0 198:40.0 199:23.0 200:27.0 201:61.0 202:18.0 203:14.0 204:216.0 205:351.0 206:118.0 207:218.0 208:21.0 209:21.0 210:31.0 211:45.0 212:12.0 213:41.0 214:56.0 215:75.0 216:36.0 217:460.0 218:144.0 219:112.0 221:6.0 222:10.0 224:37.0 225:5.0 227:49.0 228:8.0 229:33.0 230:48.0 234:22.0 235:14.0 236:2.0 237:29.0 238:38.0 239:20.0 243:52.0 244:22.0 245:20.0 247:2.0 249:58.0 250:42.0 251:20.0 252:172.0 253:68.0 254:29.0 255:29.0 256:17.0 257:66.0 258:9.0 259:12.0 261:3.0 263:64.0 265:71.0 266:14.0 267:17.0 268:4.0 269:52.0 270:36.0 271:145.0 272:480.0 273:163.0 274:125.0 275:40.0 276:2.0 277:26.0 281:109.0 282:88.0 283:39.0 284:4.0 285:39.0 286:14.0 287:33.0 288:16.0 289:141.0 290:43.0 291:8.0 292:14.0 293:14.0 297:19.0 298:1.0 299:49.0 300:13.0 302:10.0 303:64.0 307:23.0 308:13.0 309:6.0 310:1.0 311:22.0 312:7.0 313:14.0 314:33.0 318:5.0 319:89.0 320:14.0 323:7.0 324:34.0 325:23.0 326:41.0 327:52.0 328:29.0 334:26.0 335:12.0 338:1.0 340:1.0 341:69.0 342:83.0 343:2.0 344:20.0 345:25.0 346:2.0 351:1.0 352:20.0 354:3.0 355:39.0 356:26.0 359:14.0 363:12.0 366:14.0 372:18.0 373:38.0 374:7.0 377:14.0 378:24.0 380:2.0 383:3.0 384:14.0 385:20.0 387:39.0 389:17.0 393:2.0 397:22.0 399:6.0 404:14.0 412:1.0 415:88.0 416:33.0 417:11.0 420:12.0 425:17.0 427:16.0 428:11.0 429:33.0 430:29.0 431:14.0 442:24.0 443:36.0 445:49.0 446:52.0 447:22.0 449:3.0 451:12.0 461:11.0 465:10.0 467:1.0 468:35.0 469:22.0 470:9.0 471:2.0 474:22.0 475:17.0 477:8.0 487:16.0 488:1.0 489:5.0 497:1.0 500:28.0</t>
  </si>
  <si>
    <t>213253</t>
  </si>
  <si>
    <t>280269</t>
  </si>
  <si>
    <t>85:713.0 86:95162.0 87:8219.0 88:764.0 89:262.0 90:170.0 91:383.0 92:92.0 96:898.0 97:112.0 98:75.0 99:420.0 100:957.0 101:126.0 102:1170.0 103:4861.0 104:1481.0 105:545.0 106:132.0 110:13.0 111:23.0 113:16.0 114:187.0 115:110.0 116:111.0 117:583.0 118:299.0 121:17.0 125:70.0 126:65.0 127:339.0 128:868.0 129:1724.0 130:2723.0 131:1244.0 132:495.0 142:1103.0 143:253.0 144:412.0 146:4014.0 147:10.0 148:161.0 151:2.0 152:16.0 153:57.0 155:9.0 156:8.0 160:223.0 170:2748.0 171:1597.0 172:162.0 173:7.0 184:8.0 188:2866.0 189:327.0 190:67.0 267:1.0 271:3.0 281:36.0 298:8.0</t>
  </si>
  <si>
    <t>213193</t>
  </si>
  <si>
    <t>446</t>
  </si>
  <si>
    <t>865396</t>
  </si>
  <si>
    <t>85:72.0 87:165.0 88:197.0 89:799.0 90:137.0 91:1235.0 92:187.0 93:1188.0 94:627.0 95:1138.0 96:953.0 97:242.0 98:622.0 99:150.0 100:114.0 101:240.0 102:153.0 103:4178.0 104:483.0 105:439.0 106:136.0 107:538.0 108:645.0 109:232.0 110:350.0 111:26.0 112:30.0 113:158.0 114:156.0 117:1096.0 118:144.0 119:135.0 121:234.0 122:228.0 123:375.0 124:24.0 125:6.0 128:301.0 129:531.0 130:165.0 131:47.0 132:4.0 133:399.0 134:198.0 135:190.0 136:40.0 138:102.0 140:80.0 141:51.0 142:590.0 143:221.0 144:201.0 146:42.0 147:1352.0 148:372.0 149:478.0 150:85.0 151:39.0 152:82.0 154:6.0 156:1681.0 157:309.0 158:167.0 159:26.0 161:11.0 162:21.0 163:50.0 164:43.0 165:23.0 166:26.0 167:71.0 168:89.0 169:123.0 170:374.0 172:101.0 173:1015.0 175:32.0 177:27.0 179:36.0 180:58.0 182:70.0 184:84.0 186:631.0 187:90.0 189:290.0 190:76.0 192:65.0 193:3.0 194:5.0 195:17.0 196:27.0 197:88.0 198:81.0 199:64.0 200:119.0 201:84.0 202:9.0 203:78.0 204:198.0 205:442.0 208:11.0 209:134.0 212:16.0 213:18.0 214:406.0 215:103.0 216:79.0 217:1454.0 218:229.0 219:91.0 220:5.0 221:27.0 222:62.0 223:36.0 224:23.0 225:130.0 226:90.0 229:34.0 230:157.0 231:24.0 232:14.0 237:6.0 239:3.0 241:41.0 242:35.0 244:28.0 250:3.0 254:7.0 255:22.0 256:25.0 257:4.0 261:2.0 263:27.0 265:2.0 267:33.0 268:1.0 269:1.0 271:8.0 273:6.0 274:66.0 275:14.0 277:86.0 288:5.0 289:3.0 291:11.0 296:1.0 297:9.0 299:20.0 300:57.0 305:30.0 306:4.0 307:201.0 308:24.0 309:2.0 312:9.0 313:87.0 314:17.0 316:20.0 319:117.0 321:22.0 324:13.0 325:211.0 327:50.0 333:1.0 334:8.0 336:2.0 337:2.0 341:14.0 343:240.0 344:56.0 345:1.0 346:192.0 347:42.0 351:134.0 352:3.0 356:3.0 358:9.0 367:15.0 369:20.0 370:1.0 373:241.0 374:183.0 375:45.0 379:5.0 398:6.0 400:1.0 401:8.0 411:22.0 415:298.0 416:215.0 417:45.0 429:1.0 443:6.0 445:96.0 446:1574.0 447:640.0 448:250.0 449:48.0 455:3.0 469:1.0 482:3.0 488:5.0</t>
  </si>
  <si>
    <t>213184</t>
  </si>
  <si>
    <t>822875</t>
  </si>
  <si>
    <t>85:666.0 86:36.0 87:373.0 96:44.0 97:197.0 98:473.0 99:173.0 106:19.0 108:16.0 109:402.0 111:264.0 112:22.0 113:308.0 117:20.0 121:78.0 125:96.0 126:102.0 127:79.0 129:948.0 130:155.0 131:275.0 133:786.0 134:110.0 135:43.0 137:38.0 141:21.0 142:108.0 143:98.0 147:2434.0 148:276.0 149:81.0 151:103.0 153:107.0 154:17.0 155:162.0 156:34.0 157:66.0 158:3.0 161:47.0 164:2.0 165:4.0 167:25.0 168:13.0 169:109.0 172:20.0 173:1.0 178:43.0 180:19.0 181:155.0 183:69.0 189:54.0 190:198.0 191:472.0 192:76.0 193:49.0 195:23.0 197:20.0 204:300.0 205:88.0 206:93.0 207:92.0 211:1296.0 212:139.0 213:63.0 216:13.0 217:898.0 218:97.0 225:155.0 226:15.0 227:537.0 228:36.0 229:35.0 230:108.0 231:8.0 239:4.0 242:6.0 243:314.0 244:31.0 245:10.0 254:8.0 255:484.0 256:57.0 257:147.0 258:2.0 265:27.0 270:23.0 271:129.0 272:19.0 280:54.0 281:21.0 285:46.0 291:27.0 299:623.0 300:108.0 301:75.0 305:417.0 306:139.0 307:61.0 308:33.0 309:28.0 314:43.0 315:747.0 316:175.0 317:137.0 318:21.0 332:6.0 333:25.0 343:28.0 345:40.0 368:38.0 369:303.0 370:222.0 371:64.0 373:30.0 381:71.0 382:6.0 394:5.0 395:12.0 409:74.0 432:24.0 433:3.0 469:7.0 471:18.0 475:4.0 480:7.0 488:2.0 497:33.0 498:9.0</t>
  </si>
  <si>
    <t>213182</t>
  </si>
  <si>
    <t>455965</t>
  </si>
  <si>
    <t>85:379.0 86:780.0 87:61.0 88:218.0 89:4822.0 90:521.0 91:104.0 97:5.0 99:108.0 100:1191.0 101:860.0 102:389.0 103:6867.0 104:697.0 105:1116.0 106:39.0 107:45.0 108:16.0 110:3.0 113:14.0 114:1444.0 115:411.0 116:345.0 117:2650.0 118:305.0 119:309.0 120:10.0 121:9.0 126:47.0 128:621.0 129:64.0 130:531.0 132:59.0 133:2482.0 134:419.0 135:253.0 137:41.0 140:38.0 142:526.0 143:253.0 144:761.0 145:112.0 146:55.0 147:4248.0 148:824.0 149:429.0 150:66.0 151:5.0 158:110.0 160:17.0 163:97.0 164:6.0 165:6.0 171:60.0 172:1668.0 173:2179.0 174:699.0 175:166.0 176:28.0 177:180.0 181:6.0 184:12.0 186:79.0 187:18.0 188:19.0 189:408.0 190:53.0 191:633.0 192:95.0 195:88.0 200:74.0 201:290.0 202:248.0 203:99.0 204:28.0 205:178.0 206:13.0 210:4.0 211:127.0 212:22.0 215:6.0 216:129.0 217:84.0 218:508.0 219:54.0 220:33.0 221:158.0 222:30.0 223:22.0 230:9.0 231:2.0 232:99.0 233:37.0 234:3.0 235:7.0 236:13.0 238:12.0 241:18.0 242:1.0 244:36.0 245:81.0 246:9.0 248:98.0 260:8.0 261:24.0 262:973.0 263:176.0 264:42.0 265:1.0 269:45.0 271:3.0 277:4.0 281:11.0 282:14.0 285:2.0 288:118.0 289:21.0 290:10.0 291:2.0 292:53.0 293:24.0 294:1.0 296:3.0 299:40.0 304:19.0 305:90.0 306:22.0 307:5.0 308:8.0 311:14.0 319:11.0 320:114.0 321:8.0 322:10.0 327:36.0 329:20.0 335:21.0 336:10.0 341:25.0 351:3.0 353:1.0 365:58.0 366:3.0 375:1.0 381:1.0 382:2.0 386:1.0 387:2.0 389:2.0 395:2.0 398:3.0 420:3.0 426:3.0 432:14.0 436:1.0 438:1.0 443:1.0 454:3.0 467:2.0 472:1.0 474:4.0 482:2.0 486:2.0 487:4.0</t>
  </si>
  <si>
    <t>213143</t>
  </si>
  <si>
    <t>873684</t>
  </si>
  <si>
    <t>85:26.0 86:205.0 87:191.0 89:2243.0 90:135.0 96:2511.0 97:614.0 98:1348.0 99:317.0 100:159.0 101:629.0 102:344.0 103:10626.0 104:1494.0 105:696.0 106:79.0 107:434.0 108:47.0 110:30.0 111:90.0 112:92.0 113:303.0 114:378.0 115:57.0 116:430.0 117:2790.0 118:230.0 119:285.0 122:29.0 123:472.0 124:63.0 125:2.0 126:198.0 127:60.0 129:1074.0 130:152.0 131:581.0 132:161.0 133:1901.0 134:326.0 135:453.0 136:59.0 137:74.0 138:36.0 139:28.0 140:212.0 141:70.0 142:1063.0 143:482.0 144:355.0 145:95.0 146:58.0 147:7339.0 148:970.0 149:724.0 150:44.0 151:40.0 152:130.0 153:23.0 154:212.0 155:15.0 156:3962.0 157:1035.0 158:419.0 159:142.0 161:113.0 163:359.0 164:60.0 165:81.0 166:46.0 167:235.0 168:189.0 170:727.0 171:112.0 173:1841.0 174:333.0 175:286.0 176:20.0 177:31.0 178:19.0 179:103.0 180:76.0 181:126.0 182:146.0 183:90.0 184:101.0 185:105.0 186:2608.0 187:441.0 188:366.0 189:859.0 190:171.0 191:347.0 192:106.0 193:80.0 194:3.0 195:116.0 196:139.0 197:34.0 198:157.0 199:54.0 200:71.0 201:28.0 202:64.0 203:85.0 204:658.0 205:1278.0 206:245.0 207:436.0 208:101.0 209:96.0 210:16.0 211:85.0 212:15.0 213:169.0 214:2234.0 215:366.0 216:165.0 217:2978.0 218:599.0 219:178.0 220:60.0 221:307.0 222:26.0 223:32.0 224:77.0 225:464.0 226:76.0 227:25.0 228:8.0 229:28.0 230:230.0 231:48.0 232:99.0 233:11.0 237:150.0 238:31.0 239:53.0 240:6.0 241:19.0 242:120.0 243:27.0 244:166.0 245:26.0 247:8.0 249:40.0 250:10.0 252:9.0 253:29.0 255:78.0 256:56.0 257:79.0 258:79.0 260:101.0 261:52.0 263:18.0 265:28.0 268:53.0 269:86.0 270:44.0 271:57.0 272:61.0 274:198.0 275:49.0 277:110.0 281:75.0 282:70.0 283:11.0 287:57.0 288:50.0 291:93.0 292:15.0 293:6.0 297:21.0 298:39.0 299:251.0 300:67.0 301:3.0 305:56.0 306:2.0 307:204.0 308:58.0 309:34.0 311:12.0 312:23.0 313:216.0 314:59.0 315:4.0 316:100.0 317:1.0 318:29.0 319:24.0 325:111.0 326:6.0 327:142.0 328:41.0 329:11.0 330:18.0 341:17.0 342:28.0 343:590.0 344:181.0 345:70.0 346:416.0 347:172.0 348:43.0 351:11.0 353:3.0 355:121.0 356:25.0 357:14.0 371:19.0 372:13.0 373:292.0 374:339.0 375:82.0 379:46.0 380:1.0 385:15.0 386:7.0 387:22.0 411:58.0 414:32.0 415:738.0 416:385.0 417:189.0 418:30.0 420:1.0 430:10.0 431:22.0 443:44.0 444:6.0 445:267.0 446:2853.0 447:1224.0 448:449.0 449:96.0 455:8.0 456:3.0 469:50.0 470:29.0</t>
  </si>
  <si>
    <t>212649</t>
  </si>
  <si>
    <t>190542</t>
  </si>
  <si>
    <t>85:43.0 95:58.0 98:37.0 100:10.0 111:241.0 112:179.0 113:1944.0 114:128.0 125:106.0 128:196.0 147:1.0 168:19.0 318:7.0 477:12.0</t>
  </si>
  <si>
    <t>212586</t>
  </si>
  <si>
    <t>909266</t>
  </si>
  <si>
    <t>85:2366.0 86:133.0 95:2.0 96:13.0 97:449.0 98:148.0 99:789.0 100:38.0 103:63.0 110:40.0 111:134.0 112:78.0 113:408.0 114:13.0 117:3.0 124:13.0 125:74.0 126:80.0 127:114.0 129:103.0 137:14.0 140:11.0 141:133.0 147:212.0 154:62.0 155:104.0 167:5.0 168:7.0 169:63.0 183:59.0 197:14.0 205:6.0 211:7.0 217:172.0 218:7.0 225:2.0 226:9.0 227:9.0 239:4.0 240:7.0 242:7.0 243:6.0 245:6.0 254:10.0 259:20.0 288:12.0 299:2.0 319:2.0 358:2.0 387:1.0 392:7.0 405:10.0 420:7.0 459:4.0 465:2.0 467:1.0 493:2.0</t>
  </si>
  <si>
    <t>212208</t>
  </si>
  <si>
    <t>705463</t>
  </si>
  <si>
    <t>85:53.0 87:64.0 88:95.0 89:324.0 90:21.0 91:54.0 93:13.0 95:6.0 101:188.0 102:23.0 103:2943.0 104:240.0 105:131.0 113:6.0 115:90.0 116:57.0 117:1041.0 118:48.0 119:44.0 122:4.0 124:3.0 125:1.0 127:1.0 129:228.0 131:398.0 133:926.0 134:93.0 135:43.0 141:19.0 143:371.0 145:18.0 147:5265.0 148:861.0 149:580.0 150:8.0 159:9.0 161:32.0 163:13.0 167:1.0 175:17.0 177:9.0 178:1.0 188:2.0 189:297.0 190:147.0 192:7.0 193:22.0 201:4.0 203:10.0 204:477.0 205:822.0 206:171.0 207:333.0 208:40.0 209:26.0 215:18.0 217:1669.0 218:291.0 219:130.0 221:458.0 222:72.0 223:59.0 229:5.0 231:224.0 232:31.0 248:1.0 249:1.0 257:19.0 259:49.0 264:1.0 277:39.0 281:1.0 286:4.0 291:27.0 292:2.0 293:5.0 303:6.0 305:350.0 306:105.0 307:175.0 308:9.0 309:2.0 310:3.0 315:2.0 316:2.0 320:10.0 321:5.0 330:1.0 331:2.0 333:95.0 334:18.0 335:32.0 345:12.0 366:3.0 378:3.0 379:3.0 383:1.0 385:1.0 392:89.0 393:1057.0 394:512.0 395:221.0 396:73.0 397:1.0 407:37.0 408:330.0 409:162.0 410:51.0 411:2.0 419:16.0 421:17.0 436:3.0 437:3.0 447:3.0 448:6.0 449:104.0 450:62.0 451:19.0 452:7.0 460:1.0 493:3.0 494:1.0 495:1.0</t>
  </si>
  <si>
    <t>211972</t>
  </si>
  <si>
    <t>473115</t>
  </si>
  <si>
    <t>85:73.0 86:146.0 87:71.0 88:33.0 89:182.0 90:20.0 92:2.0 93:44.0 94:23.0 96:59.0 97:183.0 98:7261.0 99:492.0 100:623.0 101:414.0 102:936.0 103:885.0 104:67.0 105:12.0 106:2.0 107:2.0 108:36.0 109:2.0 110:257.0 111:2.0 112:43.0 113:5.0 114:105.0 115:100.0 116:103.0 121:1.0 123:4.0 124:6.0 125:18.0 126:63.0 127:33.0 128:388.0 129:125.0 130:177.0 131:52.0 132:18.0 134:24.0 136:6.0 138:2.0 139:2.0 140:47.0 142:70.0 143:128.0 144:230.0 145:18.0 146:8.0 147:65.0 150:2.0 151:42.0 154:10.0 156:44.0 157:340.0 158:129.0 159:31.0 168:6.0 170:155.0 171:546.0 172:227.0 173:32.0 174:58.0 175:9.0 179:3.0 180:1.0 183:2.0 184:21.0 185:4.0 186:1.0 187:82.0 188:5.0 190:5.0 192:5.0 193:3.0 196:1.0 198:4.0 199:15.0 200:1082.0 201:152.0 202:97.0 204:3.0 207:1.0 210:1.0 212:3.0 214:34.0 215:48.0 216:14.0 218:4.0 221:1.0 225:46.0 226:1.0 229:6.0 231:5.0 232:27.0 233:5.0 234:1.0 241:32.0 243:1.0 244:3.0 255:2.0 258:3.0 259:2.0 260:3.0 261:3.0 266:3.0 268:5.0 269:8.0 270:1.0 273:1.0 274:1.0 281:2.0 286:2.0 289:2.0 293:2.0 295:2.0 297:7.0 299:10.0 300:12.0 303:2.0 307:2.0 308:1.0 313:43.0 314:15.0 315:7.0 317:2.0 318:4.0 319:1.0 320:4.0 327:4.0 328:93.0 329:14.0 330:6.0 333:4.0 339:1.0 341:3.0 343:2.0 345:2.0 347:3.0 355:5.0 358:1.0 361:6.0 362:4.0 364:4.0 365:3.0 366:3.0 368:1.0 370:2.0 371:2.0 373:4.0 374:1.0 376:2.0 378:1.0 380:1.0 386:4.0 388:1.0 390:8.0 396:1.0 397:6.0 398:5.0 399:1.0 400:2.0 403:2.0 411:2.0 412:2.0 414:3.0 419:2.0 420:1.0 421:5.0 422:2.0 424:3.0 426:5.0 427:6.0 428:3.0 439:3.0 442:1.0 444:2.0 445:2.0 446:4.0 447:6.0 449:2.0 451:2.0 453:1.0 454:3.0 460:3.0 461:3.0 462:1.0 463:3.0 466:10.0 468:3.0 469:3.0 471:1.0 472:2.0 473:5.0 475:2.0 477:4.0 479:3.0 480:1.0 481:4.0 482:4.0 484:4.0 486:1.0 488:3.0 490:4.0 498:1.0</t>
  </si>
  <si>
    <t>211924</t>
  </si>
  <si>
    <t>625167</t>
  </si>
  <si>
    <t>85:23.0 86:3.0 89:276.0 90:10.0 92:1.0 93:7.0 94:1.0 97:1.0 100:43.0 101:37.0 102:6.0 103:179.0 104:6.0 112:1.0 113:9.0 114:75.0 115:4.0 116:6.0 117:83.0 119:16.0 121:1.0 123:4.0 125:8.0 127:2.0 128:18.0 129:135.0 130:10.0 131:39.0 132:8.0 133:57.0 134:2.0 140:1.0 142:2.0 144:4.0 146:3.0 147:457.0 148:54.0 149:11.0 150:3.0 155:1.0 157:6.0 161:103.0 162:2.0 163:32.0 166:7.0 169:5.0 175:89.0 179:1.0 184:3.0 189:12.0 191:7.0 194:1.0 195:1.0 196:1.0 199:7.0 201:4.0 202:50.0 203:6.0 204:768.0 205:119.0 206:67.0 207:8.0 208:7.0 211:1.0 214:2.0 217:166.0 218:4.0 219:3.0 221:4.0 224:4.0 227:7.0 229:2.0 237:31.0 239:1.0 242:53.0 243:14.0 246:1.0 248:1.0 249:1.0 254:3.0 255:16.0 262:1.0 265:1.0 267:3.0 269:1.0 278:1.0 279:1.0 280:2.0 281:23.0 284:2.0 287:4.0 289:1.0 291:7.0 293:3.0 294:1.0 295:2.0 296:1.0 297:7.0 300:2.0 301:1.0 305:3.0 308:3.0 309:1.0 319:6.0 320:1.0 321:1.0 325:1.0 326:4.0 327:5.0 328:2.0 329:2.0 341:11.0 342:1.0 347:2.0 351:1.0 354:4.0 355:3.0 356:5.0 357:3.0 361:5.0 363:2.0 370:3.0 372:3.0 374:6.0 383:1.0 385:4.0 388:2.0 390:1.0 393:1.0 395:1.0 399:1.0 400:1.0 401:3.0 403:6.0 408:4.0 409:7.0 410:1.0 411:3.0 414:4.0 421:1.0 423:4.0 424:4.0 425:6.0 427:3.0 429:1.0 431:3.0 432:5.0 433:1.0 437:1.0 440:3.0 443:2.0 444:1.0 445:1.0 448:6.0 450:2.0 451:1.0 454:2.0 458:1.0 459:3.0 460:1.0 462:7.0 465:6.0 467:6.0 468:1.0 475:1.0 479:5.0 480:2.0 487:3.0 490:4.0 492:1.0 499:2.0</t>
  </si>
  <si>
    <t>211902</t>
  </si>
  <si>
    <t>765788</t>
  </si>
  <si>
    <t>85:92.0 86:11.0 87:44.0 89:201.0 91:1.0 92:10.0 93:505.0 94:18.0 95:179.0 96:41.0 97:147.0 98:7.0 99:143.0 100:6.0 101:359.0 102:32.0 103:763.0 104:29.0 105:25.0 107:39.0 109:21.0 110:4.0 111:54.0 112:1.0 113:35.0 115:71.0 116:117.0 117:507.0 118:42.0 119:44.0 120:11.0 121:1.0 122:2.0 123:53.0 127:1.0 128:6.0 129:644.0 130:95.0 131:349.0 132:25.0 133:405.0 134:35.0 135:20.0 136:2.0 137:3.0 138:2.0 139:22.0 141:2.0 142:39.0 143:149.0 144:6.0 145:22.0 147:1471.0 148:193.0 149:171.0 151:7.0 153:5.0 155:15.0 156:30.0 157:64.0 158:48.0 159:2.0 161:2.0 163:13.0 167:28.0 168:3.0 169:76.0 170:8.0 171:27.0 173:23.0 175:15.0 177:4.0 183:12.0 184:2.0 185:6.0 186:1.0 188:4.0 189:220.0 190:40.0 191:465.0 192:49.0 193:7.0 194:4.0 195:1.0 196:1.0 199:1.0 200:9.0 203:79.0 204:2882.0 205:552.0 206:212.0 209:1.0 214:1.0 215:145.0 216:8.0 217:1271.0 218:272.0 219:113.0 220:13.0 221:15.0 222:2.0 228:46.0 229:159.0 230:74.0 231:73.0 232:8.0 242:4.0 243:29.0 246:9.0 250:1.0 252:1.0 263:1.0 271:2.0 272:3.0 280:1.0 289:5.0 291:11.0 292:2.0 295:2.0 302:9.0 305:3.0 306:4.0 307:2.0 309:3.0 317:3.0 319:1.0 320:1.0 321:1.0 330:3.0 331:4.0 332:4.0 343:3.0 347:1.0 361:10.0 371:2.0 406:2.0 416:1.0 423:1.0 435:2.0 439:1.0 469:4.0 473:2.0 495:1.0 496:1.0 499:3.0</t>
  </si>
  <si>
    <t>211467</t>
  </si>
  <si>
    <t>832207</t>
  </si>
  <si>
    <t>85:119.0 87:42.0 88:2.0 90:1.0 96:303.0 97:659.0 98:426.0 99:52.0 100:12.0 101:55.0 105:3.0 107:10.0 109:15.0 110:179.0 111:228.0 112:59.0 113:19.0 114:39.0 115:19.0 119:8.0 120:1.0 121:10.0 123:57.0 124:44.0 125:80.0 126:2.0 127:67.0 128:3.0 129:41.0 133:15.0 134:11.0 137:42.0 138:17.0 139:20.0 140:9.0 141:1.0 147:2.0 148:7.0 151:31.0 152:27.0 153:6.0 154:9.0 155:2.0 157:1.0 161:2.0 165:13.0 166:11.0 167:1.0 179:7.0 180:31.0 183:6.0 184:1.0 188:1.0 189:2.0 193:4.0 195:3.0 196:2.0 198:3.0 207:4.0 208:3.0 211:1.0 221:8.0 222:19.0 233:1.0 235:4.0 245:4.0 264:40.0 265:38.0 266:1.0 275:1.0 283:3.0 288:2.0 310:1.0 322:1.0 324:1.0 348:2.0 349:1.0 359:1.0 362:1.0 383:1.0 401:1.0 403:2.0 405:1.0 409:6.0 416:1.0 433:1.0 444:1.0 445:1.0 455:2.0 459:3.0 466:2.0 474:3.0 486:1.0 488:1.0 490:1.0</t>
  </si>
  <si>
    <t>210461</t>
  </si>
  <si>
    <t>996797</t>
  </si>
  <si>
    <t>85:19993.0 86:1414.0 87:55.0 88:15.0 89:21.0 90:4.0 93:1.0 94:9.0 95:344.0 96:1372.0 97:4983.0 98:1638.0 99:7331.0 100:453.0 101:29.0 102:14.0 103:49.0 104:5.0 105:1.0 106:5.0 107:3.0 108:14.0 109:81.0 110:464.0 111:2273.0 112:1016.0 113:4103.0 114:290.0 115:22.0 116:21.0 117:15.0 118:3.0 119:6.0 120:2.0 122:4.0 123:25.0 124:250.0 125:1105.0 126:760.0 127:2720.0 128:187.0 129:16.0 130:5.0 131:1.0 133:31.0 134:6.0 135:8.0 136:1.0 137:31.0 138:149.0 139:336.0 140:419.0 141:1702.0 142:138.0 143:20.0 144:5.0 145:5.0 146:1.0 147:33.0 148:5.0 150:3.0 151:4.0 152:68.0 153:155.0 154:267.0 155:1215.0 156:93.0 157:16.0 158:2.0 159:7.0 160:5.0 161:7.0 162:6.0 163:2.0 164:2.0 165:8.0 166:59.0 167:102.0 168:190.0 169:778.0 170:75.0 171:10.0 172:1.0 173:5.0 174:3.0 175:2.0 176:1.0 177:2.0 178:3.0 179:3.0 180:25.0 181:70.0 182:148.0 183:483.0 184:52.0 186:2.0 188:2.0 189:5.0 190:5.0 191:12.0 192:8.0 193:14.0 194:14.0 195:15.0 196:102.0 197:339.0 198:36.0 199:7.0 201:4.0 202:5.0 204:22.0 205:14.0 206:14.0 207:48.0 208:5.0 209:7.0 210:83.0 211:222.0 212:45.0 213:5.0 214:1.0 215:2.0 216:1.0 217:20.0 218:4.0 219:32.0 220:3.0 221:3.0 222:1.0 223:5.0 224:58.0 225:162.0 226:25.0 227:8.0 228:4.0 229:1.0 231:3.0 232:5.0 234:2.0 235:2.0 236:5.0 237:6.0 238:47.0 239:121.0 240:20.0 241:11.0 245:3.0 246:1.0 248:1.0 250:4.0 251:2.0 252:34.0 253:83.0 254:6.0 255:7.0 257:3.0 258:3.0 259:2.0 261:2.0 262:7.0 264:2.0 265:3.0 266:33.0 267:81.0 268:24.0 269:2.0 270:1.0 271:1.0 272:5.0 273:4.0 274:6.0 275:2.0 277:2.0 278:2.0 279:1.0 280:13.0 281:76.0 282:25.0 283:7.0 284:5.0 285:9.0 286:6.0 287:3.0 288:1.0 294:6.0 295:44.0 296:8.0 299:4.0 300:1.0 301:1.0 304:2.0 306:4.0 308:21.0 309:25.0 310:11.0 311:2.0 312:2.0 313:8.0 317:3.0 320:2.0 322:4.0 323:23.0 324:6.0 329:2.0 331:14.0 332:1.0 334:1.0 335:1.0 336:3.0 337:27.0 338:10.0 340:4.0 341:4.0 342:2.0 343:6.0 345:4.0 347:1.0 349:3.0 350:3.0 351:22.0 353:1.0 354:2.0 357:1.0 358:3.0 359:4.0 361:2.0 364:4.0 365:8.0 366:1.0 367:1.0 368:1.0 369:5.0 372:2.0 373:2.0 374:2.0 375:8.0 379:4.0 381:1.0 382:4.0 383:2.0 384:1.0 385:3.0 391:4.0 393:4.0 395:3.0 397:1.0 398:7.0 399:2.0 400:4.0 402:3.0 403:1.0 405:1.0 408:17.0 409:24.0 411:2.0 412:3.0 414:7.0 415:3.0 416:1.0 428:3.0 429:2.0 430:3.0 431:4.0 433:4.0 436:3.0 440:3.0 441:3.0 445:1.0 446:2.0 448:3.0 452:6.0 453:2.0 455:3.0 456:6.0 457:5.0 462:3.0 464:1.0 465:6.0 466:2.0 467:5.0 468:2.0 471:5.0 476:2.0 479:3.0 481:2.0 484:1.0 485:2.0 487:1.0 489:5.0 491:1.0 492:1.0 493:2.0 494:1.0 495:2.0 497:1.0 499:2.0</t>
  </si>
  <si>
    <t>210403</t>
  </si>
  <si>
    <t>940468</t>
  </si>
  <si>
    <t>85:1429.0 86:36.0 92:7.0 95:3.0 96:42.0 97:199.0 98:59.0 99:340.0 100:7.0 103:33.0 104:1.0 110:13.0 111:97.0 112:22.0 113:176.0 114:5.0 124:7.0 125:17.0 126:22.0 127:154.0 128:3.0 133:9.0 138:9.0 139:7.0 140:12.0 141:48.0 148:1.0 154:11.0 155:34.0 160:5.0 163:3.0 168:9.0 169:17.0 177:3.0 181:5.0 182:11.0 183:12.0 184:1.0 188:1.0 191:1.0 193:3.0 194:1.0 197:19.0 204:3.0 209:1.0 211:5.0 212:6.0 217:7.0 220:3.0 226:3.0 229:6.0 233:5.0 236:3.0 239:6.0 243:1.0 246:3.0 247:3.0 252:5.0 253:1.0 257:1.0 259:1.0 263:1.0 264:13.0 267:5.0 269:1.0 272:1.0 273:3.0 275:3.0 276:3.0 279:3.0 284:1.0 285:3.0 286:5.0 289:6.0 309:1.0 310:1.0 314:1.0 317:3.0 322:1.0 326:3.0 329:3.0 339:1.0 344:3.0 350:1.0 353:5.0 357:1.0 358:5.0 367:3.0 376:1.0 380:3.0 384:1.0 394:3.0 395:1.0 397:3.0 405:3.0 407:3.0 408:1.0 419:1.0 421:1.0 424:1.0 436:1.0 439:6.0 442:3.0 444:1.0 446:3.0 447:5.0 455:3.0 458:1.0 471:3.0 480:1.0 487:1.0</t>
  </si>
  <si>
    <t>207223</t>
  </si>
  <si>
    <t>417541</t>
  </si>
  <si>
    <t>85:43.0 86:130.0 87:7.0 88:118.0 89:9.0 90:37.0 91:42.0 92:27.0 93:2.0 94:7.0 95:17.0 96:69.0 97:158.0 98:46.0 99:14.0 100:136.0 101:39.0 102:15.0 104:8.0 106:23.0 107:56.0 108:4.0 109:16.0 110:305.0 111:223.0 112:160.0 113:30.0 114:87.0 116:35.0 117:2.0 118:43.0 119:16.0 121:2.0 123:9.0 124:29.0 125:49.0 126:170.0 127:36.0 128:358.0 129:21.0 130:522.0 131:26.0 132:2.0 133:15.0 134:543.0 135:41.0 136:2.0 137:8.0 138:2.0 139:6.0 140:215.0 141:52.0 142:2728.0 143:390.0 144:107.0 145:7.0 150:3.0 151:1.0 152:27.0 153:2.0 154:41.0 155:24.0 156:6.0 157:1.0 158:9.0 159:3.0 160:9.0 161:2.0 162:6.0 163:6.0 164:6.0 165:2.0 168:9.0 171:636.0 172:102.0 173:30.0 176:4.0 179:23.0 181:1.0 183:3.0 184:75.0 186:5.0 189:2.0 191:6.0 192:3.0 194:7.0 195:20.0 198:22.0 199:32.0 200:2.0 205:3.0 207:8.0 211:1.0 212:11.0 213:4.0 214:3.0 215:5.0 217:1.0 218:4.0 219:6.0 220:2.0 221:6.0 222:2.0 223:6.0 224:1.0 225:1.0 226:12.0 227:4.0 228:3.0 229:14.0 230:7.0 233:3.0 234:1.0 237:1.0 238:4.0 239:2.0 241:9.0 242:5.0 245:3.0 247:3.0 248:2.0 249:1.0 251:3.0 252:1.0 253:127.0 254:19.0 255:6.0 256:5.0 257:3.0 261:4.0 263:1.0 264:3.0 267:17.0 268:314.0 269:40.0 270:4.0 273:12.0 274:8.0 275:2.0 276:1.0 277:10.0 278:6.0 279:4.0 280:6.0 281:12.0 284:4.0 285:3.0 287:5.0 288:7.0 289:3.0 290:3.0 292:14.0 294:6.0 297:1.0 304:6.0 309:5.0 310:8.0 313:9.0 314:7.0 317:7.0 318:3.0 320:1.0 321:1.0 324:18.0 326:6.0 327:4.0 328:13.0 329:12.0 330:2.0 331:2.0 334:13.0 339:5.0 340:16.0 344:2.0 345:2.0 346:5.0 347:10.0 348:1.0 350:9.0 351:8.0 353:8.0 354:1.0 355:2.0 356:1.0 357:11.0 358:1.0 360:4.0 362:4.0 363:6.0 364:6.0 365:3.0 366:8.0 369:6.0 370:6.0 371:5.0 374:4.0 377:3.0 378:8.0 379:4.0 381:4.0 382:5.0 383:3.0 384:15.0 385:15.0 386:16.0 388:17.0 389:3.0 392:17.0 394:4.0 395:3.0 396:7.0 397:1.0 398:4.0 399:8.0 400:4.0 402:6.0 403:9.0 404:1.0 405:3.0 406:3.0 408:1.0 410:2.0 411:7.0 412:1.0 413:1.0 414:4.0 415:6.0 423:9.0 424:2.0 425:1.0 429:9.0 432:6.0 435:11.0 436:6.0 437:1.0 439:11.0 440:9.0 445:5.0 447:4.0 448:1.0 449:4.0 451:4.0 452:1.0 453:6.0 454:10.0 457:3.0 458:1.0 460:2.0 461:4.0 462:14.0 463:2.0 464:4.0 465:6.0 466:8.0 468:3.0 469:1.0 470:1.0 475:17.0 476:2.0 479:12.0 482:4.0 483:2.0 484:5.0 485:1.0 487:5.0 489:1.0 490:18.0 491:6.0 492:3.0 493:3.0 494:4.0 495:3.0 497:8.0 499:1.0 500:4.0</t>
  </si>
  <si>
    <t>206309</t>
  </si>
  <si>
    <t>222307</t>
  </si>
  <si>
    <t>86:44.0 87:47.0 88:45.0 89:32.0 90:2.0 91:17.0 92:4.0 93:10.0 94:16.0 95:18.0 98:141.0 99:81.0 100:1650.0 101:136.0 102:104.0 103:30.0 104:8.0 105:32.0 106:10.0 107:15.0 108:12.0 109:23.0 110:72.0 111:2.0 115:91.0 116:32.0 117:50.0 118:9.0 120:4.0 121:4.0 122:9.0 123:11.0 125:2.0 128:3.0 129:15.0 130:34.0 131:393.0 132:80.0 133:43.0 134:69.0 135:10.0 136:6.0 137:1.0 138:5.0 140:4.0 141:6.0 142:4.0 143:2.0 144:11.0 147:3430.0 148:486.0 149:244.0 150:22.0 151:31.0 155:1.0 157:6.0 158:13.0 160:7.0 161:13.0 162:6.0 163:4.0 165:8.0 166:9.0 168:7.0 169:2.0 170:17.0 172:7.0 173:6.0 174:6.0 178:6.0 180:6.0 183:21.0 184:63.0 185:13.0 187:10.0 188:8.0 190:958.0 191:118.0 192:60.0 194:1.0 196:7.0 197:19.0 200:27.0 201:3.0 202:10.0 203:12.0 205:4.0 206:3.0 210:7.0 211:9.0 212:10.0 213:4.0 214:12.0 215:4.0 217:4.0 220:5.0 223:14.0 226:5.0 227:3.0 228:3.0 230:3.0 235:2.0 236:7.0 237:5.0 238:21.0 239:4.0 240:3.0 241:14.0 242:10.0 243:8.0 244:5.0 245:1.0 247:5.0 249:7.0 251:3.0 252:3.0 254:7.0 255:5.0 256:6.0 257:3.0 259:4.0 260:10.0 262:3.0 263:8.0 264:2.0 266:6.0 270:7.0 271:2.0 272:7.0 273:11.0 274:6.0 275:9.0 276:4.0 277:1.0 278:2.0 280:2.0 281:16.0 282:9.0 283:1.0 284:3.0 285:6.0 286:1.0 288:15.0 289:2.0 290:6.0 291:4.0 293:5.0 296:4.0 297:5.0 299:12.0 300:16.0 301:2.0 303:6.0 304:8.0 305:10.0 307:8.0 310:10.0 311:2.0 312:1.0 314:4.0 315:12.0 316:8.0 317:13.0 318:14.0 319:8.0 320:3.0 321:5.0 322:19.0 323:2.0 324:2.0 325:20.0 326:2.0 327:8.0 328:8.0 329:1.0 333:1.0 334:16.0 335:8.0 336:2.0 337:5.0 338:3.0 339:1.0 340:1.0 341:2.0 343:4.0 344:12.0 345:2.0 346:11.0 347:3.0 348:3.0 349:10.0 350:2.0 351:1.0 353:1.0 354:4.0 355:21.0 356:7.0 358:8.0 362:8.0 363:10.0 364:16.0 366:5.0 368:4.0 369:15.0 370:5.0 371:11.0 373:5.0 375:4.0 377:2.0 378:2.0 379:5.0 380:13.0 381:12.0 382:1.0 383:6.0 384:2.0 385:6.0 386:3.0 387:5.0 388:3.0 390:4.0 391:12.0 392:21.0 394:10.0 396:4.0 397:8.0 400:7.0 402:12.0 403:8.0 404:4.0 405:11.0 406:12.0 407:14.0 408:7.0 409:1.0 412:7.0 413:9.0 415:8.0 416:5.0 417:4.0 419:5.0 420:12.0 421:8.0 422:7.0 423:12.0 424:1.0 426:3.0 427:2.0 428:5.0 429:1.0 430:5.0 431:4.0 432:7.0 433:3.0 434:1.0 435:3.0 436:22.0 437:8.0 438:4.0 440:1.0 442:12.0 443:15.0 444:4.0 445:3.0 446:6.0 449:6.0 450:5.0 452:12.0 454:12.0 455:12.0 458:8.0 459:13.0 460:20.0 462:1.0 463:4.0 464:8.0 465:22.0 466:9.0 469:7.0 470:9.0 471:7.0 472:4.0 473:4.0 474:9.0 475:9.0 476:25.0 477:4.0 478:7.0 479:8.0 480:12.0 483:3.0 484:15.0 485:6.0 486:7.0 488:1.0 489:5.0 491:3.0 492:13.0 495:9.0 497:21.0 498:2.0 499:8.0 500:3.0</t>
  </si>
  <si>
    <t>205700</t>
  </si>
  <si>
    <t>630022</t>
  </si>
  <si>
    <t>85:114.0 86:113.0 87:81.0 88:59.0 89:1302.0 90:101.0 91:66.0 92:5.0 93:5.0 96:11.0 97:8.0 98:33.0 99:36.0 100:142.0 101:335.0 102:80.0 103:2503.0 104:212.0 105:340.0 106:54.0 109:2.0 110:10.0 111:29.0 112:107.0 113:37.0 114:192.0 115:137.0 116:182.0 117:1451.0 118:131.0 119:249.0 120:16.0 121:5.0 122:6.0 123:7.0 124:8.0 125:7.0 126:16.0 127:44.0 128:70.0 129:1182.0 130:575.0 131:311.0 132:95.0 133:786.0 134:82.0 135:35.0 136:11.0 137:2.0 138:22.0 140:2.0 141:4.0 142:68.0 143:108.0 144:13.0 145:125.0 146:8.0 147:1445.0 148:193.0 149:170.0 150:2.0 151:6.0 152:27.0 153:9.0 154:9.0 155:7.0 156:18.0 157:1568.0 158:300.0 159:130.0 160:422.0 161:248.0 162:24.0 163:349.0 164:49.0 165:39.0 166:8.0 167:9.0 168:1.0 169:32.0 170:11.0 171:12.0 172:44.0 173:14.0 174:87.0 175:44.0 176:12.0 177:42.0 178:4.0 179:1.0 180:11.0 181:4.0 182:17.0 186:39.0 187:15.0 188:8.0 189:772.0 190:165.0 191:130.0 192:10.0 193:6.0 194:9.0 195:1.0 196:10.0 197:4.0 199:4.0 200:29.0 201:12.0 202:21.0 203:72.0 204:83.0 205:393.0 206:53.0 207:50.0 212:14.0 213:3.0 214:46.0 215:10.0 216:127.0 217:583.0 218:172.0 219:191.0 220:18.0 221:1.0 222:8.0 223:5.0 224:14.0 225:28.0 226:4.0 228:13.0 229:89.0 230:48.0 231:91.0 232:62.0 233:18.0 234:25.0 235:9.0 236:7.0 237:7.0 238:1.0 239:7.0 240:4.0 241:5.0 242:11.0 243:25.0 244:148.0 245:58.0 246:79.0 247:288.0 248:68.0 249:22.0 250:14.0 251:12.0 252:5.0 253:2.0 254:8.0 255:9.0 256:4.0 257:2.0 258:4.0 259:2.0 260:8.0 262:8.0 263:7.0 266:2.0 268:16.0 270:12.0 271:22.0 272:4.0 274:16.0 276:13.0 277:8.0 278:3.0 280:21.0 281:16.0 282:35.0 283:34.0 287:6.0 288:4.0 289:1.0 290:5.0 291:12.0 292:44.0 293:5.0 294:10.0 295:2.0 296:100.0 297:9.0 298:99.0 299:49.0 300:10.0 302:18.0 304:18.0 305:1.0 307:20.0 308:8.0 310:3.0 311:4.0 312:2.0 313:5.0 314:14.0 316:12.0 317:2.0 318:5.0 319:141.0 320:46.0 321:20.0 322:8.0 323:10.0 324:3.0 325:3.0 327:3.0 328:1.0 329:4.0 330:6.0 331:14.0 332:2.0 333:22.0 334:14.0 336:2.0 337:36.0 338:8.0 339:11.0 340:1.0 341:2.0 342:3.0 345:3.0 346:6.0 347:15.0 348:2.0 349:6.0 350:2.0 351:6.0 352:16.0 353:17.0 354:12.0 355:19.0 356:31.0 357:14.0 358:23.0 359:20.0 360:33.0 361:31.0 362:13.0 363:2.0 364:7.0 365:18.0 366:2.0 368:23.0 369:31.0 370:50.0 371:39.0 372:4.0 373:56.0 374:4.0 375:1.0 376:12.0 377:9.0 378:7.0 380:20.0 381:14.0 382:3.0 383:145.0 384:108.0 385:12.0 386:11.0 387:2.0 388:2.0 389:29.0 390:7.0 391:4.0 392:8.0 394:29.0 395:7.0 396:60.0 397:5.0 398:64.0 400:4.0 402:8.0 403:7.0 404:7.0 405:2.0 406:2.0 408:7.0 409:6.0 412:16.0 413:18.0 414:10.0 415:2.0 416:6.0 417:1.0 419:5.0 420:1.0 421:4.0 423:2.0 424:9.0 425:4.0 426:3.0 427:3.0 428:6.0 429:10.0 430:3.0 432:8.0 433:5.0 434:5.0 435:4.0 436:6.0 437:2.0 438:9.0 439:4.0 440:10.0 442:4.0 443:10.0 444:11.0 445:4.0 446:7.0 447:2.0 448:4.0 449:2.0 450:4.0 451:9.0 452:15.0 453:22.0 454:20.0 455:27.0 456:11.0 457:28.0 458:13.0 459:52.0 460:49.0 461:37.0 462:45.0 463:9.0 464:1.0 465:3.0 466:4.0 467:1.0 468:8.0 469:2.0 470:22.0 471:48.0 472:29.0 473:36.0 474:46.0 475:28.0 476:49.0 477:25.0 478:22.0 479:25.0 480:30.0 481:31.0 482:6.0 483:18.0 484:15.0 485:11.0 487:9.0 488:1.0 489:3.0 490:51.0 491:17.0 492:3.0 493:5.0 494:23.0 495:45.0 496:59.0 497:14.0 498:60.0 499:1.0 500:22.0</t>
  </si>
  <si>
    <t>204465</t>
  </si>
  <si>
    <t>474367</t>
  </si>
  <si>
    <t>86:178.0 87:47.0 88:69.0 90:260.0 91:578.0 93:36.0 94:4.0 95:1.0 96:12.0 97:164.0 98:718.0 99:62.0 100:197.0 101:33.0 102:75.0 103:3.0 104:157.0 107:25.0 108:17.0 109:1.0 110:221.0 111:41.0 112:50.0 113:76.0 114:53.0 115:142.0 116:122.0 121:1.0 123:5.0 124:12.0 126:2.0 127:61.0 128:8.0 129:3.0 130:155.0 131:519.0 132:34.0 133:5.0 134:602.0 135:15.0 136:74.0 137:3.0 138:23.0 139:1.0 140:1037.0 141:21.0 142:2.0 143:196.0 144:297.0 145:2.0 146:7.0 148:8.0 151:7.0 153:2.0 154:3.0 156:33.0 157:3.0 158:1.0 159:527.0 160:21.0 164:1.0 168:1.0 170:4.0 171:46.0 177:2.0 179:97.0 180:15.0 182:2.0 183:1.0 184:526.0 185:43.0 186:11.0 187:2.0 188:20.0 193:13.0 194:7.0 197:125.0 198:32.0 199:1.0 200:231.0 201:6.0 211:4.0 212:5.0 216:136.0 217:1.0 218:4.0 225:5.0 226:1.0 230:2.0 231:17.0 232:111.0 233:9.0 239:1.0 240:11.0 241:738.0 242:87.0 245:3.0 254:4.0 255:1.0 260:82.0 261:17.0 262:1.0 269:1.0 274:1.0 275:1.0 278:1.0 283:3.0 284:3.0 298:1.0 299:28.0 300:6.0 307:1.0 326:2.0 328:3.0 334:1.0 336:4.0 340:2.0 341:13.0 346:2.0 350:3.0 356:2.0 368:3.0 392:1.0 403:5.0 407:1.0 417:1.0 420:1.0 423:1.0 426:1.0 430:3.0 432:1.0 435:1.0 438:1.0 444:2.0 446:1.0 449:4.0 453:1.0 455:1.0 456:4.0 457:1.0 459:2.0 467:6.0 471:1.0 479:2.0 484:4.0 485:1.0 490:3.0</t>
  </si>
  <si>
    <t>204426</t>
  </si>
  <si>
    <t>479219</t>
  </si>
  <si>
    <t>85:100.0 88:2.0 89:94.0 90:1.0 91:84.0 92:10.0 93:38.0 94:2.0 101:431.0 103:63.0 104:13.0 105:32.0 106:7.0 107:138.0 108:7.0 109:131.0 110:7.0 114:10.0 116:528.0 117:333.0 118:25.0 121:228.0 122:10.0 123:478.0 124:14.0 125:201.0 129:57.0 131:22.0 134:13.0 137:215.0 138:158.0 139:296.0 140:287.0 141:28.0 142:29.0 143:122.0 146:3.0 148:5.0 152:7.0 153:458.0 154:85.0 155:9270.0 156:870.0 157:981.0 158:678.0 159:108.0 160:5.0 163:5.0 165:1.0 167:16.0 168:11.0 169:158.0 170:15.0 171:3616.0 172:229.0 173:81.0 175:2.0 176:4.0 181:124.0 182:1.0 183:88.0 184:107.0 185:20.0 186:256.0 187:24.0 188:7.0 196:1.0 197:223.0 198:35.0 199:88.0 201:9.0 202:2.0 203:1.0 204:6.0 211:202.0 213:1.0 217:18.0 219:2.0 224:2.0 225:12.0 226:5.0 227:632.0 228:61.0 229:10.0 235:1.0 237:5.0 238:3.0 239:25.0 247:1.0 251:17.0 252:1.0 253:3.0 258:1.0 261:1.0 263:5.0 267:41.0 268:4.0 270:1.0 273:1.0 275:5.0 277:1.0 280:1.0 293:3.0 302:2.0 305:1.0 306:1.0 308:1.0 333:1.0 346:1.0 347:1.0 359:1.0 366:1.0 368:3.0 369:1.0 385:1.0 388:1.0 389:1.0 406:1.0 409:1.0 413:1.0 421:1.0 426:3.0 431:2.0 435:3.0 436:2.0 439:5.0 444:2.0 445:5.0 449:1.0 455:2.0 458:2.0 462:1.0 468:5.0 469:3.0 498:2.0</t>
  </si>
  <si>
    <t>204344</t>
  </si>
  <si>
    <t>246354</t>
  </si>
  <si>
    <t>86:308.0 87:101.0 88:30.0 89:47.0 90:3.0 91:6.0 92:4.0 94:7.0 99:46.0 100:172.0 101:45.0 102:40.0 103:28.0 105:5.0 108:4.0 110:8.0 113:22.0 114:3.0 115:74.0 117:193.0 118:2.0 119:41.0 125:24.0 128:183.0 129:12.0 130:40.0 131:202.0 132:62.0 133:110.0 134:12.0 137:18.0 142:6.0 143:28.0 144:17.0 146:21.0 147:3162.0 148:481.0 149:247.0 150:17.0 151:5.0 152:1.0 154:3.0 155:20.0 156:13.0 160:2.0 165:1.0 169:1.0 171:19.0 172:5.0 174:371.0 175:51.0 176:13.0 189:1.0 191:5.0 199:1.0 202:41.0 203:12.0 204:523.0 205:88.0 206:35.0 207:3.0 209:2.0 211:2.0 212:2.0 219:15.0 220:2.0 221:3.0 222:1.0 223:3.0 225:6.0 231:7.0 232:1.0 236:3.0 237:1.0 240:7.0 247:1.0 250:1.0 251:9.0 252:3.0 262:2.0 265:6.0 280:2.0 281:14.0 282:1.0 285:2.0 287:2.0 288:1.0 292:5.0 300:3.0 301:1.0 303:1.0 308:1.0 309:2.0 312:1.0 319:3.0 320:2.0 323:3.0 328:3.0 337:1.0 338:2.0 339:2.0 343:1.0 346:1.0 348:1.0 362:2.0 363:3.0 369:1.0 370:3.0 375:3.0 381:1.0 389:1.0 392:2.0 398:4.0 401:1.0 402:2.0 405:2.0 407:2.0 411:5.0 416:1.0 424:1.0 425:1.0 426:4.0 432:1.0 441:1.0 445:4.0 446:1.0 447:1.0 448:4.0 451:3.0 452:1.0 453:2.0 454:2.0 455:1.0 458:3.0 462:3.0 465:2.0 481:2.0 489:2.0 490:4.0 494:2.0 495:2.0</t>
  </si>
  <si>
    <t>204201</t>
  </si>
  <si>
    <t>674040</t>
  </si>
  <si>
    <t>85:3029.0 86:4316.0 87:3152.0 89:23266.0 90:3527.0 91:40945.0 92:21910.0 93:5102.0 94:985.0 95:1711.0 96:1362.0 98:1491.0 99:2358.0 100:9223.0 102:6573.0 105:9971.0 106:2503.0 107:3511.0 108:1060.0 109:747.0 110:2141.0 111:1035.0 112:1223.0 114:19050.0 115:5187.0 116:1324.0 120:16.0 121:367.0 122:106.0 123:114.0 124:340.0 125:523.0 126:4289.0 127:8474.0 128:3512.0 130:3626.0 131:2430.0 132:782.0 133:7693.0 134:4690.0 135:592.0 136:294.0 137:123.0 138:184.0 139:224.0 140:976.0 141:1077.0 142:3236.0 143:33757.0 144:4415.0 145:3115.0 146:574.0 147:31735.0 148:5165.0 149:4333.0 150:735.0 151:855.0 152:960.0 154:745.0 156:1054.0 158:1837.0 159:561.0 160:99429.0 161:12965.0 162:4539.0 163:4335.0 164:686.0 165:401.0 166:504.0 167:74.0 168:1157.0 170:982.0 171:14049.0 172:8752.0 173:5290.0 174:2257.0 175:1249.0 176:282.0 177:756.0 178:218.0 179:130.0 180:72.0 182:576.0 184:761.0 185:513.0 186:1074.0 187:529.0 188:938.0 189:22692.0 190:5666.0 191:9021.0 192:1761.0 193:1127.0 194:522.0 195:178.0 196:102.0 197:76.0 198:737.0 199:549.0 200:1151.0 201:5442.0 202:1737.0 203:1113.0 204:17603.0 207:2015.0 208:516.0 209:396.0 210:498.0 211:129.0 212:210.0 213:226.0 214:1520.0 215:2565.0 216:6502.0 217:32863.0 218:7772.0 219:14750.0 220:3227.0 221:7257.0 222:1724.0 223:962.0 224:445.0 225:167.0 226:335.0 227:475.0 228:1085.0 230:1028.0 231:5826.0 232:2486.0 233:1774.0 234:1382.0 235:566.0 236:247.0 237:203.0 238:178.0 239:229.0 240:923.0 241:418.0 242:942.0 243:629.0 244:1488.0 245:4486.0 246:2373.0 247:831.0 248:600.0 249:329.0 250:202.0 251:165.0 252:81.0 253:120.0 254:263.0 256:1741.0 257:3009.0 258:855.0 259:375.0 260:383.0 261:848.0 262:2579.0 263:1627.0 264:501.0 265:402.0 266:162.0 267:91.0 268:266.0 269:179.0 270:291.0 271:220.0 272:418.0 273:277.0 274:4274.0 275:1119.0 276:573.0 277:5775.0 278:1970.0 279:994.0 280:245.0 281:137.0 282:236.0 283:176.0 284:248.0 285:60.0 286:228.0 287:74.0 288:559.0 289:189.0 290:257.0 291:2404.0 292:4910.0 293:2295.0 294:1048.0 295:326.0 296:100.0 297:21.0 298:34.0 299:222.0 300:223.0 301:70.0 302:1101.0 303:1257.0 305:8494.0 306:3238.0 307:14462.0 308:4060.0 309:1940.0 310:49.0 311:50.0 312:25.0 313:57.0 314:2670.0 315:779.0 316:481.0 317:186.0 318:2211.0 323:119.0 324:77.0 325:104.0 326:106.0 327:78.0 328:364.0 329:99.0 330:933.0 331:20.0 332:2828.0 333:107204.0 334:33335.0 335:17753.0 336:4216.0 337:1193.0 338:250.0 339:88.0 340:51.0 341:48.0 342:189.0 343:48.0 344:660.0 345:920.0 346:418.0 347:1009.0 348:348.0 349:296.0 350:214.0 351:484.0 352:162.0 353:120.0 354:42.0 355:48.0 356:218.0 357:128.0 358:219.0 359:119.0 360:180.0 361:794.0 362:231.0 363:326.0 364:6420.0 365:2093.0 366:939.0 367:422.0 368:204.0 369:117.0 370:55.0 371:71.0 372:245.0 373:167.0 374:170.0 375:43.0 376:311.0 377:85.0 378:69.0 379:454.0 380:200.0 381:128.0 382:50.0 383:51.0 384:24.0 385:36.0 386:25.0 387:98.0 388:1327.0 389:523.0 390:387.0 391:158.0 392:199.0 393:2047.0 394:891.0 395:696.0 396:258.0 397:137.0 398:61.0 399:31.0 400:29.0 401:72.0 402:223.0 403:129.0 404:272.0 405:78.0 406:59.0 407:108.0 408:82.0 410:40.0 415:31.0 417:20.0 418:301.0 419:708.0 420:385.0 421:4.0 422:855.0 423:4535.0 424:1978.0 425:990.0 426:364.0 427:67.0 428:4.0 429:10.0 430:16.0 431:6.0 432:117.0 435:179.0 436:179.0 437:3113.0 438:1355.0 439:767.0 440:229.0 441:62.0 442:12.0 444:6.0 446:202.0 447:141.0 448:172.0 449:92.0 450:227.0 451:197.0 452:94.0 453:41.0 454:7.0 460:1.0 462:33.0 463:12.0 464:124.0 465:72.0 466:179.0 467:66.0 468:37.0 472:1.0 474:3.0 477:45.0 478:435.0 479:251.0 480:114.0 481:55.0 482:18.0 488:2.0 489:2.0 491:1.0 492:30.0 493:7.0 494:44.0 496:8.0</t>
  </si>
  <si>
    <t>204157</t>
  </si>
  <si>
    <t>451314</t>
  </si>
  <si>
    <t>85:124.0 86:431.0 87:94.0 88:118.0 89:1468.0 90:121.0 91:52.0 92:24.0 93:9.0 94:12.0 95:9.0 96:7.0 97:34.0 98:60.0 99:45.0 100:416.0 101:296.0 102:151.0 103:2884.0 104:251.0 105:286.0 106:32.0 107:6.0 109:5.0 110:7.0 111:14.0 112:30.0 113:36.0 114:246.0 115:122.0 116:162.0 117:904.0 118:97.0 119:111.0 120:25.0 121:10.0 122:5.0 125:12.0 126:51.0 127:12.0 128:382.0 129:107.0 130:232.0 131:380.0 132:79.0 133:873.0 134:110.0 135:57.0 136:10.0 137:13.0 138:11.0 139:9.0 140:15.0 142:322.0 143:46.0 144:323.0 145:60.0 146:39.0 147:1340.0 148:196.0 149:94.0 150:9.0 151:10.0 152:15.0 153:17.0 155:15.0 156:153.0 157:21.0 158:49.0 159:22.0 161:12.0 162:8.0 163:165.0 164:32.0 165:21.0 166:7.0 167:5.0 168:2.0 169:3.0 170:18.0 171:5.0 172:752.0 173:754.0 174:559.0 175:136.0 176:41.0 177:11.0 178:9.0 179:11.0 180:3.0 181:1.0 182:11.0 183:12.0 186:86.0 187:20.0 188:25.0 189:67.0 190:17.0 191:359.0 192:59.0 193:21.0 194:10.0 195:10.0 196:1.0 197:8.0 198:11.0 199:9.0 200:31.0 201:148.0 202:103.0 203:31.0 204:24.0 205:23.0 206:3.0 207:15.0 208:4.0 209:9.0 210:12.0 211:15.0 212:10.0 213:1.0 214:12.0 215:14.0 216:63.0 217:31.0 218:20.0 219:14.0 220:3.0 221:4.0 222:8.0 223:6.0 224:5.0 225:21.0 226:15.0 227:1.0 228:6.0 229:30.0 230:16.0 231:17.0 232:38.0 233:17.0 234:6.0 235:12.0 236:2.0 237:2.0 239:10.0 240:1.0 241:9.0 242:6.0 244:12.0 245:1.0 246:2.0 247:2.0 249:7.0 252:7.0 255:8.0 256:8.0 257:7.0 258:4.0 259:7.0 260:19.0 261:19.0 262:135.0 263:19.0 264:17.0 265:4.0 266:10.0 267:7.0 268:2.0 269:3.0 270:10.0 271:7.0 272:14.0 273:11.0 274:8.0 275:9.0 276:3.0 277:8.0 278:11.0 279:4.0 280:3.0 281:18.0 282:5.0 283:5.0 284:2.0 286:9.0 287:3.0 288:9.0 289:3.0 291:7.0 292:8.0 293:8.0 294:6.0 295:4.0 296:9.0 297:4.0 298:14.0 299:3.0 301:7.0 302:2.0 303:9.0 304:10.0 306:1.0 307:7.0 308:7.0 309:4.0 310:5.0 311:2.0 312:9.0 313:2.0 314:3.0 315:3.0 317:18.0 318:7.0 319:15.0 320:2.0 321:5.0 322:7.0 323:8.0 324:11.0 325:6.0 326:1.0 327:1.0 328:14.0 329:6.0 330:7.0 331:8.0 332:1.0 333:9.0 334:13.0 335:4.0 336:10.0 337:10.0 338:13.0 339:13.0 342:10.0 343:1.0 344:7.0 345:8.0 346:4.0 347:12.0 348:5.0 349:2.0 350:15.0 351:6.0 352:1.0 353:8.0 354:6.0 355:1.0 356:7.0 357:3.0 358:1.0 359:9.0 360:11.0 361:10.0 362:6.0 363:4.0 364:13.0 365:47.0 366:13.0 367:21.0 368:3.0 369:7.0 370:5.0 372:4.0 374:1.0 376:4.0 377:8.0 378:11.0 379:9.0 381:12.0 383:15.0 384:4.0 385:4.0 386:12.0 387:15.0 388:6.0 389:12.0 390:14.0 392:4.0 394:9.0 396:3.0 397:6.0 398:4.0 399:11.0 400:12.0 401:3.0 402:2.0 403:6.0 404:8.0 405:7.0 406:10.0 407:6.0 408:11.0 409:2.0 411:8.0 412:4.0 413:7.0 414:12.0 415:5.0 416:7.0 417:4.0 418:11.0 419:11.0 420:2.0 421:13.0 422:8.0 423:8.0 424:10.0 425:3.0 426:5.0 427:1.0 429:3.0 430:9.0 431:6.0 432:15.0 433:7.0 434:3.0 435:10.0 436:12.0 437:9.0 438:8.0 439:3.0 440:8.0 441:12.0 442:3.0 443:15.0 445:5.0 446:1.0 447:9.0 448:8.0 449:15.0 450:1.0 451:6.0 452:8.0 453:10.0 454:1.0 455:5.0 456:4.0 458:3.0 459:9.0 460:2.0 461:2.0 462:6.0 463:4.0 465:4.0 466:4.0 467:10.0 468:4.0 469:4.0 470:2.0 471:6.0 472:9.0 473:6.0 474:1.0 476:4.0 477:3.0 478:4.0 479:4.0 480:7.0 481:4.0 482:2.0 483:9.0 484:6.0 486:2.0 488:9.0 489:11.0 491:5.0 492:3.0 493:7.0 494:6.0 495:11.0 496:4.0 497:8.0 499:7.0 500:1.0</t>
  </si>
  <si>
    <t>203592</t>
  </si>
  <si>
    <t>592345</t>
  </si>
  <si>
    <t>85:1625.0 86:59.0 91:8.0 93:3.0 97:31.0 98:31.0 99:564.0 100:13.0 106:5.0 110:5.0 111:102.0 112:44.0 113:322.0 114:1.0 125:30.0 126:19.0 127:168.0 139:2.0 141:58.0 147:11.0 153:7.0 155:68.0 169:10.0 185:2.0 197:1.0 217:12.0 292:4.0 319:1.0 369:1.0 376:1.0 486:1.0</t>
  </si>
  <si>
    <t>203221</t>
  </si>
  <si>
    <t>268</t>
  </si>
  <si>
    <t>508975</t>
  </si>
  <si>
    <t>85:1906.0 86:24299.0 87:2761.0 88:1498.0 89:74594.0 90:7256.0 91:2813.0 92:197.0 93:556.0 94:55.0 95:1431.0 96:25.0 97:149.0 98:783.0 99:1232.0 100:50138.0 101:5776.0 102:3398.0 103:1542.0 104:328.0 105:406.0 106:116.0 107:311.0 108:100.0 109:1.0 110:164.0 111:46.0 112:85.0 113:1935.0 114:3912.0 115:856.0 116:3803.0 117:3393.0 118:786.0 119:3042.0 120:303.0 121:1008.0 122:192.0 123:95.0 124:9.0 125:10.0 126:10.0 127:115.0 128:107.0 129:383.0 130:10729.0 131:3749.0 132:1668.0 133:7890.0 134:1169.0 135:510.0 136:75.0 137:1154.0 138:53.0 139:32.0 141:76.0 142:95.0 143:10.0 144:202.0 145:79.0 146:1867.0 147:3062.0 148:587.0 149:418.0 150:30.0 151:122.0 152:95.0 153:1062.0 154:129.0 155:4.0 156:52.0 157:43.0 158:552.0 159:147.0 160:4493.0 161:703.0 162:286.0 163:119.0 164:1466.0 165:157.0 166:156.0 167:20609.0 168:2098.0 169:1626.0 170:110.0 171:27.0 172:2246.0 173:502.0 174:10302.0 175:1741.0 176:779.0 177:64.0 178:24.0 179:28.0 180:28.0 181:8.0 182:37.0 183:61.0 184:80.0 187:38.0 188:2782.0 189:407.0 190:11166.0 191:1933.0 192:854.0 193:40.0 194:41.0 196:78.0 201:10.0 202:1.0 204:329.0 205:53.0 206:59.0 207:38.0 208:18.0 210:62.0 219:32.0 220:28.0 222:55.0 223:16.0 227:9.0 228:12.0 230:23.0 231:6.0 232:5.0 234:3.0 236:11.0 238:687.0 239:125.0 240:91.0 242:36.0 245:7.0 252:10.0 254:3.0 255:19.0 256:7.0 258:4.0 260:6.0 261:9.0 262:9.0 263:6.0 264:27.0 265:6.0 266:40.0 267:148.0 268:24967.0 269:4646.0 270:3110.0 271:378.0 272:95.0 274:45.0 278:9.0 285:43.0 287:23.0 288:34.0 289:23.0 293:4.0 295:3.0 305:9.0 311:7.0 313:23.0 314:68.0 321:5.0 322:10.0 325:6.0 330:17.0 332:12.0 336:38.0 337:5.0 339:1.0 340:3.0 341:3.0 344:9.0 346:4.0 348:22.0 349:16.0 357:7.0 359:21.0 362:13.0 370:1.0 373:15.0 375:31.0 376:14.0 378:9.0 381:7.0 382:13.0 383:12.0 384:20.0 392:2.0 396:12.0 397:9.0 398:24.0 399:9.0 407:12.0 411:16.0 413:9.0 418:14.0 421:3.0 422:5.0 423:21.0 430:9.0 432:1.0 434:7.0 439:42.0 440:7.0 443:19.0 446:1.0 447:16.0 448:9.0 457:8.0 462:5.0 464:1.0 467:17.0 478:3.0 483:3.0 486:11.0 489:1.0 491:12.0 492:20.0 493:2.0 494:11.0 495:7.0 500:3.0</t>
  </si>
  <si>
    <t>202907</t>
  </si>
  <si>
    <t>493424</t>
  </si>
  <si>
    <t>85:173.0 86:21.0 87:254.0 88:21.0 89:137.0 90:22.0 91:4.0 92:3.0 93:12.0 94:3.0 95:39.0 96:9.0 97:135.0 98:14.0 99:195.0 100:5.0 101:267.0 102:2.0 103:941.0 104:68.0 105:20.0 108:9.0 109:14.0 111:68.0 112:1.0 113:50.0 114:3.0 116:23.0 118:7.0 119:9.0 122:1.0 123:1.0 124:1.0 125:13.0 126:18.0 127:46.0 129:642.0 130:15.0 131:116.0 132:22.0 133:510.0 134:67.0 135:8.0 138:5.0 140:4.0 141:56.0 143:50.0 144:29.0 147:2172.0 148:334.0 149:220.0 150:10.0 151:12.0 153:21.0 154:1.0 155:82.0 156:107.0 157:123.0 158:5.0 159:18.0 161:1.0 163:2.0 164:2.0 167:8.0 168:8.0 169:221.0 170:34.0 171:16.0 172:6.0 173:1.0 175:1.0 178:1.0 183:7.0 184:31.0 185:79.0 186:5.0 187:7.0 188:22.0 189:9.0 190:4.0 193:1.0 195:3.0 196:5.0 198:3.0 199:100.0 200:7.0 201:4.0 210:3.0 214:6.0 215:18.0 217:279.0 218:18.0 225:1.0 226:4.0 229:3.0 230:5.0 231:19.0 235:5.0 237:1.0 238:1.0 239:2.0 241:2.0 243:647.0 244:99.0 245:1424.0 246:191.0 247:71.0 248:1.0 249:1.0 250:1.0 253:1.0 254:2.0 255:2.0 256:2.0 257:25.0 258:137.0 259:33.0 260:8.0 261:5.0 262:1.0 264:2.0 269:2.0 273:3.0 274:9.0 275:3.0 282:1.0 286:2.0 288:2.0 289:1.0 290:4.0 291:2.0 299:1.0 301:4.0 302:1.0 303:3.0 304:1.0 308:2.0 313:3.0 316:1.0 320:1.0 321:1.0 322:4.0 328:2.0 330:2.0 332:1.0 335:1.0 336:1.0 337:3.0 340:3.0 346:2.0 347:3.0 348:37.0 349:7.0 350:3.0 351:2.0 356:3.0 358:2.0 364:6.0 365:1.0 366:2.0 367:1.0 373:2.0 377:3.0 378:1.0 379:2.0 382:2.0 384:4.0 385:1.0 386:1.0 394:4.0 396:1.0 398:5.0 401:1.0 402:1.0 409:1.0 415:1.0 417:2.0 418:1.0 420:2.0 424:3.0 429:2.0 431:1.0 433:2.0 435:4.0 437:2.0 438:5.0 440:2.0 441:1.0 443:4.0 457:1.0 458:1.0 463:1.0 466:7.0 473:1.0 474:1.0 476:2.0 477:6.0 478:3.0 480:1.0 484:1.0 487:1.0 491:2.0 492:2.0 493:3.0 495:2.0 499:2.0</t>
  </si>
  <si>
    <t>202664</t>
  </si>
  <si>
    <t>353284</t>
  </si>
  <si>
    <t>85:1203.0 86:71.0 88:5.0 89:94.0 90:1.0 91:61.0 93:4.0 95:35.0 96:370.0 97:54.0 98:31.0 99:232.0 100:13.0 103:3.0 107:32.0 109:18.0 110:29.0 111:44.0 112:48.0 113:196.0 114:14.0 117:4.0 118:1.0 119:18.0 125:18.0 126:21.0 127:88.0 128:32.0 129:5.0 130:16.0 142:56.0 143:172.0 144:22.0 147:18.0 148:1.0 151:1.0 155:63.0 156:29.0 157:38.0 158:2.0 162:4.0 169:3.0 170:182.0 171:7.0 182:1.0 183:10.0 184:7.0 185:57.0 186:5.0 190:2.0 191:1.0 201:5.0 205:2.0 210:2.0 211:1.0 212:5.0 213:5.0 217:2.0 234:1.0 241:1.0 245:1.0 248:1.0 275:2.0 276:2.0 277:3.0 278:1.0 283:1.0 288:4.0 289:2.0 304:1.0 313:2.0 318:2.0 319:1.0 325:9.0 332:3.0 336:3.0 339:1.0 341:17.0 342:1.0 343:6.0 348:3.0 350:1.0 352:2.0 353:5.0 359:3.0 366:2.0 373:3.0 384:2.0 386:1.0 388:6.0 390:2.0 395:1.0 405:3.0 406:1.0 407:2.0 409:3.0 418:4.0 421:1.0 423:1.0 426:1.0 430:1.0 433:1.0 436:2.0 441:1.0 442:2.0 447:2.0 452:2.0 458:1.0 466:1.0 467:3.0 468:2.0 472:2.0 473:1.0 476:3.0 478:4.0 482:1.0 484:1.0 491:1.0 492:1.0 495:2.0 498:3.0</t>
  </si>
  <si>
    <t>201887</t>
  </si>
  <si>
    <t>316</t>
  </si>
  <si>
    <t>1200427</t>
  </si>
  <si>
    <t>85:2.0 86:8.0 87:5.0 89:34.0 91:1089.0 92:53.0 93:14.0 94:6.0 95:132.0 96:11.0 97:18.0 98:5.0 99:78.0 101:26.0 102:59.0 103:656.0 104:27.0 105:785.0 106:33.0 107:359.0 108:59.0 109:63.0 113:13.0 115:819.0 116:203.0 117:475.0 118:86.0 119:616.0 120:70.0 121:131.0 122:4.0 123:3.0 124:5.0 125:19.0 126:10.0 127:76.0 128:431.0 129:878.0 130:64.0 131:539.0 132:190.0 133:81.0 134:21.0 135:154.0 136:1.0 137:7.0 138:1.0 139:8.0 140:6.0 141:112.0 142:83.0 143:123.0 144:48.0 145:134.0 146:19.0 147:231.0 149:35.0 150:30.0 151:8.0 152:14.0 153:25.0 154:2.0 155:76.0 156:37.0 157:173.0 158:39.0 159:334.0 160:26.0 161:114.0 162:4.0 163:195.0 164:6.0 165:30.0 167:9.0 168:4.0 169:288.0 170:5.0 171:75.0 172:9.0 173:77.0 174:7.0 175:819.0 176:95.0 177:69.0 178:65.0 179:158.0 180:17.0 181:2.0 182:3.0 183:32.0 185:1.0 187:101.0 188:29.0 189:10.0 190:47.0 191:1253.0 192:160.0 193:121.0 194:38.0 195:7.0 196:12.0 197:173.0 198:1.0 201:11.0 203:30.0 204:471.0 205:25.0 206:105.0 207:259.0 208:103.0 209:62.0 210:25.0 211:30.0 212:13.0 213:19.0 214:4.0 215:70.0 216:5.0 217:665.0 218:165.0 219:65.0 220:2.0 222:42.0 223:41.0 224:3.0 225:50.0 226:12.0 227:4.0 229:16.0 230:27.0 231:33.0 232:6.0 233:22.0 234:4.0 235:64.0 236:11.0 237:116.0 238:5.0 239:6.0 241:12.0 243:77.0 244:21.0 245:21.0 246:23.0 247:12.0 248:2.0 249:12.0 250:20.0 251:76.0 252:18.0 253:252.0 254:39.0 255:6.0 257:52.0 258:4.0 259:7.0 260:11.0 261:5.0 263:73.0 264:11.0 265:22.0 266:21.0 267:60.0 268:3.0 269:2.0 270:3.0 271:84.0 272:10.0 273:36.0 274:18.0 275:8.0 277:12.0 278:2.0 280:8.0 281:56.0 282:33.0 283:8.0 285:3.0 287:3.0 288:7.0 289:46.0 290:7.0 291:228.0 292:25.0 293:23.0 295:17.0 297:10.0 298:2.0 299:2.0 301:5.0 302:2.0 303:21.0 304:15.0 305:50.0 306:7.0 307:18.0 308:11.0 311:6.0 313:3.0 314:4.0 315:18.0 316:745.0 317:309.0 318:13.0 319:23.0 320:8.0 321:12.0 322:1.0 323:4.0 324:19.0 325:10.0 327:29.0 329:29.0 330:1.0 331:25.0 332:12.0 333:25.0 340:12.0 341:42.0 342:5.0 343:5.0 344:2.0 345:16.0 346:9.0 347:27.0 348:2.0 349:6.0 353:2.0 354:6.0 355:26.0 356:8.0 357:11.0 358:5.0 359:1.0 360:22.0 361:437.0 362:154.0 363:71.0 364:11.0 365:8.0 367:130.0 368:43.0 369:27.0 370:3.0 371:1.0 373:4.0 374:3.0 375:4.0 376:1.0 377:6.0 378:3.0 379:5.0 380:1.0 382:2.0 383:1.0 384:2.0 385:4.0 387:18.0 388:6.0 389:1.0 390:2.0 391:5.0 394:2.0 395:4.0 396:8.0 397:10.0 398:37.0 399:2.0 401:9.0 403:15.0 406:4.0 407:11.0 408:3.0 410:2.0 414:1.0 415:2.0 416:3.0 417:12.0 418:3.0 420:2.0 421:1.0 422:3.0 423:53.0 424:13.0 425:13.0 426:2.0 427:2.0 428:3.0 429:2.0 430:3.0 431:2.0 433:3.0 435:5.0 436:4.0 437:61.0 438:9.0 439:2.0 440:9.0 441:24.0 442:6.0 443:31.0 444:5.0 445:1.0 446:1.0 447:2.0 448:2.0 449:1.0 450:1.0 451:16.0 452:21.0 457:2.0 459:8.0 460:8.0 461:7.0 463:12.0 468:5.0 472:2.0 473:4.0 474:8.0 475:2.0 476:3.0 477:1.0 478:6.0 479:34.0 480:13.0 481:2.0 482:9.0 485:3.0 486:5.0 489:11.0 490:3.0 491:11.0 492:6.0 493:10.0 494:5.0 495:2.0 496:1.0 498:3.0</t>
  </si>
  <si>
    <t>201862</t>
  </si>
  <si>
    <t>1134655</t>
  </si>
  <si>
    <t>85:39.0 86:32.0 87:92.0 88:175.0 89:624.0 90:232.0 91:10610.0 92:1499.0 93:665.0 94:84.0 95:401.0 96:139.0 97:43.0 98:27.0 99:35.0 100:1.0 101:132.0 102:335.0 103:2032.0 104:869.0 105:5259.0 106:551.0 107:1858.0 108:191.0 109:317.0 110:24.0 111:31.0 113:66.0 114:58.0 115:2929.0 116:1304.0 117:4143.0 118:677.0 119:3833.0 120:443.0 121:1385.0 122:134.0 123:134.0 125:10.0 126:131.0 127:543.0 128:1460.0 129:2512.0 130:749.0 131:4113.0 132:1698.0 133:3017.0 134:639.0 135:931.0 136:148.0 137:190.0 138:10.0 139:75.0 140:6.0 141:657.0 142:381.0 143:817.0 144:378.0 145:978.0 146:311.0 147:21037.0 148:2989.0 149:3097.0 150:342.0 151:180.0 152:42.0 153:247.0 154:52.0 155:256.0 156:73.0 157:511.0 158:169.0 159:1646.0 160:267.0 161:1376.0 162:190.0 163:1737.0 164:250.0 165:304.0 166:27.0 167:14.0 168:4.0 169:1297.0 170:182.0 171:178.0 172:51.0 173:412.0 174:115.0 175:2020.0 176:323.0 177:561.0 178:92.0 179:229.0 180:13.0 181:112.0 182:118.0 183:64.0 184:88.0 185:34.0 186:11.0 187:79.0 188:27.0 189:2079.0 190:423.0 191:4702.0 192:771.0 193:592.0 194:148.0 195:126.0 196:7.0 197:94.0 198:8.0 199:59.0 200:26.0 201:104.0 202:10.0 203:281.0 204:601.0 205:778.0 206:383.0 207:2015.0 208:476.0 209:588.0 210:76.0 211:13.0 213:40.0 214:13.0 215:104.0 216:33.0 217:3149.0 218:714.0 219:1490.0 220:257.0 221:849.0 222:112.0 223:70.0 224:9.0 225:5.0 227:19.0 229:104.0 230:118.0 231:131.0 232:25.0 233:215.0 234:32.0 235:293.0 236:54.0 237:2476.0 238:359.0 239:73.0 241:12.0 242:7.0 243:422.0 244:76.0 245:157.0 246:28.0 247:33.0 248:3.0 249:44.0 250:4.0 251:124.0 252:136.0 253:95.0 254:26.0 255:71.0 256:2.0 257:176.0 258:14.0 259:30.0 260:7.0 263:16.0 264:3.0 265:104.0 266:14.0 267:130.0 268:4.0 269:35.0 271:467.0 272:155.0 273:193.0 274:36.0 275:1.0 277:17.0 278:1.0 279:5.0 281:508.0 282:129.0 283:106.0 284:6.0 289:19.0 291:75.0 292:35.0 293:10.0 294:3.0 295:46.0 296:7.0 297:6.0 298:12.0 300:5.0 303:4.0 304:4.0 305:127.0 306:46.0 307:61.0 308:919.0 309:416.0 310:18.0 311:79.0 312:2.0 313:67.0 314:7.0 315:7.0 317:1.0 318:16.0 319:153.0 320:33.0 321:21.0 323:4.0 325:58.0 326:1.0 327:108.0 328:19.0 329:377.0 330:83.0 331:91.0 332:32.0 335:2.0 341:161.0 342:23.0 343:11.0 344:4.0 345:62.0 346:11.0 347:7.0 355:35.0 356:10.0 357:5.0 360:27.0 361:1825.0 362:518.0 363:246.0 364:55.0 365:7.0 369:79.0 370:11.0 371:13.0 379:3.0 383:24.0 384:34.0 385:399.0 386:155.0 387:107.0 388:21.0 389:1.0 395:1.0 399:7.0 401:15.0 402:12.0 403:1.0 406:4.0 411:13.0 413:1.0 415:8.0 416:1.0 417:1.0 423:1.0 424:1.0 425:168.0 426:98.0 427:265.0 428:99.0 429:3.0 430:7.0 436:6.0 437:179.0 438:22.0 439:74.0 440:1202.0 441:10113.0 442:5040.0 443:1161.0 444:233.0 445:21.0 451:30.0 453:1.0 474:2.0 475:1.0 489:4.0</t>
  </si>
  <si>
    <t>201042</t>
  </si>
  <si>
    <t>298036</t>
  </si>
  <si>
    <t>86:79.0 87:6.0 88:13.0 89:425.0 90:29.0 91:59.0 93:7.0 94:1.0 95:6.0 96:12.0 98:11.0 99:8.0 100:16.0 101:8.0 102:25.0 103:43.0 104:160.0 105:3.0 107:1.0 109:3.0 111:5.0 112:2.0 113:18.0 114:2.0 115:25.0 116:79.0 117:2.0 118:1.0 123:6.0 124:1.0 125:1.0 128:8.0 130:15.0 131:23.0 132:808.0 133:60.0 134:14.0 137:14.0 138:5.0 143:3.0 144:3.0 145:2.0 149:1.0 154:2.0 156:8.0 168:1.0 169:4.0 171:3.0 174:12.0 178:3.0 179:6.0 182:2.0 183:3.0 186:3.0 189:2.0 190:7.0 193:1.0 197:1.0 202:1.0 203:4.0 206:2.0 207:1.0 211:1.0 219:2.0 220:2.0 221:1.0 222:3.0 229:2.0 232:2.0 238:3.0 239:1.0 246:1.0 249:7.0 250:2.0 255:1.0 257:1.0 263:3.0 264:5.0 268:1.0 272:1.0 273:2.0 277:6.0 282:5.0 286:1.0 287:2.0 289:4.0 293:1.0 295:2.0 297:2.0 299:2.0 301:6.0 303:1.0 309:1.0 310:1.0 315:2.0 319:2.0 327:1.0 329:1.0 332:2.0 337:1.0 338:1.0 346:3.0 347:2.0 349:2.0 350:1.0 353:2.0 354:1.0 356:2.0 358:1.0 361:1.0 362:2.0 365:2.0 366:2.0 367:2.0 375:2.0 376:3.0 377:4.0 384:4.0 385:3.0 388:3.0 401:1.0 408:3.0 409:4.0 411:1.0 412:3.0 415:1.0 419:2.0 421:2.0 432:1.0 434:1.0 435:3.0 436:1.0 440:3.0 449:1.0 450:2.0 453:2.0 464:2.0 466:4.0 472:2.0 473:2.0 480:3.0 484:2.0 489:2.0 490:3.0 491:1.0 494:3.0 497:1.0 500:4.0</t>
  </si>
  <si>
    <t>200906</t>
  </si>
  <si>
    <t>565964</t>
  </si>
  <si>
    <t>85:383.0 86:723.0 87:233.0 88:194.0 89:6523.0 90:730.0 91:14.0 94:18.0 95:70.0 96:121.0 97:152.0 98:485.0 99:328.0 100:2993.0 101:817.0 102:2302.0 103:954.0 104:273.0 105:253.0 106:22.0 108:20.0 109:127.0 110:86.0 111:88.0 112:631.0 113:550.0 114:1178.0 115:502.0 116:974.0 117:1236.0 118:209.0 119:329.0 120:53.0 121:20.0 122:12.0 123:11.0 124:17.0 126:371.0 127:1465.0 128:3421.0 129:1334.0 130:595.0 131:1039.0 132:621.0 133:1636.0 135:82.0 136:41.0 138:14.0 139:393.0 140:348.0 142:1786.0 143:390.0 144:1666.0 145:1614.0 146:728.0 147:5940.0 148:1085.0 149:715.0 150:96.0 151:45.0 152:21.0 153:257.0 154:166.0 155:4085.0 156:2704.0 157:647.0 158:301.0 160:129.0 161:163.0 162:41.0 163:168.0 164:20.0 166:13.0 167:18.0 168:27.0 169:66.0 170:53.0 171:3676.0 172:1062.0 173:201.0 174:1059.0 175:138.0 176:57.0 177:23.0 178:13.0 179:5.0 180:27.0 181:33.0 182:44.0 183:139.0 184:56.0 185:519.0 186:255.0 187:139.0 188:184.0 189:128.0 190:66.0 191:78.0 192:28.0 193:15.0 194:2.0 195:3.0 196:1.0 197:14.0 198:17.0 199:51.0 200:35.0 201:30.0 202:115.0 203:180.0 204:133.0 205:60.0 206:6.0 207:12.0 208:7.0 209:11.0 210:6.0 211:13.0 212:4.0 214:28.0 215:27.0 216:118.0 217:358.0 218:522.0 219:555.0 220:127.0 221:103.0 222:27.0 223:16.0 224:22.0 225:15.0 226:3.0 227:61.0 228:112.0 229:206.0 230:132.0 232:330.0 233:77.0 234:53.0 235:10.0 236:8.0 237:5.0 238:5.0 239:31.0 240:28.0 241:20.0 242:16.0 243:278.0 244:1077.0 245:569.0 246:155.0 247:62.0 248:21.0 249:11.0 250:14.0 251:10.0 253:2.0 254:4.0 255:35.0 256:35.0 257:21.0 258:19.0 259:73.0 260:44.0 261:16.0 262:13.0 263:5.0 264:16.0 265:12.0 266:16.0 267:9.0 268:3.0 269:3.0 270:9.0 271:332.0 272:1028.0 273:254.0 274:139.0 275:4574.0 276:1121.0 277:338.0 278:61.0 279:32.0 280:16.0 281:16.0 282:14.0 283:10.0 284:5.0 285:13.0 287:109.0 288:46.0 289:32.0 290:1.0 291:46.0 292:20.0 293:26.0 294:24.0 295:11.0 296:10.0 297:5.0 299:7.0 300:2.0 302:112.0 303:41.0 304:33.0 305:11.0 306:17.0 307:24.0 308:14.0 309:12.0 310:15.0 311:3.0 313:4.0 315:6.0 316:6.0 317:180.0 318:84.0 319:77.0 320:45.0 321:9.0 322:20.0 323:1.0 324:3.0 325:7.0 326:5.0 327:8.0 328:10.0 329:9.0 330:1.0 331:9.0 332:9.0 333:17.0 334:25.0 335:17.0 336:11.0 337:15.0 338:17.0 339:3.0 340:7.0 341:19.0 342:6.0 343:13.0 344:15.0 345:33.0 346:115.0 347:38.0 348:32.0 349:42.0 350:20.0 351:13.0 352:13.0 353:13.0 354:10.0 355:6.0 356:17.0 357:7.0 358:6.0 359:16.0 360:17.0 361:39.0 362:22.0 363:19.0 364:20.0 365:8.0 366:13.0 367:13.0 368:16.0 369:69.0 370:17.0 371:21.0 372:12.0 373:5.0 374:3.0 375:7.0 376:10.0 377:26.0 378:14.0 379:18.0 380:9.0 381:14.0 382:17.0 383:15.0 384:17.0 385:12.0 386:11.0 387:19.0 388:6.0 389:7.0 390:6.0 391:13.0 392:36.0 393:18.0 394:22.0 395:9.0 396:3.0 397:20.0 398:14.0 399:8.0 400:12.0 401:8.0 402:8.0 403:11.0 404:1.0 405:17.0 406:4.0 407:13.0 408:9.0 409:9.0 410:16.0 411:15.0 412:12.0 413:13.0 414:14.0 415:10.0 416:12.0 417:3.0 418:11.0 419:2.0 421:9.0 423:10.0 424:8.0 425:15.0 426:4.0 428:13.0 429:6.0 430:9.0 431:16.0 432:17.0 433:17.0 436:4.0 437:26.0 438:14.0 439:6.0 440:17.0 441:2.0 442:13.0 443:19.0 444:9.0 445:16.0 446:8.0 447:8.0 448:11.0 449:6.0 450:10.0 451:9.0 452:14.0 453:3.0 454:8.0 455:8.0 456:14.0 457:7.0 458:12.0 459:7.0 460:10.0 461:11.0 463:11.0 464:9.0 465:11.0 466:2.0 467:14.0 468:2.0 469:5.0 470:14.0 471:17.0 472:4.0 473:9.0 474:11.0 475:16.0 476:1.0 477:12.0 478:12.0 479:11.0 481:4.0 482:10.0 483:8.0 484:12.0 485:20.0 486:4.0 487:15.0 488:4.0 489:15.0 490:6.0 491:2.0 492:17.0 493:8.0 494:10.0 495:15.0 496:7.0 497:12.0 498:4.0 499:15.0 500:15.0</t>
  </si>
  <si>
    <t>200905</t>
  </si>
  <si>
    <t>320458</t>
  </si>
  <si>
    <t>85:120.0 94:30.0 99:50.0 100:478.0 108:18.0 121:8.0 122:4.0 123:10.0 124:73.0 125:2.0 138:7.0 139:9.0 140:28.0 141:47.0 150:7.0 153:3.0 154:8.0 156:6762.0 157:902.0 158:216.0 162:3.0 166:2.0 168:8.0 169:2.0 170:86.0 171:79.0 172:51.0 173:6.0 176:1.0 181:1.0 186:2.0 187:1.0 197:1.0 209:1.0 217:50.0 227:1.0 230:1.0 247:2.0 252:2.0 256:2.0 258:1.0 259:2.0 266:2.0 267:2.0 268:3.0 271:3.0 274:1.0 276:1.0 284:1.0 288:1.0 291:2.0 297:2.0 299:1.0 303:3.0 304:2.0 306:2.0 307:8.0 308:1.0 309:2.0 311:1.0 312:1.0 314:1.0 315:2.0 323:2.0 329:2.0 344:1.0 355:3.0 357:1.0 359:2.0 360:1.0 366:4.0 371:2.0 372:1.0 373:1.0 378:1.0 380:1.0 381:5.0 383:1.0 392:7.0 395:1.0 397:1.0 402:2.0 404:4.0 406:1.0 409:2.0 410:2.0 411:1.0 413:4.0 416:1.0 418:2.0 422:2.0 425:1.0 427:1.0 428:2.0 438:2.0 439:3.0 440:2.0 443:1.0 445:2.0 446:2.0 452:2.0 459:1.0 462:1.0 463:1.0 465:1.0 466:1.0 467:1.0 471:1.0 482:2.0 484:3.0 486:2.0 492:1.0 497:2.0 498:2.0 499:1.0</t>
  </si>
  <si>
    <t>200850</t>
  </si>
  <si>
    <t>493847</t>
  </si>
  <si>
    <t>85:1457.0 86:78.0 90:7.0 91:11.0 92:93.0 99:302.0 100:9.0 107:4.0 110:14.0 111:19.0 112:16.0 113:144.0 122:1.0 125:1.0 126:8.0 127:90.0 130:14.0 141:4.0 142:1.0 155:32.0 156:2.0 163:1.0 164:2.0 167:1.0 168:2.0 169:34.0 170:1.0 184:11.0 188:2.0 191:2.0 208:1.0 212:1.0 214:1.0 215:3.0 237:1.0 238:3.0 239:1.0 241:2.0 244:8.0 254:5.0 255:1.0 257:6.0 258:8.0 260:3.0 262:1.0 265:1.0 269:1.0 275:2.0 276:2.0 280:1.0 281:3.0 293:3.0 297:1.0 303:3.0 312:1.0 314:3.0 315:4.0 320:14.0 322:1.0 323:7.0 325:5.0 338:1.0 345:2.0 347:3.0 348:2.0 351:1.0 353:1.0 354:2.0 356:2.0 359:3.0 363:1.0 364:4.0 366:1.0 370:1.0 374:1.0 375:4.0 378:2.0 379:1.0 387:1.0 389:2.0 390:3.0 391:6.0 395:5.0 399:1.0 405:2.0 413:1.0 414:1.0 417:7.0 418:1.0 425:4.0 426:5.0 428:1.0 440:2.0 441:5.0 442:6.0 445:1.0 448:5.0 451:2.0 455:1.0 457:3.0 459:5.0 466:2.0 472:1.0 473:1.0 474:1.0 475:2.0 476:1.0 477:1.0 478:2.0 479:5.0 484:4.0 486:4.0 490:2.0 492:4.0 493:3.0 494:4.0 497:1.0 500:3.0</t>
  </si>
  <si>
    <t>200624</t>
  </si>
  <si>
    <t>421877</t>
  </si>
  <si>
    <t>87:6.0 88:3.0 89:18.0 90:25.0 91:453.0 93:16.0 97:32.0 98:1.0 99:10.0 100:35.0 101:27.0 103:496.0 105:57.0 106:32.0 107:192.0 108:61.0 110:233.0 111:13.0 112:18.0 113:19.0 115:37.0 116:44.0 117:81.0 119:6.0 121:4.0 122:3.0 123:2.0 126:62.0 127:63.0 129:7.0 130:342.0 131:89.0 132:87.0 133:218.0 134:413.0 135:155.0 136:34.0 137:35.0 139:18.0 140:4.0 141:32.0 143:3.0 147:879.0 148:40.0 152:2.0 156:3.0 158:5.0 160:2.0 161:29.0 162:4.0 163:28.0 164:4.0 165:19.0 172:9.0 173:3.0 177:27.0 178:2.0 179:77.0 180:7.0 181:6.0 184:73.0 186:2.0 189:116.0 191:244.0 192:22.0 193:221.0 194:25.0 195:59.0 197:4.0 199:6.0 200:8.0 203:17.0 204:280.0 205:135.0 206:18.0 207:255.0 208:65.0 209:18.0 211:73.0 212:4.0 214:1.0 216:1.0 217:39.0 219:31.0 220:9.0 222:5.0 224:3.0 225:30.0 228:1.0 229:7.0 231:3.0 234:2.0 239:12.0 242:1.0 243:1.0 244:16.0 245:2.0 246:8.0 248:9.0 249:15.0 250:3.0 251:45.0 252:4.0 253:20.0 254:9.0 255:51.0 256:3.0 260:1.0 267:15.0 268:1.0 269:59.0 270:4.0 271:14.0 273:2.0 274:2.0 276:2.0 278:2.0 281:8.0 283:7.0 284:1.0 285:411.0 286:86.0 287:35.0 289:2.0 290:1.0 291:4.0 294:7.0 295:3.0 296:3.0 299:73.0 300:10.0 301:9.0 302:6.0 303:4.0 304:8.0 309:2.0 311:1.0 318:1.0 320:1.0 321:4.0 322:2.0 323:1.0 325:4.0 329:4.0 330:8.0 332:1.0 333:3.0 334:5.0 336:4.0 337:1.0 339:1.0 341:4.0 343:7.0 351:5.0 352:1.0 354:1.0 356:13.0 357:84.0 358:10.0 359:9.0 361:3.0 363:4.0 366:1.0 370:12.0 371:3.0 372:170.0 373:1561.0 374:605.0 375:358.0 376:72.0 378:8.0 383:4.0 384:2.0 385:4.0 387:2.0 388:11.0 390:1.0 393:6.0 394:3.0 396:5.0 397:3.0 398:2.0 403:6.0 405:3.0 411:1.0 416:7.0 418:1.0 419:6.0 421:5.0 424:4.0 427:3.0 430:1.0 435:4.0 443:2.0 445:2.0 450:1.0 451:4.0 456:1.0 458:4.0 459:2.0 460:1.0 462:2.0 466:5.0 467:2.0 471:1.0 472:3.0 473:5.0 476:14.0 477:1.0 479:1.0 481:3.0 482:4.0 483:6.0 489:10.0 490:1.0 491:1.0 493:1.0 495:4.0 498:3.0 499:8.0</t>
  </si>
  <si>
    <t>200523</t>
  </si>
  <si>
    <t>960404</t>
  </si>
  <si>
    <t>85:6.0 88:2.0 89:67.0 90:3.0 91:12.0 92:32.0 93:21.0 94:18.0 95:24.0 96:29.0 97:1.0 98:4.0 100:8.0 101:75.0 102:39.0 103:731.0 104:21.0 105:24.0 106:16.0 107:21.0 108:7.0 110:5.0 111:12.0 112:13.0 115:35.0 117:371.0 118:30.0 119:46.0 120:3.0 121:3.0 123:1.0 124:17.0 125:15.0 126:7.0 128:7.0 129:335.0 131:27.0 132:12.0 133:75.0 134:40.0 135:21.0 136:3.0 137:9.0 138:16.0 139:20.0 140:5.0 141:6.0 143:20.0 145:14.0 146:12.0 147:670.0 148:44.0 149:43.0 150:25.0 151:14.0 152:7.0 154:7.0 155:6.0 156:16.0 157:19.0 158:7.0 159:24.0 160:20.0 161:6.0 162:8.0 163:29.0 164:25.0 165:10.0 166:15.0 167:17.0 168:10.0 169:142.0 170:21.0 173:18.0 174:5.0 175:6.0 176:32.0 177:24.0 178:9.0 179:20.0 180:4.0 181:7.0 182:17.0 183:47.0 184:14.0 185:9.0 186:1.0 187:2.0 188:6.0 189:46.0 190:13.0 191:270.0 192:49.0 193:31.0 194:6.0 195:7.0 196:8.0 197:3.0 198:8.0 199:9.0 200:5.0 201:13.0 202:6.0 203:38.0 204:1023.0 205:424.0 206:102.0 207:188.0 208:46.0 209:29.0 210:17.0 211:21.0 212:25.0 213:6.0 214:5.0 215:14.0 216:10.0 217:610.0 218:149.0 220:23.0 221:30.0 222:7.0 223:20.0 224:6.0 225:11.0 226:13.0 227:5.0 229:11.0 231:104.0 232:14.0 233:31.0 234:3.0 235:7.0 236:11.0 237:7.0 238:11.0 239:23.0 240:9.0 241:17.0 242:6.0 243:20.0 244:43.0 245:14.0 246:14.0 247:4.0 248:9.0 249:8.0 250:16.0 251:7.0 252:7.0 253:9.0 254:16.0 255:2.0 256:9.0 257:10.0 258:21.0 259:26.0 260:25.0 261:13.0 263:23.0 264:3.0 265:14.0 266:11.0 267:1.0 268:11.0 269:15.0 270:8.0 271:35.0 272:10.0 274:17.0 275:5.0 276:3.0 277:12.0 278:3.0 279:9.0 280:4.0 281:8.0 282:13.0 283:7.0 284:12.0 285:11.0 286:2.0 287:7.0 288:7.0 289:12.0 290:14.0 291:18.0 292:9.0 293:12.0 294:9.0 295:6.0 296:9.0 297:10.0 298:6.0 299:23.0 300:10.0 301:6.0 302:4.0 303:15.0 304:3.0 305:4.0 306:21.0 307:26.0 308:6.0 309:3.0 310:11.0 311:12.0 312:5.0 313:13.0 314:16.0 315:17.0 316:5.0 317:6.0 318:13.0 319:48.0 320:10.0 321:8.0 322:1.0 323:9.0 325:7.0 326:4.0 327:7.0 328:16.0 329:24.0 330:14.0 331:6.0 332:14.0 333:3.0 334:5.0 335:6.0 336:16.0 337:12.0 338:12.0 339:10.0 340:2.0 341:10.0 342:9.0 343:15.0 344:12.0 345:114.0 346:57.0 347:22.0 348:8.0 349:7.0 350:16.0 351:6.0 352:4.0 353:9.0 354:4.0 356:9.0 357:19.0 358:9.0 359:5.0 361:157.0 362:51.0 363:30.0 365:3.0 366:5.0 367:3.0 368:8.0 369:3.0 370:8.0 371:12.0 372:9.0 373:13.0 374:19.0 375:21.0 376:2.0 377:11.0 378:7.0 379:14.0 380:6.0 381:2.0 382:9.0 383:5.0 384:11.0 385:3.0 386:9.0 387:7.0 388:6.0 389:3.0 390:7.0 391:5.0 392:18.0 393:4.0 394:7.0 395:3.0 396:3.0 397:1.0 398:3.0 399:21.0 400:9.0 401:8.0 402:15.0 403:7.0 404:10.0 405:10.0 406:8.0 407:19.0 408:1.0 409:23.0 410:26.0 411:7.0 412:7.0 413:12.0 414:10.0 415:26.0 416:9.0 417:8.0 418:9.0 419:17.0 420:7.0 421:14.0 422:12.0 423:6.0 424:8.0 425:6.0 426:9.0 427:3.0 428:13.0 429:8.0 430:19.0 431:11.0 432:19.0 433:17.0 434:7.0 435:17.0 436:4.0 437:2.0 438:19.0 439:8.0 440:11.0 441:14.0 442:5.0 443:18.0 444:8.0 445:8.0 446:20.0 447:4.0 448:7.0 449:19.0 450:15.0 451:1.0 452:11.0 453:15.0 454:10.0 455:5.0 456:13.0 457:11.0 458:1.0 459:11.0 460:23.0 461:7.0 462:6.0 463:25.0 464:7.0 465:3.0 466:13.0 467:17.0 468:7.0 469:5.0 470:15.0 471:12.0 472:6.0 473:18.0 474:23.0 475:4.0 477:7.0 478:13.0 479:13.0 482:21.0 483:9.0 484:10.0 485:9.0 486:8.0 487:5.0 488:11.0 489:14.0 490:10.0 491:12.0 492:19.0 493:7.0 494:9.0 495:3.0 496:10.0 497:6.0 498:15.0 499:13.0</t>
  </si>
  <si>
    <t>200464</t>
  </si>
  <si>
    <t>387485</t>
  </si>
  <si>
    <t>85:254.0 87:295.0 88:76.0 89:28.0 90:27.0 91:141.0 93:1.0 94:11.0 95:14.0 96:38.0 97:39.0 98:50.0 99:289.0 101:219.0 102:41.0 103:85.0 104:10.0 105:3.0 106:42.0 107:78.0 109:42.0 110:801.0 111:491.0 112:129.0 113:77.0 114:116.0 115:58.0 116:104.0 117:18.0 118:54.0 119:3.0 120:22.0 121:18.0 122:4.0 123:9.0 124:4.0 125:14.0 126:22.0 127:181.0 128:6.0 129:658.0 130:365.0 131:315.0 132:51.0 133:169.0 134:502.0 135:9.0 136:71.0 137:24.0 142:91.0 143:908.0 144:123.0 145:83.0 146:88.0 147:1337.0 148:227.0 149:144.0 150:19.0 151:88.0 152:49.0 153:5.0 154:6.0 155:8.0 156:205.0 157:14.0 158:24.0 160:54.0 162:35.0 164:58.0 168:10.0 169:3.0 171:2.0 172:66.0 173:25.0 177:4.0 179:14.0 180:13.0 182:4.0 183:9.0 184:528.0 185:78.0 186:32.0 187:11.0 188:17.0 191:10.0 192:1.0 194:3.0 198:23.0 199:11.0 200:4.0 201:34.0 208:2.0 210:10.0 213:4.0 215:76.0 216:35.0 217:2223.0 218:451.0 219:190.0 220:18.0 222:3.0 224:1.0 226:1.0 228:212.0 229:15.0 230:3.0 232:8.0 233:9.0 234:22.0 235:15.0 236:21.0 237:4.0 238:56.0 239:5.0 240:9.0 242:2.0 243:3.0 244:16.0 246:63.0 247:8.0 248:4.0 250:2.0 252:6.0 253:36.0 254:408.0 255:66.0 256:21.0 257:1.0 258:4.0 259:30.0 260:5.0 262:10.0 263:2.0 264:1.0 266:1.0 268:2.0 270:4.0 271:8.0 272:6.0 273:3.0 274:221.0 275:51.0 276:21.0 277:8.0 278:1.0 284:10.0 288:4.0 289:2.0 290:5.0 293:2.0 294:4.0 295:1.0 296:4.0 297:4.0 299:8.0 301:16.0 302:3.0 304:2.0 306:3.0 307:3.0 308:25.0 309:11.0 310:3.0 311:2.0 312:2.0 317:2.0 318:5.0 320:6.0 321:3.0 322:3.0 323:5.0 325:1.0 326:12.0 327:20.0 328:444.0 329:129.0 330:48.0 331:9.0 332:6.0 334:2.0 335:8.0 336:6.0 337:10.0 338:6.0 339:3.0 340:21.0 341:4.0 342:17.0 343:111.0 344:32.0 345:4.0 346:6.0 347:5.0 348:5.0 349:5.0 350:4.0 351:4.0 352:7.0 353:2.0 354:15.0 355:2.0 358:2.0 359:5.0 361:1.0 362:9.0 363:8.0 365:3.0 366:4.0 367:2.0 368:2.0 370:6.0 371:2.0 372:7.0 374:2.0 375:21.0 376:2.0 377:4.0 378:5.0 379:6.0 380:1.0 381:3.0 382:4.0 383:5.0 384:6.0 386:11.0 387:7.0 388:1.0 389:3.0 390:22.0 391:5.0 393:3.0 394:3.0 395:9.0 396:3.0 397:3.0 399:3.0 401:10.0 403:4.0 404:4.0 405:14.0 406:6.0 407:12.0 409:16.0 410:9.0 411:6.0 413:5.0 415:1.0 416:2.0 417:2.0 419:10.0 421:6.0 422:11.0 423:10.0 425:8.0 426:3.0 427:5.0 428:2.0 429:3.0 430:10.0 431:2.0 432:3.0 433:5.0 434:4.0 435:2.0 436:3.0 437:6.0 438:3.0 439:7.0 440:4.0 441:6.0 442:5.0 443:2.0 444:4.0 445:7.0 446:10.0 447:3.0 449:5.0 450:1.0 451:5.0 453:9.0 454:3.0 455:3.0 456:5.0 458:6.0 459:3.0 460:9.0 461:4.0 462:4.0 465:4.0 466:1.0 467:1.0 468:5.0 470:9.0 471:7.0 472:5.0 473:3.0 474:4.0 475:4.0 476:3.0 478:13.0 479:7.0 480:3.0 481:3.0 483:3.0 484:7.0 485:5.0 486:9.0 487:5.0 488:5.0 489:2.0 491:4.0 492:2.0 493:1.0 494:3.0 495:3.0 496:6.0 497:8.0 498:6.0 499:7.0 500:5.0</t>
  </si>
  <si>
    <t>200448</t>
  </si>
  <si>
    <t>414055</t>
  </si>
  <si>
    <t>85:125.0 86:268.0 87:18.0 88:35.0 89:139.0 90:70.0 91:4.0 92:3.0 93:3.0 94:6.0 96:11.0 97:29.0 98:8.0 100:253.0 101:13.0 102:95.0 104:3.0 106:2.0 108:4.0 109:6.0 110:93.0 111:1.0 112:34.0 113:9.0 114:16.0 115:6.0 116:1.0 117:5.0 118:1.0 122:4.0 126:4.0 128:18.0 130:199.0 131:50.0 132:14.0 134:137.0 135:14.0 140:1621.0 141:76.0 142:23.0 143:219.0 144:54.0 146:8.0 147:357.0 148:26.0 149:3.0 151:1.0 156:5.0 157:19.0 158:46.0 160:2.0 163:13.0 164:3.0 165:3.0 167:2.0 170:2.0 172:99.0 173:10.0 174:87.0 175:3.0 180:30.0 182:1.0 184:58.0 185:4.0 186:13.0 188:3.0 196:4.0 197:3.0 198:1.0 200:29.0 202:1.0 204:31.0 205:4.0 206:18.0 209:1.0 210:2.0 211:8.0 214:2.0 215:1.0 216:2.0 218:53.0 219:2.0 220:12.0 222:1.0 225:2.0 227:49.0 228:7.0 229:1.0 230:4.0 232:1.0 233:2.0 235:2.0 236:1.0 238:4.0 239:2.0 244:1.0 246:3.0 247:46.0 248:1.0 249:2.0 253:1.0 256:4.0 257:1.0 261:1.0 264:2.0 269:4.0 270:48.0 271:3.0 275:2.0 276:40.0 277:6.0 279:5.0 280:3.0 284:1.0 285:3.0 289:2.0 290:1.0 292:5.0 294:4.0 295:4.0 297:2.0 299:26.0 300:9.0 301:2.0 303:8.0 304:1.0 306:3.0 307:1.0 308:3.0 311:1.0 312:1.0 314:13.0 315:2.0 317:2.0 318:3.0 320:2.0 321:3.0 323:3.0 324:3.0 329:6.0 330:1.0 331:2.0 333:7.0 336:2.0 338:3.0 339:3.0 342:6.0 343:1.0 345:1.0 347:2.0 348:1.0 350:3.0 351:4.0 353:3.0 356:4.0 359:2.0 360:3.0 363:2.0 366:7.0 370:3.0 371:2.0 372:2.0 373:2.0 374:4.0 375:1.0 378:1.0 379:2.0 383:2.0 389:1.0 391:6.0 395:2.0 397:3.0 400:6.0 402:1.0 404:2.0 407:1.0 408:2.0 409:1.0 411:1.0 412:2.0 416:2.0 417:1.0 422:5.0 424:1.0 425:2.0 428:2.0 431:6.0 434:4.0 436:2.0 437:5.0 438:4.0 440:3.0 442:2.0 444:2.0 445:1.0 447:1.0 448:3.0 449:1.0 460:3.0 461:2.0 464:2.0 466:2.0 467:1.0 468:5.0 469:2.0 470:12.0 471:2.0 472:5.0 473:6.0 475:3.0 476:1.0 480:1.0 483:3.0 484:2.0 486:1.0 487:2.0 489:7.0 492:8.0 495:4.0 497:2.0 500:4.0</t>
  </si>
  <si>
    <t>199942</t>
  </si>
  <si>
    <t>431285</t>
  </si>
  <si>
    <t>85:450.0 86:79.0 87:265.0 88:146.0 89:13.0 90:4.0 92:5.0 93:3.0 94:5.0 97:9.0 98:1.0 100:37.0 101:52.0 102:28.0 103:58.0 104:1853.0 105:123.0 106:37.0 107:42.0 108:15.0 109:6.0 110:30.0 111:2.0 113:11.0 114:37.0 116:269.0 117:1.0 118:12.0 121:2.0 122:3.0 124:2.0 126:39.0 128:3.0 130:329.0 131:445.0 132:47.0 133:11.0 135:93.0 137:15.0 138:1.0 142:1.0 143:10.0 144:19.0 145:7.0 146:50.0 149:50.0 151:56.0 152:4.0 153:28.0 154:12.0 155:3.0 158:25.0 162:4.0 163:13.0 164:2.0 165:4.0 169:1.0 172:1.0 173:27.0 174:21.0 175:3.0 178:124.0 179:13.0 180:28.0 181:7.0 185:2.0 186:1.0 188:1.0 192:2.0 193:6.0 194:3.0 196:2.0 201:5.0 203:3.0 211:4.0 213:1.0 216:2.0 221:81.0 226:1.0 227:4.0 234:3.0 235:6.0 236:1.0 238:1.0 240:3.0 241:3.0 243:1.0 252:3.0 256:3.0 259:1.0 260:4.0 262:5.0 263:3.0 265:2.0 269:6.0 275:1.0 276:4.0 282:1.0 283:2.0 284:1.0 288:2.0 290:4.0 291:2.0 293:1.0 295:2.0 304:1.0 309:2.0 310:2.0 316:1.0 317:3.0 318:1.0 319:4.0 325:7.0 337:1.0 345:4.0 351:1.0 355:6.0 359:1.0 363:1.0 365:4.0 370:3.0 371:3.0 372:2.0 374:1.0 387:2.0 389:2.0 392:2.0 393:2.0 396:2.0 403:2.0 405:2.0 407:2.0 411:1.0 413:3.0 422:6.0 425:2.0 427:6.0 431:3.0 434:1.0 437:1.0 440:1.0 445:3.0 447:1.0 448:1.0 453:5.0 454:2.0 458:1.0 475:1.0 476:2.0 477:2.0 479:2.0 486:2.0 491:4.0 494:1.0 499:3.0</t>
  </si>
  <si>
    <t>199813</t>
  </si>
  <si>
    <t>474977</t>
  </si>
  <si>
    <t>88:5.0 91:35.0 92:15.0 95:1.0 97:1.0 98:1033.0 99:42.0 100:24.0 101:17.0 102:34.0 103:34.0 107:15.0 110:2.0 111:9.0 113:2.0 116:4.0 125:1.0 126:2.0 128:5.0 129:1.0 130:14.0 132:3.0 134:32.0 137:1.0 138:1.0 139:1.0 141:1.0 144:1.0 146:4.0 147:52.0 149:5.0 150:2.0 151:2.0 154:1.0 156:1.0 162:2.0 165:3.0 168:1.0 170:2.0 171:48.0 172:3.0 173:1.0 174:2.0 175:2.0 178:1.0 179:21.0 182:6.0 183:4.0 184:7.0 185:5.0 187:1.0 197:8.0 200:118.0 201:2.0 202:5.0 206:1.0 207:2.0 209:1.0 216:2.0 233:2.0 237:3.0 239:4.0 240:4.0 247:1.0 248:1.0 250:5.0 251:4.0 254:2.0 257:1.0 258:1.0 260:3.0 263:3.0 268:1.0 270:8.0 271:1.0 272:4.0 273:2.0 277:1.0 281:2.0 282:10.0 283:3.0 285:1.0 286:2.0 287:1.0 288:2.0 289:2.0 290:1.0 291:2.0 292:4.0 297:4.0 301:3.0 304:2.0 314:1.0 321:1.0 325:3.0 326:1.0 331:3.0 337:3.0 338:6.0 339:4.0 340:2.0 341:3.0 342:2.0 344:2.0 345:2.0 348:6.0 350:3.0 351:6.0 353:3.0 354:2.0 356:2.0 358:4.0 359:1.0 362:3.0 363:4.0 364:1.0 366:3.0 367:4.0 368:1.0 372:2.0 373:4.0 374:3.0 377:2.0 378:3.0 382:1.0 383:2.0 385:2.0 388:2.0 391:4.0 394:5.0 396:5.0 398:1.0 399:1.0 407:1.0 408:1.0 411:3.0 414:4.0 415:1.0 418:3.0 419:3.0 421:3.0 423:4.0 428:2.0 430:3.0 432:5.0 437:1.0 438:1.0 442:2.0 443:3.0 445:3.0 446:1.0 447:4.0 450:1.0 452:4.0 453:3.0 455:3.0 458:1.0 461:3.0 462:2.0 464:1.0 465:3.0 466:6.0 467:1.0 469:4.0 471:1.0 473:2.0 474:7.0 477:3.0 479:2.0 481:6.0 482:1.0 485:1.0 486:2.0 488:1.0 489:1.0 490:6.0 491:2.0 492:2.0 495:2.0 496:4.0 498:1.0</t>
  </si>
  <si>
    <t>199802</t>
  </si>
  <si>
    <t>642012</t>
  </si>
  <si>
    <t>85:51.0 86:58.0 87:26.0 88:28.0 89:762.0 90:61.0 91:24.0 92:8.0 94:4.0 96:7.0 97:2.0 99:26.0 100:129.0 101:288.0 102:57.0 103:1019.0 104:61.0 106:10.0 107:25.0 108:5.0 110:29.0 111:14.0 112:45.0 113:32.0 114:100.0 115:72.0 116:179.0 117:988.0 118:71.0 119:55.0 120:8.0 122:6.0 124:4.0 126:18.0 127:20.0 128:20.0 129:665.0 130:456.0 131:188.0 132:40.0 133:459.0 134:37.0 135:29.0 138:11.0 139:9.0 140:2.0 141:3.0 142:20.0 143:85.0 144:17.0 145:78.0 146:13.0 147:1681.0 148:192.0 149:153.0 150:5.0 151:4.0 154:3.0 155:6.0 156:6.0 157:1795.0 158:318.0 159:95.0 160:669.0 161:418.0 162:68.0 163:335.0 164:56.0 165:18.0 166:2.0 167:1.0 168:9.0 169:2.0 170:8.0 171:2.0 172:12.0 173:77.0 174:158.0 175:50.0 176:2.0 177:6.0 178:1.0 179:1.0 180:1.0 181:5.0 182:5.0 184:5.0 185:5.0 186:25.0 187:1.0 188:6.0 189:284.0 190:35.0 191:30.0 196:6.0 197:5.0 198:2.0 200:5.0 201:16.0 202:9.0 203:17.0 204:25.0 205:1059.0 206:59.0 207:67.0 210:2.0 212:8.0 213:1.0 214:13.0 215:9.0 216:11.0 217:206.0 218:57.0 219:57.0 220:4.0 222:2.0 223:2.0 225:6.0 226:2.0 227:6.0 228:3.0 229:15.0 230:5.0 231:38.0 232:14.0 233:7.0 234:3.0 235:6.0 240:1.0 244:45.0 245:5.0 246:4.0 247:190.0 248:50.0 249:25.0 250:6.0 251:2.0 253:8.0 254:1.0 255:2.0 256:11.0 257:2.0 258:3.0 261:1.0 262:13.0 263:5.0 264:8.0 265:2.0 266:3.0 268:13.0 269:3.0 271:10.0 273:16.0 275:2.0 276:5.0 277:4.0 278:10.0 280:1.0 281:8.0 282:5.0 284:4.0 286:1.0 287:4.0 290:3.0 292:4.0 293:3.0 294:1.0 295:3.0 296:1.0 297:9.0 298:6.0 299:2.0 300:7.0 301:1.0 302:22.0 303:6.0 304:4.0 305:3.0 307:4.0 308:3.0 309:1.0 310:1.0 311:5.0 313:4.0 314:2.0 315:3.0 318:4.0 319:19.0 320:3.0 322:9.0 323:2.0 324:4.0 325:1.0 326:6.0 327:6.0 329:1.0 330:1.0 332:1.0 333:3.0 334:2.0 336:1.0 337:9.0 338:5.0 340:2.0 341:1.0 342:1.0 343:3.0 344:6.0 345:3.0 346:3.0 347:6.0 348:2.0 350:3.0 351:7.0 353:7.0 355:5.0 356:10.0 358:4.0 359:2.0 360:2.0 361:1.0 362:2.0 363:3.0 364:3.0 367:2.0 368:4.0 369:4.0 370:2.0 373:3.0 374:1.0 375:6.0 376:4.0 377:8.0 378:7.0 380:3.0 381:3.0 382:2.0 383:7.0 384:11.0 385:9.0 386:7.0 387:9.0 389:2.0 390:5.0 391:1.0 393:9.0 394:5.0 395:1.0 396:10.0 397:2.0 398:7.0 399:6.0 400:4.0 401:2.0 402:6.0 404:3.0 407:4.0 409:2.0 410:2.0 411:7.0 412:2.0 413:6.0 414:11.0 415:10.0 416:2.0 417:9.0 418:2.0 419:6.0 420:2.0 421:4.0 422:4.0 423:2.0 424:5.0 425:2.0 427:6.0 428:7.0 429:8.0 430:3.0 431:3.0 432:4.0 433:2.0 434:3.0 436:6.0 437:5.0 440:3.0 441:6.0 442:9.0 443:17.0 444:3.0 445:10.0 446:4.0 447:1.0 448:5.0 449:3.0 450:1.0 451:4.0 452:6.0 453:8.0 454:5.0 455:9.0 456:11.0 457:1.0 458:10.0 459:4.0 461:6.0 462:5.0 463:1.0 464:10.0 465:4.0 466:7.0 467:10.0 468:1.0 469:6.0 470:5.0 471:11.0 472:6.0 473:16.0 474:5.0 475:2.0 476:5.0 477:9.0 479:6.0 480:11.0 481:4.0 482:6.0 483:8.0 484:9.0 485:7.0 486:6.0 487:3.0 488:8.0 489:2.0 490:3.0 491:5.0 492:12.0 493:10.0 494:1.0 495:17.0 496:5.0 497:3.0 498:1.0 499:2.0 500:9.0</t>
  </si>
  <si>
    <t>199786</t>
  </si>
  <si>
    <t>637184</t>
  </si>
  <si>
    <t>85:102.0 86:1408.0 87:121.0 88:213.0 89:128.0 90:7.0 92:39.0 94:52.0 95:2.0 96:4.0 98:31.0 99:22.0 100:751.0 101:127.0 102:162.0 103:433.0 104:15.0 106:4.0 110:20.0 112:143.0 113:26.0 114:165.0 115:53.0 116:117.0 117:142.0 119:11.0 126:2.0 127:1.0 128:204.0 129:198.0 130:345.0 131:145.0 132:71.0 133:85.0 134:6.0 139:3.0 140:17.0 141:2.0 142:82.0 143:9.0 144:24.0 145:2.0 146:115.0 147:338.0 148:45.0 149:39.0 154:2.0 155:13.0 156:594.0 157:77.0 158:43.0 159:5.0 160:7.0 162:1.0 166:5.0 167:4.0 168:128.0 169:32.0 170:9.0 171:1.0 172:45.0 173:9.0 174:3539.0 175:561.0 176:236.0 177:13.0 181:1.0 182:3.0 183:7.0 184:6.0 186:31.0 187:1.0 189:17.0 195:2.0 200:574.0 201:85.0 202:14.0 213:1.0 215:9.0 216:5.0 217:253.0 218:37.0 219:21.0 228:1.0 229:4.0 230:68.0 231:2.0 232:2.0 239:3.0 243:3.0 245:1.0 250:2.0 256:1.0 258:110.0 259:15.0 262:1.0 265:2.0 266:1.0 276:1.0 279:1.0 281:1.0 284:3.0 289:13.0 294:2.0 301:2.0 306:2.0 307:1.0 308:1.0 309:1.0 312:2.0 314:6.0 325:5.0 337:4.0 340:1.0 351:1.0 353:1.0 354:1.0 362:26.0 363:3.0 365:3.0 369:2.0 377:4.0 378:2.0 388:1.0 400:3.0 403:2.0 407:3.0 416:2.0 420:1.0 430:1.0 439:1.0 443:2.0 449:1.0 455:1.0 458:2.0 476:1.0 480:5.0 486:2.0 491:3.0 496:2.0</t>
  </si>
  <si>
    <t>199640</t>
  </si>
  <si>
    <t>524304</t>
  </si>
  <si>
    <t>85:76.0 86:84.0 87:40.0 88:44.0 89:21.0 90:8.0 91:102.0 92:15.0 93:22.0 94:12.0 96:5.0 97:4.0 98:39.0 99:35.0 100:280.0 101:100.0 102:32.0 103:168.0 104:16.0 105:85.0 106:36.0 107:10.0 108:33.0 110:22.0 111:9.0 112:6.0 113:114.0 114:59.0 115:186.0 116:142.0 117:65.0 118:31.0 119:50.0 120:33.0 121:60.0 122:16.0 123:60.0 124:2.0 125:3.0 126:15.0 127:24.0 128:24.0 129:274.0 130:198.0 131:122.0 132:19.0 133:366.0 134:204.0 135:165.0 136:17.0 137:155.0 138:19.0 139:24.0 140:15.0 141:8.0 142:13.0 143:56.0 144:21.0 145:7.0 146:2.0 147:450.0 148:71.0 149:43.0 150:5.0 151:15.0 152:2.0 153:22.0 154:1.0 155:44.0 156:16.0 157:14.0 158:17.0 159:122.0 160:15.0 161:7.0 162:3.0 163:2.0 164:2.0 165:6.0 166:11.0 167:30.0 168:8.0 169:1.0 170:9.0 171:21.0 172:19.0 173:6.0 174:20.0 175:6.0 176:16.0 177:5.0 178:4.0 179:12.0 180:4.0 181:94.0 182:12.0 183:52.0 184:48.0 185:16.0 186:17.0 188:84.0 189:35.0 190:4.0 192:4.0 193:28.0 194:13.0 195:13.0 196:12.0 197:17.0 198:7.0 199:3.0 200:4.0 201:8.0 202:6.0 203:4.0 204:6.0 205:2.0 206:2.0 208:10.0 210:10.0 211:1287.0 212:173.0 213:101.0 214:18.0 215:17.0 216:3.0 217:9.0 218:11.0 219:11.0 220:4.0 221:3.0 222:7.0 223:5.0 224:10.0 225:64.0 226:7.0 227:167.0 228:22.0 229:20.0 230:6.0 231:6.0 232:7.0 233:10.0 234:15.0 235:17.0 236:7.0 237:29.0 238:6.0 240:9.0 241:3.0 242:4.0 243:56.0 244:19.0 245:9.0 246:12.0 247:2.0 248:1.0 249:3.0 251:12.0 252:6.0 253:52.0 254:14.0 255:26.0 256:13.0 257:17.0 258:7.0 259:6.0 260:8.0 261:5.0 262:8.0 263:6.0 264:2.0 265:1.0 266:2.0 267:11.0 268:9.0 269:5.0 271:5.0 272:5.0 273:5.0 274:13.0 275:15.0 276:10.0 277:8.0 278:4.0 279:4.0 280:5.0 281:1.0 282:10.0 283:144.0 284:24.0 285:17.0 286:9.0 287:11.0 288:1.0 289:6.0 290:7.0 291:17.0 292:1.0 293:1.0 294:7.0 295:13.0 296:6.0 297:8.0 298:4.0 299:7.0 300:2.0 301:5.0 302:12.0 304:1.0 305:9.0 306:10.0 307:4.0 308:6.0 309:9.0 310:2.0 311:2.0 312:12.0 313:16.0 314:6.0 315:9.0 316:4.0 317:11.0 318:8.0 319:9.0 320:7.0 321:15.0 322:5.0 323:5.0 325:6.0 326:2.0 327:1.0 328:9.0 329:13.0 330:8.0 331:8.0 332:7.0 333:3.0 334:6.0 335:5.0 336:12.0 337:10.0 338:13.0 339:3.0 340:9.0 341:1.0 343:8.0 344:11.0 345:14.0 346:10.0 348:17.0 349:6.0 350:5.0 351:1.0 352:5.0 353:4.0 354:3.0 355:5.0 356:4.0 357:5.0 358:5.0 361:8.0 362:6.0 363:6.0 364:7.0 365:17.0 366:1.0 367:11.0 368:2.0 369:18.0 370:8.0 371:6.0 372:12.0 373:16.0 374:4.0 375:5.0 376:11.0 377:13.0 378:7.0 379:4.0 380:11.0 382:14.0 385:10.0 386:8.0 387:14.0 388:2.0 389:11.0 391:6.0 392:1.0 393:3.0 394:8.0 395:2.0 396:10.0 397:5.0 398:9.0 399:11.0 400:6.0 401:3.0 402:7.0 403:6.0 404:5.0 405:9.0 406:8.0 407:8.0 409:5.0 410:8.0 413:12.0 414:7.0 415:13.0 416:4.0 417:2.0 418:6.0 419:3.0 420:6.0 421:5.0 422:6.0 423:2.0 424:11.0 425:5.0 426:1.0 427:2.0 428:3.0 429:11.0 430:17.0 431:12.0 432:7.0 433:6.0 434:4.0 435:9.0 436:11.0 437:1.0 438:14.0 439:4.0 440:12.0 443:7.0 444:9.0 445:10.0 446:4.0 447:5.0 448:12.0 449:2.0 450:7.0 451:5.0 452:12.0 453:10.0 454:6.0 455:10.0 457:2.0 458:9.0 459:5.0 460:11.0 461:11.0 462:6.0 463:13.0 464:17.0 465:14.0 466:11.0 467:9.0 469:6.0 470:7.0 471:11.0 472:2.0 473:3.0 474:7.0 475:7.0 476:4.0 477:6.0 478:8.0 479:1.0 480:1.0 481:9.0 482:6.0 483:12.0 484:6.0 485:10.0 486:6.0 487:6.0 488:12.0 489:4.0 490:7.0 491:8.0 492:8.0 493:8.0 494:3.0 495:12.0 496:14.0 497:1.0 498:2.0 500:7.0</t>
  </si>
  <si>
    <t>199609</t>
  </si>
  <si>
    <t>1246841</t>
  </si>
  <si>
    <t>85:398.0 86:47.0 87:56.0 88:35.0 89:40.0 90:1.0 91:112.0 92:40.0 93:205.0 94:142.0 95:1412.0 96:566.0 97:544.0 98:353.0 99:197.0 100:71.0 101:129.0 102:22.0 103:800.0 104:71.0 105:34.0 106:9.0 107:80.0 108:74.0 109:510.0 110:118.0 111:206.0 112:70.0 113:258.0 114:45.0 115:142.0 116:103.0 117:65.0 118:19.0 119:13.0 120:21.0 121:85.0 122:39.0 123:161.0 124:82.0 125:75.0 126:34.0 127:344.0 128:76.0 129:5693.0 130:661.0 131:222.0 132:28.0 133:46.0 134:10.0 135:62.0 136:22.0 137:57.0 138:38.0 139:17.0 140:16.0 141:35.0 142:331.0 143:125.0 144:46.0 145:19.0 146:2.0 147:20.0 148:8.0 149:8.0 150:3.0 151:28.0 152:24.0 153:23.0 154:41.0 155:362.0 156:93.0 157:139.0 158:28.0 159:13.0 160:2.0 161:3.0 162:4.0 163:24.0 164:5.0 165:24.0 166:26.0 167:17.0 168:39.0 169:37.0 170:54.0 171:17.0 172:2.0 173:3.0 174:6.0 175:8.0 176:19.0 177:35.0 178:5.0 179:18.0 180:13.0 181:4.0 182:18.0 183:23.0 184:20.0 185:15.0 186:13.0 188:20.0 189:4.0 190:7.0 191:20.0 192:41.0 193:43.0 194:14.0 195:4.0 196:8.0 197:13.0 198:6.0 199:13.0 200:9.0 201:2.0 202:2.0 204:6.0 205:20.0 206:7.0 207:115.0 208:84.0 209:8.0 210:19.0 211:1.0 212:17.0 213:19.0 214:17.0 215:3.0 216:5.0 217:3.0 218:9.0 219:4.0 221:36.0 222:5.0 223:1.0 224:23.0 225:21.0 226:12.0 227:9.0 229:9.0 231:2.0 232:3.0 233:1.0 234:10.0 235:13.0 236:15.0 237:20.0 238:6.0 239:7.0 240:22.0 241:8.0 242:8.0 243:8.0 244:3.0 245:8.0 246:4.0 247:6.0 248:7.0 249:13.0 250:1.0 251:28.0 252:22.0 253:4.0 254:8.0 255:5.0 256:6.0 257:5.0 258:8.0 260:1.0 261:15.0 262:6.0 263:13.0 264:26.0 265:37.0 266:6.0 267:15.0 268:17.0 269:8.0 270:2.0 271:5.0 272:3.0 273:11.0 274:15.0 276:5.0 277:6.0 278:15.0 279:4.0 280:291.0 281:96.0 282:20.0 283:13.0 284:5.0 285:7.0 286:5.0 287:6.0 288:4.0 290:6.0 291:6.0 292:9.0 293:9.0 294:4.0 296:1.0 297:5.0 298:7.0 299:3.0 300:10.0 302:3.0 304:1.0 305:17.0 306:3.0 308:5.0 309:1.0 310:62.0 311:4003.0 312:1446.0 313:353.0 314:57.0 315:2.0 316:1.0 317:5.0 318:2.0 319:9.0 320:10.0 321:2.0 322:26.0 323:8.0 324:3.0 325:15.0 327:16.0 328:7.0 329:3.0 330:3.0 332:16.0 333:4.0 334:8.0 335:9.0 336:7.0 337:10.0 338:42.0 339:20.0 340:9.0 341:18.0 342:17.0 343:5.0 344:4.0 345:3.0 346:4.0 347:6.0 348:2.0 350:17.0 351:5.0 352:9.0 353:72.0 354:25.0 355:8.0 356:7.0 357:16.0 358:6.0 360:7.0 361:9.0 362:3.0 363:14.0 364:7.0 365:5.0 366:8.0 367:6.0 368:4.0 369:7.0 370:8.0 371:1.0 373:8.0 374:11.0 376:7.0 377:9.0 378:12.0 379:4.0 380:4.0 381:2.0 382:13.0 384:1.0 385:3.0 386:7.0 388:2.0 390:2.0 391:4.0 392:13.0 393:8.0 395:1.0 396:4.0 397:6.0 398:2.0 399:12.0 400:3.0 401:9.0 402:5.0 403:5.0 404:9.0 405:11.0 406:2.0 407:4.0 408:2.0 409:7.0 410:8.0 411:4.0 412:2.0 413:3.0 414:5.0 415:7.0 416:8.0 417:6.0 418:7.0 419:3.0 420:1.0 421:12.0 422:7.0 423:10.0 424:2.0 425:9.0 426:6.0 427:9.0 429:8.0 430:2.0 432:1.0 433:5.0 435:3.0 436:3.0 437:3.0 438:6.0 439:3.0 440:4.0 441:3.0 442:7.0 443:2.0 444:7.0 445:7.0 446:7.0 447:7.0 448:9.0 449:5.0 450:1.0 451:13.0 453:5.0 454:5.0 455:1.0 456:4.0 457:5.0 458:12.0 459:15.0 460:2.0 461:7.0 462:7.0 463:11.0 464:5.0 465:2.0 466:18.0 467:1.0 468:5.0 469:3.0 470:5.0 471:4.0 472:7.0 473:4.0 474:4.0 475:5.0 476:3.0 477:4.0 478:12.0 479:3.0 480:3.0 481:9.0 482:4.0 483:8.0 484:5.0 485:5.0 486:1.0 487:8.0 488:4.0 489:12.0 490:11.0 491:5.0 493:4.0 494:1.0 496:12.0 498:4.0 499:4.0 500:6.0</t>
  </si>
  <si>
    <t>199596</t>
  </si>
  <si>
    <t>246426</t>
  </si>
  <si>
    <t>85:23022.0 86:1166.0 89:53.0 91:38.0 92:26.0 94:12.0 95:19.0 98:4618.0 99:4120.0 100:151.0 101:56.0 102:55.0 105:14.0 107:182.0 108:2.0 109:54.0 110:108.0 112:1849.0 113:2524.0 114:164.0 115:265.0 117:699.0 118:122.0 119:9.0 120:7.0 121:132.0 122:1.0 123:19.0 125:40.0 126:711.0 127:1373.0 128:136.0 129:15.0 130:249.0 131:31.0 132:131.0 133:20.0 134:219.0 135:39.0 137:17.0 141:34.0 143:27.0 144:3.0 150:5.0 151:3.0 153:20.0 154:43.0 155:26.0 156:1751.0 157:177.0 158:14.0 159:7.0 166:2.0 169:2.0 170:19.0 171:7.0 178:2.0 180:2.0 181:2.0 183:4.0 186:3.0 190:6.0 191:13.0 193:7.0 197:2.0 198:4.0 202:2.0 212:2.0 213:7.0 214:2.0 215:2.0 220:2.0 224:10.0 228:2.0 229:2.0 231:9.0 235:4.0 240:2.0 241:2.0 243:9.0 245:5.0 256:2.0 258:7.0 259:14.0 260:4.0 262:9.0 264:9.0 267:4.0 268:2.0 270:2.0 277:14.0 281:2.0 284:2.0 291:2.0 293:12.0 295:19.0 296:2.0 298:17.0 300:7.0 302:1.0 306:2.0 307:10.0 308:7.0 311:2.0 316:2.0 322:2.0 324:7.0 334:2.0 336:2.0 337:4.0 340:7.0 343:5.0 344:6.0 345:4.0 349:2.0 350:4.0 351:9.0 352:4.0 357:17.0 359:7.0 361:2.0 366:1.0 372:2.0 376:2.0 377:2.0 379:7.0 381:2.0 382:2.0 385:1.0 387:5.0 389:7.0 391:2.0 396:4.0 397:4.0 398:2.0 399:2.0 404:7.0 415:5.0 416:2.0 417:10.0 418:4.0 424:2.0 425:2.0 426:4.0 427:4.0 436:11.0 440:7.0 442:4.0 443:5.0 445:7.0 449:7.0 450:2.0 455:2.0 456:7.0 458:7.0 462:2.0 471:2.0 472:2.0 476:12.0 477:2.0 483:2.0 485:1.0 486:4.0 487:4.0 488:2.0 492:9.0 493:4.0 494:4.0 496:12.0 498:12.0</t>
  </si>
  <si>
    <t>199553</t>
  </si>
  <si>
    <t>594210</t>
  </si>
  <si>
    <t>85:8464.0 86:322.0 87:274.0 88:50.0 89:2319.0 90:201.0 91:91.0 92:403.0 93:26.0 95:210.0 97:521.0 98:249.0 99:3034.0 100:292.0 101:5847.0 102:1886.0 103:14236.0 104:1317.0 105:546.0 106:24.0 107:45.0 108:30.0 109:3.0 110:227.0 111:514.0 112:222.0 113:1659.0 114:143.0 115:1086.0 116:1104.0 117:3489.0 118:302.0 119:362.0 120:27.0 122:11.0 123:152.0 124:11.0 125:298.0 126:218.0 127:1047.0 128:236.0 129:1596.0 130:1067.0 131:2725.0 132:311.0 133:2178.0 134:308.0 135:164.0 136:7.0 137:44.0 138:80.0 139:64.0 140:67.0 141:963.0 142:97.0 143:1125.0 145:99.0 146:31.0 147:12314.0 148:1877.0 149:1209.0 150:113.0 151:209.0 152:348.0 153:614.0 154:275.0 155:1339.0 156:222.0 157:315.0 161:197.0 162:6.0 163:26.0 165:266.0 166:26.0 167:153.0 168:70.0 169:491.0 171:116.0 172:33.0 173:38.0 175:76.0 178:13.0 179:7.0 181:36.0 183:104.0 184:23.0 185:109.0 186:23.0 187:13.0 188:10.0 189:2491.0 190:442.0 191:850.0 192:78.0 193:120.0 197:1315.0 198:180.0 199:23.0 200:22.0 201:31.0 202:1.0 203:13.0 204:1382.0 205:1501.0 206:304.0 207:448.0 211:103.0 212:367.0 213:3.0 214:15.0 215:77.0 216:10.0 217:5298.0 218:1244.0 219:534.0 220:145.0 221:614.0 222:108.0 223:17.0 228:192.0 229:37.0 231:62.0 232:2.0 234:2.0 235:5.0 237:8.0 238:2.0 245:7.0 246:11.0 247:10.0 248:6.0 249:26.0 250:9.0 251:5.0 252:5.0 257:288.0 258:66.0 259:153.0 260:22.0 261:3.0 262:9.0 263:3.0 265:38.0 267:9.0 268:3.0 273:23.0 274:7.0 275:16.0 277:561.0 278:152.0 279:79.0 280:7.0 282:2.0 283:7.0 289:5.0 291:114.0 292:4992.0 293:1483.0 294:632.0 295:106.0 296:32.0 297:18.0 298:25.0 299:828.0 300:27.0 301:44.0 302:75.0 303:18.0 304:17.0 305:652.0 306:142.0 307:689.0 308:192.0 309:60.0 310:9.0 311:3.0 314:49.0 319:47.0 320:16.0 321:26.0 322:2.0 328:16.0 331:222.0 332:83.0 333:731.0 334:233.0 335:111.0 336:4.0 337:9.0 347:97.0 348:11.0 351:10.0 363:1.0 365:4.0 367:3.0 376:3.0 377:5.0 378:2.0 379:23.0 380:6.0 392:36.0 393:3.0 394:14.0 402:2.0 410:1.0 412:2.0 413:1.0 414:4.0 421:76.0 422:54.0 423:58.0 424:27.0 425:7.0 426:3.0 428:4.0 430:32.0 431:33.0 432:8.0 433:1.0 434:2.0 436:10.0 438:5.0 440:3.0 442:1.0 443:1.0 453:1.0 457:1.0 458:2.0 460:6.0 461:5.0 463:2.0 464:1.0 465:1.0 466:1.0 474:2.0 481:2.0 483:2.0 484:1.0 487:2.0 492:2.0 495:2.0 496:1.0 498:5.0 500:5.0</t>
  </si>
  <si>
    <t>199337</t>
  </si>
  <si>
    <t>951547</t>
  </si>
  <si>
    <t>89:1959.0 90:213.0 91:883.0 92:330.0 100:469.0 103:8798.0 104:1002.0 105:1775.0 106:174.0 114:124.0 116:112.0 117:5007.0 118:603.0 119:740.0 120:352.0 127:48.0 128:251.0 129:2754.0 131:1555.0 132:667.0 133:3428.0 134:405.0 136:28.0 140:51.0 141:255.0 142:375.0 145:771.0 146:225.0 147:10048.0 148:1485.0 149:1088.0 150:125.0 151:28.0 154:66.0 155:568.0 156:2114.0 157:746.0 158:321.0 159:327.0 160:3735.0 161:1518.0 162:271.0 163:254.0 164:29.0 165:79.0 166:14.0 168:102.0 169:3017.0 170:623.0 172:160.0 173:340.0 174:160.0 175:256.0 176:92.0 177:74.0 178:58.0 179:100.0 180:46.0 181:132.0 182:92.0 183:322.0 184:63.0 186:149.0 187:167.0 188:83.0 189:1429.0 190:388.0 191:2045.0 192:131.0 193:4.0 194:11.0 195:165.0 196:76.0 197:118.0 198:52.0 201:306.0 202:34.0 203:680.0 204:10660.0 205:2932.0 206:1061.0 207:1072.0 208:170.0 209:180.0 210:133.0 211:145.0 212:45.0 215:254.0 216:222.0 217:6351.0 218:1340.0 219:912.0 220:123.0 221:399.0 222:86.0 223:217.0 224:57.0 225:90.0 226:43.0 228:104.0 229:279.0 230:256.0 231:637.0 232:245.0 233:215.0 234:69.0 235:71.0 236:25.0 237:92.0 238:3.0 239:63.0 240:48.0 243:1089.0 244:345.0 245:343.0 246:141.0 247:156.0 248:65.0 249:46.0 250:8.0 251:74.0 252:17.0 253:69.0 256:18.0 257:5.0 258:169.0 259:327.0 260:107.0 261:69.0 262:192.0 263:99.0 264:43.0 265:157.0 268:17.0 271:1069.0 272:292.0 273:192.0 274:142.0 275:114.0 276:24.0 277:49.0 278:21.0 279:11.0 280:10.0 281:35.0 282:27.0 285:7.0 286:3.0 287:36.0 288:30.0 289:16.0 290:5.0 291:287.0 292:62.0 293:69.0 294:3.0 295:41.0 299:11.0 300:86.0 301:53.0 302:45.0 304:58.0 305:473.0 306:159.0 307:256.0 308:97.0 309:50.0 310:13.0 314:5.0 315:65.0 316:32.0 317:102.0 318:253.0 319:445.0 320:159.0 321:68.0 322:17.0 327:20.0 329:9.0 330:16.0 331:190.0 332:164.0 333:72.0 334:63.0 335:42.0 336:3.0 337:17.0 341:38.0 342:54.0 343:33.0 344:17.0 345:23.0 346:36.0 347:7.0 348:6.0 349:57.0 350:36.0 355:13.0 356:24.0 357:86.0 358:29.0 359:16.0 360:177.0 361:4373.0 362:1839.0 363:868.0 364:341.0 365:97.0 366:28.0 367:32.0 368:39.0 369:19.0 370:1.0 371:4.0 372:24.0 373:44.0 374:17.0 376:7.0 377:9.0 378:11.0 379:6.0 380:13.0 385:23.0 387:9.0 388:14.0 389:7.0 390:26.0 391:33.0 392:15.0 393:10.0 395:29.0 396:35.0 397:9.0 399:35.0 400:25.0 401:9.0 402:25.0 403:8.0 404:25.0 405:2.0 406:12.0 407:6.0 408:32.0 409:16.0 410:17.0 411:73.0 412:52.0 413:25.0 415:38.0 416:33.0 417:11.0 418:8.0 419:12.0 420:11.0 421:3.0 422:4.0 423:3.0 424:12.0 425:1.0 426:29.0 427:17.0 429:2.0 430:4.0 431:9.0 432:10.0 433:8.0 434:42.0 435:38.0 436:16.0 437:81.0 439:1.0 441:2.0 444:8.0 445:9.0 446:18.0 447:74.0 448:83.0 449:47.0 450:67.0 451:210.0 452:172.0 453:61.0 454:34.0 455:21.0 456:25.0 457:5.0 458:8.0 460:3.0 461:12.0 462:59.0 463:49.0 464:26.0 465:14.0 466:18.0 467:38.0 469:31.0 470:11.0 471:14.0 472:5.0 473:18.0 474:12.0 475:13.0 477:6.0 479:21.0 480:112.0 481:91.0 482:64.0 483:28.0 484:32.0 485:3.0 486:8.0 487:18.0 488:14.0 489:3.0 490:32.0 491:22.0 492:1.0 493:4.0 494:1.0 497:8.0 498:12.0 500:3.0</t>
  </si>
  <si>
    <t>199250</t>
  </si>
  <si>
    <t>1105016</t>
  </si>
  <si>
    <t>85:391.0 86:13.0 87:3.0 88:20.0 89:89.0 90:16.0 91:1272.0 92:166.0 93:1056.0 94:159.0 95:1490.0 96:143.0 97:425.0 98:20.0 99:58.0 100:4.0 101:97.0 102:6.0 103:17.0 104:62.0 105:1253.0 106:273.0 107:1065.0 108:192.0 109:623.0 110:46.0 111:167.0 112:1.0 113:36.0 114:5.0 115:177.0 116:69.0 117:402.0 118:140.0 119:966.0 120:469.0 121:906.0 122:105.0 123:210.0 124:27.0 125:80.0 128:127.0 129:2762.0 130:435.0 131:560.0 132:128.0 133:498.0 134:125.0 135:342.0 136:50.0 137:93.0 138:8.0 139:8.0 141:74.0 142:55.0 143:396.0 144:130.0 145:709.0 146:190.0 147:303.0 148:127.0 149:170.0 150:10.0 151:53.0 152:7.0 153:10.0 154:16.0 155:155.0 156:30.0 157:190.0 158:87.0 159:425.0 160:242.0 161:355.0 162:48.0 163:267.0 164:28.0 165:64.0 166:23.0 167:19.0 168:17.0 169:54.0 170:6.0 171:97.0 172:21.0 173:195.0 174:54.0 175:124.0 176:26.0 177:111.0 178:14.0 179:32.0 181:10.0 182:16.0 183:30.0 184:6.0 185:74.0 186:26.0 187:50.0 188:13.0 189:50.0 190:16.0 191:112.0 192:28.0 193:88.0 194:7.0 195:15.0 196:27.0 197:40.0 199:66.0 200:30.0 201:48.0 202:15.0 203:84.0 204:27.0 205:27.0 206:12.0 207:120.0 208:26.0 209:37.0 210:4.0 211:14.0 212:8.0 213:121.0 214:46.0 215:91.0 216:6.0 217:99.0 218:35.0 219:28.0 220:23.0 221:10.0 224:7.0 225:6.0 226:13.0 227:26.0 228:14.0 229:35.0 230:5.0 231:13.0 232:7.0 233:39.0 234:5.0 235:11.0 236:1.0 238:10.0 239:15.0 241:10.0 242:4.0 243:2.0 244:1.0 245:18.0 246:8.0 247:18.0 248:2.0 249:5.0 250:5.0 252:2.0 253:14.0 254:8.0 255:134.0 256:18.0 258:3.0 259:23.0 260:10.0 261:90.0 262:11.0 263:6.0 264:1.0 265:8.0 267:16.0 269:5.0 271:3.0 272:1.0 273:15.0 274:9.0 275:4.0 276:6.0 277:3.0 279:1.0 281:56.0 282:16.0 283:15.0 284:5.0 285:6.0 287:2.0 288:9.0 289:26.0 290:12.0 291:10.0 292:1.0 294:1.0 296:1.0 297:8.0 298:3.0 300:5.0 301:2.0 304:4.0 305:1.0 306:2.0 309:2.0 310:5.0 311:3.0 312:4.0 313:3.0 315:6.0 316:8.0 317:1.0 319:5.0 320:3.0 323:1.0 326:15.0 327:8.0 328:2.0 329:1.0 330:3.0 332:1.0 334:6.0 335:2.0 336:8.0 338:1.0 340:17.0 341:20.0 342:66.0 343:248.0 344:146.0 345:33.0 346:2.0 347:4.0 348:3.0 352:5.0 353:1.0 354:5.0 355:21.0 356:8.0 357:4.0 358:8.0 360:1.0 361:5.0 362:1.0 363:6.0 367:115.0 368:71.0 369:18.0 370:8.0 375:1.0 378:1.0 379:1.0 380:2.0 382:231.0 383:180.0 384:44.0 385:7.0 386:8.0 388:3.0 389:7.0 390:2.0 391:11.0 393:4.0 398:2.0 399:8.0 400:7.0 401:2.0 404:1.0 406:1.0 407:3.0 408:3.0 409:2.0 410:3.0 411:5.0 412:11.0 414:2.0 416:1.0 417:7.0 418:1.0 422:2.0 427:8.0 428:2.0 429:5.0 431:4.0 432:1.0 433:5.0 434:5.0 435:2.0 436:1.0 437:3.0 439:3.0 440:5.0 441:6.0 442:7.0 444:1.0 445:4.0 446:3.0 447:8.0 448:6.0 450:4.0 451:4.0 452:5.0 454:1.0 456:12.0 457:15.0 458:28.0 459:9.0 460:4.0 462:7.0 464:7.0 466:2.0 467:2.0 470:6.0 471:10.0 472:81.0 473:72.0 474:26.0 475:1.0 476:3.0 478:5.0 479:2.0 480:5.0 481:1.0 484:7.0 485:6.0 487:1.0 490:7.0 491:4.0 492:2.0 493:1.0 495:3.0 497:1.0 499:4.0 500:4.0</t>
  </si>
  <si>
    <t>199193</t>
  </si>
  <si>
    <t>538197</t>
  </si>
  <si>
    <t>85:186.0 86:403.0 87:116.0 88:5.0 89:67.0 90:1.0 92:8.0 93:40.0 94:24.0 95:27.0 96:45.0 97:85.0 98:82.0 99:112.0 100:262.0 101:68.0 102:115.0 103:39.0 104:1.0 105:4.0 106:3.0 107:21.0 108:4.0 109:13.0 110:67.0 111:8.0 112:158.0 113:67.0 114:48.0 115:101.0 116:46.0 117:299.0 118:14.0 119:36.0 120:13.0 121:1.0 122:2.0 123:2.0 124:21.0 126:87.0 127:36.0 128:143.0 129:173.0 130:113.0 131:151.0 132:35.0 133:251.0 134:8.0 135:16.0 136:1.0 138:7.0 140:337.0 141:37.0 142:38.0 143:44.0 144:53.0 145:10.0 147:906.0 148:130.0 149:84.0 150:6.0 151:12.0 152:21.0 154:61.0 155:21.0 156:4917.0 157:653.0 158:187.0 159:6.0 160:2.0 161:1.0 165:2.0 166:8.0 167:1.0 168:63.0 169:10.0 170:19.0 171:8.0 172:1.0 173:14.0 174:3.0 176:2.0 179:2.0 180:171.0 181:19.0 182:10.0 183:4.0 184:181.0 185:32.0 186:5.0 187:1.0 188:4.0 190:4.0 193:64.0 195:1.0 197:2.0 198:27.0 199:12.0 200:4412.0 201:602.0 202:180.0 203:13.0 204:13.0 207:2.0 208:7.0 214:9.0 215:16.0 216:4.0 217:12.0 219:6.0 221:14.0 222:2.0 223:171.0 224:11.0 226:7.0 227:3.0 229:2.0 230:519.0 231:128.0 232:50.0 233:7.0 238:4.0 239:2.0 240:5.0 241:5.0 242:2.0 243:7.0 244:11.0 245:13.0 246:18.0 254:2.0 255:2.0 256:3.0 258:34.0 259:6.0 260:5.0 261:5.0 262:1.0 267:64.0 268:2.0 269:4.0 274:4.0 279:1.0 281:1.0 282:16.0 286:1.0 288:2.0 289:2.0 290:3.0 295:1.0 298:4.0 301:4.0 302:272.0 303:87.0 304:34.0 305:8.0 306:8.0 308:7.0 309:2.0 310:1.0 311:3.0 320:3.0 327:6.0 328:25.0 329:1.0 333:3.0 334:3.0 336:1.0 337:10.0 338:1.0 341:1.0 342:1.0 344:1.0 345:4.0 346:3.0 348:6.0 349:2.0 351:8.0 353:2.0 363:2.0 364:6.0 365:2.0 368:3.0 369:6.0 371:2.0 373:1.0 374:7.0 375:2.0 376:6.0 377:1.0 379:3.0 382:3.0 383:2.0 386:3.0 389:1.0 396:3.0 403:1.0 407:5.0 409:6.0 414:1.0 422:7.0 426:2.0 428:1.0 432:2.0 434:1.0 435:1.0 436:2.0 437:2.0 440:1.0 441:1.0 442:1.0 443:1.0 446:1.0 447:5.0 449:2.0 451:1.0 452:3.0 457:1.0 460:5.0 463:2.0 465:7.0 466:5.0 467:8.0 469:1.0 470:5.0 472:4.0 475:7.0 476:4.0 483:3.0 485:3.0 493:3.0 494:7.0 497:2.0 498:1.0 499:7.0</t>
  </si>
  <si>
    <t>CSH-LCqTOF</t>
  </si>
  <si>
    <t>ESIpositive</t>
  </si>
  <si>
    <t>729.65_724.70</t>
  </si>
  <si>
    <t>SQHUGNAFKZZXOT-JWTURFAQSA-N</t>
  </si>
  <si>
    <t>552.53_534.52_574.52</t>
  </si>
  <si>
    <t>ICWGMOFDULMCFL-QKSCFGQVSA-N</t>
  </si>
  <si>
    <t>HPTJABJPZMULFH-UHFFFAOYSA-N</t>
  </si>
  <si>
    <t>479.37_474.42</t>
  </si>
  <si>
    <t>OQQOAWVKVDAJOI-VWLOTQADSA-N</t>
  </si>
  <si>
    <t>421.29_416.34</t>
  </si>
  <si>
    <t>3.10_3.11</t>
  </si>
  <si>
    <t>PWTCCMJTPHCGMS-YRBAHSOBSA-N</t>
  </si>
  <si>
    <t>SRRQPVVYXBTRQK-XMMPIXPASA-N</t>
  </si>
  <si>
    <t>LNJNONCNASQZOB-HEDKFQSOSA-N</t>
  </si>
  <si>
    <t>345.30_367.28</t>
  </si>
  <si>
    <t>2.97_2.97</t>
  </si>
  <si>
    <t>SVUQHVRAGMNPLW-UHFFFAOYSA-N</t>
  </si>
  <si>
    <t>FCTBVSCBBWKZML-WJOKGBTCSA-N</t>
  </si>
  <si>
    <t>YSFFAUPDXKTJMR-DIPNUNPCSA-N</t>
  </si>
  <si>
    <t>YMQZQHIESOAPQH-JXGHDCMNSA-N</t>
  </si>
  <si>
    <t>RBEJCQPPFCKTRZ-LHMZYYNSSA-N</t>
  </si>
  <si>
    <t>OWYYELCHNALRQZ-ADIIQMQPSA-N</t>
  </si>
  <si>
    <t xml:space="preserve">Acylcarnitine C16:0 </t>
  </si>
  <si>
    <t>400.34</t>
  </si>
  <si>
    <t>16902</t>
  </si>
  <si>
    <t>XOMRRQXKHMYMOC-NRFANRHFSA-N</t>
  </si>
  <si>
    <t xml:space="preserve">Acylcarnitine C18:0 </t>
  </si>
  <si>
    <t>428.37</t>
  </si>
  <si>
    <t>5282</t>
  </si>
  <si>
    <t>FNPHNLNTJNMAEE-HSZRJFAPSA-N</t>
  </si>
  <si>
    <t xml:space="preserve">Acylcarnitine C18:1 </t>
  </si>
  <si>
    <t>426.36</t>
  </si>
  <si>
    <t>6441392</t>
  </si>
  <si>
    <t>IPOLTUVFXFHAHI-SEYXRHQNSA-N</t>
  </si>
  <si>
    <t xml:space="preserve">Acylcarnitine C18:2 </t>
  </si>
  <si>
    <t>424.34</t>
  </si>
  <si>
    <t>6450015</t>
  </si>
  <si>
    <t>MJLXQSQYKZWZCB-DQFWFXSYSA-N</t>
  </si>
  <si>
    <t>CE (18:1)</t>
  </si>
  <si>
    <t>673.59_668.63</t>
  </si>
  <si>
    <t>10.86_10.85</t>
  </si>
  <si>
    <t>C14641</t>
  </si>
  <si>
    <t>5283632</t>
  </si>
  <si>
    <t>RJECHNNFRHZQKU-RMUVNZEASA-N</t>
  </si>
  <si>
    <t>CE (18:2)</t>
  </si>
  <si>
    <t>671.57_666.62</t>
  </si>
  <si>
    <t>10.39_10.4</t>
  </si>
  <si>
    <t>C15441</t>
  </si>
  <si>
    <t>5287939</t>
  </si>
  <si>
    <t>NAACPBBQTFFYQB-LJAITQKLSA-N</t>
  </si>
  <si>
    <t>CE (20:4)</t>
  </si>
  <si>
    <t>695.57_690.62</t>
  </si>
  <si>
    <t>10.15_10.14</t>
  </si>
  <si>
    <t>6479222</t>
  </si>
  <si>
    <t>IMXSFYNMSOULQS-BEDFLICRSA-N</t>
  </si>
  <si>
    <t>CE (22:6)</t>
  </si>
  <si>
    <t>719.57_714.62</t>
  </si>
  <si>
    <t>9.89_9.89</t>
  </si>
  <si>
    <t>14274978</t>
  </si>
  <si>
    <t>VOEVEGPMRIYYKC-HNJOWPRISA-N</t>
  </si>
  <si>
    <t>Cholesterol</t>
  </si>
  <si>
    <t xml:space="preserve">DG (36:3) </t>
  </si>
  <si>
    <t>9543722</t>
  </si>
  <si>
    <t>BLZVZPYMHLXLHG-JOBMVARSSA-N</t>
  </si>
  <si>
    <t xml:space="preserve">LPC (15:0) </t>
  </si>
  <si>
    <t>24779458</t>
  </si>
  <si>
    <t>RJZVWDTYEWCUAR-JOCHJYFZSA-N</t>
  </si>
  <si>
    <t xml:space="preserve">LPC (16:0) </t>
  </si>
  <si>
    <t>86554</t>
  </si>
  <si>
    <t>ASWBNKHCZGQVJV-UHFFFAOYSA-N</t>
  </si>
  <si>
    <t xml:space="preserve">LPC (16:1) </t>
  </si>
  <si>
    <t>24779461</t>
  </si>
  <si>
    <t>LFUDDCMNKWEORN-ZXEGGCGDSA-N</t>
  </si>
  <si>
    <t xml:space="preserve">LPC (18:0) </t>
  </si>
  <si>
    <t>497299</t>
  </si>
  <si>
    <t>IHNKQIMGVNPMTC-RUZDIDTESA-N</t>
  </si>
  <si>
    <t xml:space="preserve">LPC (18:1) </t>
  </si>
  <si>
    <t>16081932</t>
  </si>
  <si>
    <t>YAMUFBLWGFFICM-PTGWMXDISA-N</t>
  </si>
  <si>
    <t xml:space="preserve">LPC (18:2) </t>
  </si>
  <si>
    <t>11005824</t>
  </si>
  <si>
    <t>SPJFYYJXNPEZDW-FTJOPAKQSA-N</t>
  </si>
  <si>
    <t xml:space="preserve">LPC (20:1) </t>
  </si>
  <si>
    <t>24779475</t>
  </si>
  <si>
    <t>GJTDRNFWIDPARY-GTPZACKGSA-N</t>
  </si>
  <si>
    <t xml:space="preserve">LPC (20:2) </t>
  </si>
  <si>
    <t>52924053</t>
  </si>
  <si>
    <t>YYQVCMMXPIJVHY-ZOIJLGJPSA-N</t>
  </si>
  <si>
    <t xml:space="preserve">LPC (20:3) </t>
  </si>
  <si>
    <t>52924055</t>
  </si>
  <si>
    <t>BBNHCUBQEQJHIG-FZZJNMCHSA-N</t>
  </si>
  <si>
    <t xml:space="preserve">LPC (20:4) </t>
  </si>
  <si>
    <t>24779476</t>
  </si>
  <si>
    <t>LAXQYRRMGGEGOH-JXRLJXCWSA-N</t>
  </si>
  <si>
    <t xml:space="preserve">LPC (20:5) </t>
  </si>
  <si>
    <t>11757087</t>
  </si>
  <si>
    <t>PDIGSOAOQOXRDU-WJPZTBRDSA-N</t>
  </si>
  <si>
    <t xml:space="preserve">LPC (22:6) </t>
  </si>
  <si>
    <t>10415542</t>
  </si>
  <si>
    <t>LSOWKZULVQWMLY-APPDJCNMSA-N</t>
  </si>
  <si>
    <t>N-Stearoyl-4-sphingenyl-1-O-phosphorylcholine</t>
  </si>
  <si>
    <t>N-Tetracosenoyl-4-sphingenyl-1-O-phosphorylcholine</t>
  </si>
  <si>
    <t>Oleoyl ethylamide</t>
  </si>
  <si>
    <t>44270319</t>
  </si>
  <si>
    <t>JZJYYCFYGXPUMF-QXMHVHEDSA-N</t>
  </si>
  <si>
    <t xml:space="preserve">PC (16:0/16:0) </t>
  </si>
  <si>
    <t>452110</t>
  </si>
  <si>
    <t>KILNVBDSWZSGLL-KXQOOQHDSA-N</t>
  </si>
  <si>
    <t xml:space="preserve">PC (18:1/16:0) </t>
  </si>
  <si>
    <t>5497103</t>
  </si>
  <si>
    <t>WTJKGGKOPKCXLL-VYOBOKEXSA-N</t>
  </si>
  <si>
    <t xml:space="preserve">PC (32:1) </t>
  </si>
  <si>
    <t>6443788</t>
  </si>
  <si>
    <t>QIBZFHLFHCIUOT-NPBIGWJUSA-N</t>
  </si>
  <si>
    <t xml:space="preserve">PC (32:2) </t>
  </si>
  <si>
    <t>24778764</t>
  </si>
  <si>
    <t>GPWHCUUIQMGELX-VHQDNGOZSA-N</t>
  </si>
  <si>
    <t xml:space="preserve">PC (33:1) </t>
  </si>
  <si>
    <t>25244969</t>
  </si>
  <si>
    <t>JQKOHRZNEOQNJE-ZZEZOPTASA-N</t>
  </si>
  <si>
    <t xml:space="preserve">PC (33:2) </t>
  </si>
  <si>
    <t>6437392</t>
  </si>
  <si>
    <t>MWRBNPKJOOWZPW-CLFAGFIQSA-N</t>
  </si>
  <si>
    <t xml:space="preserve">PC (34:0) </t>
  </si>
  <si>
    <t>24778686</t>
  </si>
  <si>
    <t>PZNPLUBHRSSFHT-RRHRGVEJSA-N</t>
  </si>
  <si>
    <t xml:space="preserve">PC (34:2) </t>
  </si>
  <si>
    <t>5287971</t>
  </si>
  <si>
    <t>JLPULHDHAOZNQI-ZTIMHPMXSA-N</t>
  </si>
  <si>
    <t xml:space="preserve">PC (34:3) </t>
  </si>
  <si>
    <t>53478943</t>
  </si>
  <si>
    <t>SSQFWAKSSUYHFV-YVTPCJIFSA-N</t>
  </si>
  <si>
    <t>PC (34:4)</t>
  </si>
  <si>
    <t>53478607</t>
  </si>
  <si>
    <t>BXZPYXMUABUWBT-JAHIUHDMSA-N</t>
  </si>
  <si>
    <t xml:space="preserve">PC (35:1) </t>
  </si>
  <si>
    <t>52923097</t>
  </si>
  <si>
    <t>VATZLDBYQIOABD-HFWGUVFESA-N</t>
  </si>
  <si>
    <t xml:space="preserve">PC (35:2) </t>
  </si>
  <si>
    <t>9546825</t>
  </si>
  <si>
    <t>CLPMAPXZURYSNH-CNBLIUODSA-N</t>
  </si>
  <si>
    <t xml:space="preserve">PC (35:3) </t>
  </si>
  <si>
    <t>53478947</t>
  </si>
  <si>
    <t>CWPIHLOOVWJHLK-HEQWELKFSA-N</t>
  </si>
  <si>
    <t>PC (35:4)</t>
  </si>
  <si>
    <t>53479061</t>
  </si>
  <si>
    <t>AWUXYTGHWWSMNI-WRMCHHCUSA-N</t>
  </si>
  <si>
    <t xml:space="preserve">PC (36:2) </t>
  </si>
  <si>
    <t>10350317</t>
  </si>
  <si>
    <t>SNKAWJBJQDLSFF-NVKMUCNASA-N</t>
  </si>
  <si>
    <t xml:space="preserve">PC (36:3) A </t>
  </si>
  <si>
    <t>24778937</t>
  </si>
  <si>
    <t>BXRLDROZWDUSGM-ZRYFCQOPSA-N</t>
  </si>
  <si>
    <t>PC (36:4)</t>
  </si>
  <si>
    <t xml:space="preserve">PC (36:5) C </t>
  </si>
  <si>
    <t>24778771</t>
  </si>
  <si>
    <t>DYDDZDMJSQYFGN-OIVUZXIWSA-N</t>
  </si>
  <si>
    <t xml:space="preserve">PC (36:6) </t>
  </si>
  <si>
    <t>52922847</t>
  </si>
  <si>
    <t>SPWBDEZMKCRQSX-NGPPOSSDSA-N</t>
  </si>
  <si>
    <t xml:space="preserve">PC (37:2) </t>
  </si>
  <si>
    <t>MCZUABDVGPPWPM-HJTCUGKVSA-N</t>
  </si>
  <si>
    <t xml:space="preserve">PC (37:4) </t>
  </si>
  <si>
    <t>QRPUCJXFPYFTMB-FBFLODOBSA-N</t>
  </si>
  <si>
    <t xml:space="preserve">PC (37:6) </t>
  </si>
  <si>
    <t>52923679</t>
  </si>
  <si>
    <t>HRYWZKNWBVEPAC-VEAQLNOCSA-N</t>
  </si>
  <si>
    <t xml:space="preserve">PC (38:2) </t>
  </si>
  <si>
    <t>24779263</t>
  </si>
  <si>
    <t>KXXLFCAPKGRXBT-FMJYHZMHSA-N</t>
  </si>
  <si>
    <t xml:space="preserve">PC (38:4) A </t>
  </si>
  <si>
    <t>16219824</t>
  </si>
  <si>
    <t>PSVRFUPOQYJOOZ-QNPWAGBNSA-N</t>
  </si>
  <si>
    <t xml:space="preserve">PC (38:5) A </t>
  </si>
  <si>
    <t>52923623</t>
  </si>
  <si>
    <t>STHWQCYHQJBDDB-SYONOARRSA-N</t>
  </si>
  <si>
    <t xml:space="preserve">PC (38:6) A </t>
  </si>
  <si>
    <t>52923295</t>
  </si>
  <si>
    <t>PLZBTDKJYHXIEW-DZUXOTHRSA-N</t>
  </si>
  <si>
    <t xml:space="preserve">PC (39:6) </t>
  </si>
  <si>
    <t>QMCWOGICYCFNBF-BWHZRABLSA-N</t>
  </si>
  <si>
    <t xml:space="preserve">PC (40:4) </t>
  </si>
  <si>
    <t>52923631</t>
  </si>
  <si>
    <t>YVFBVKJWPMCQQG-NRICRUJBSA-N</t>
  </si>
  <si>
    <t xml:space="preserve">PC (40:6) A </t>
  </si>
  <si>
    <t xml:space="preserve">PC (40:7) </t>
  </si>
  <si>
    <t>24778982</t>
  </si>
  <si>
    <t>BPUROMFCPFGBOT-ZEGPSQTJSA-N</t>
  </si>
  <si>
    <t xml:space="preserve">PC (40:8) </t>
  </si>
  <si>
    <t>53479295</t>
  </si>
  <si>
    <t>GMBDNBJQWYLJGW-DKFCTBDHSA-N</t>
  </si>
  <si>
    <t>PC (o-32:0)</t>
  </si>
  <si>
    <t>PC (p-34:0) or PC (o-34:1)</t>
  </si>
  <si>
    <t>PC (p-34:1) or PC (o-34:2)</t>
  </si>
  <si>
    <t>PC (p-36:1) or PC (o-36:2)</t>
  </si>
  <si>
    <t>PC (p-36:2) or PC (o-36:3)</t>
  </si>
  <si>
    <t>PC (p-36:3) or PC (o-36:4)</t>
  </si>
  <si>
    <t>PC (p-36:4) or PC (o-36:5)</t>
  </si>
  <si>
    <t>PC (p-38:3) or PC (o-38:4)</t>
  </si>
  <si>
    <t>PC (p-38:5) or PC (o-38:6)</t>
  </si>
  <si>
    <t>PC (p-40:3) or PC (o-40:4)</t>
  </si>
  <si>
    <t xml:space="preserve">PC (p-40:6) or PC (o-40:7) </t>
  </si>
  <si>
    <t>PC (p-40:7) or PC (o-40:8)</t>
  </si>
  <si>
    <t xml:space="preserve">PC 32:0 </t>
  </si>
  <si>
    <t xml:space="preserve">PC 32:1 </t>
  </si>
  <si>
    <t xml:space="preserve">PC 33:2 </t>
  </si>
  <si>
    <t>SBNDHGBVMZMSNL-UESLNCBNSA-N</t>
  </si>
  <si>
    <t xml:space="preserve">PC 36:2 </t>
  </si>
  <si>
    <t xml:space="preserve">PC 36:4 </t>
  </si>
  <si>
    <t xml:space="preserve">PC 38:6 </t>
  </si>
  <si>
    <t xml:space="preserve">PC 40:6 </t>
  </si>
  <si>
    <t xml:space="preserve">PC 42:10 </t>
  </si>
  <si>
    <t xml:space="preserve">PE (38:6) </t>
  </si>
  <si>
    <t>52924893</t>
  </si>
  <si>
    <t>LFGBKOUQHCWBQI-BZGLIJSBSA-N</t>
  </si>
  <si>
    <t>PE (p-36:4) or PE (o-36:5)</t>
  </si>
  <si>
    <t>PE (p-38:4) or PE (o-38:5)</t>
  </si>
  <si>
    <t xml:space="preserve">plasmenyl-PE 40:6 </t>
  </si>
  <si>
    <t xml:space="preserve">SM (33:1) </t>
  </si>
  <si>
    <t>52931139</t>
  </si>
  <si>
    <t>LQINJRUGTUOHGS-YPDYIYJKSA-N</t>
  </si>
  <si>
    <t xml:space="preserve">SM (34:0) </t>
  </si>
  <si>
    <t>9939965</t>
  </si>
  <si>
    <t>QHZIGNLCLJPLCU-QPPIDDCLSA-N</t>
  </si>
  <si>
    <t xml:space="preserve">SM (d16:1/20:0) </t>
  </si>
  <si>
    <t>6453725</t>
  </si>
  <si>
    <t>LKQLRGMMMAHREN-YJFXYUILSA-N</t>
  </si>
  <si>
    <t xml:space="preserve">SM (d16:1/20:1) </t>
  </si>
  <si>
    <t>6443882</t>
  </si>
  <si>
    <t>NBEADXWAAWCCDG-QDDWGVBQSA-N</t>
  </si>
  <si>
    <t xml:space="preserve">SM (d18:1/14:0) </t>
  </si>
  <si>
    <t>11433862</t>
  </si>
  <si>
    <t>KYICBZWZQPCUMO-PSALXKTOSA-N</t>
  </si>
  <si>
    <t xml:space="preserve">SM (d18:1/16:0) </t>
  </si>
  <si>
    <t>9939941</t>
  </si>
  <si>
    <t>RWKUXQNLWDTSLO-GWQJGLRPSA-N</t>
  </si>
  <si>
    <t xml:space="preserve">SM (d18:1/16:1) </t>
  </si>
  <si>
    <t>YLWSJLLZUHSIEA-CKSUKHGVSA-N</t>
  </si>
  <si>
    <t xml:space="preserve">SM (d18:2/23:0) </t>
  </si>
  <si>
    <t>JBDGKEXQKCCQFK-JWQIMADESA-N</t>
  </si>
  <si>
    <t xml:space="preserve">SM (d18:2/24:1) </t>
  </si>
  <si>
    <t>TXFLWJQVQCDUDZ-BRUGZULGSA-N</t>
  </si>
  <si>
    <t xml:space="preserve">SM (d38:1) </t>
  </si>
  <si>
    <t>44260124</t>
  </si>
  <si>
    <t>AADLTHQNYQJHQV-SVLGDMRNSA-N</t>
  </si>
  <si>
    <t xml:space="preserve">SM (d40:1) </t>
  </si>
  <si>
    <t>FJJANLYCZUNFSE-QVMKKYBKSA-N</t>
  </si>
  <si>
    <t xml:space="preserve">SM (d40:2) A </t>
  </si>
  <si>
    <t xml:space="preserve">SM (d41:1) </t>
  </si>
  <si>
    <t>SXZWBNWTCVLZJN-ZIHSGIAZSA-N</t>
  </si>
  <si>
    <t xml:space="preserve">SM (d42:1) </t>
  </si>
  <si>
    <t>44260127</t>
  </si>
  <si>
    <t>QEDPUVGSSDPBMD-XTAIVQBESA-N</t>
  </si>
  <si>
    <t xml:space="preserve">SM 34:1 </t>
  </si>
  <si>
    <t xml:space="preserve">TG (46:0) </t>
  </si>
  <si>
    <t>4099879</t>
  </si>
  <si>
    <t>JWVXCFSNEOMSHH-UHFFFAOYSA-N</t>
  </si>
  <si>
    <t>TG (48:0)</t>
  </si>
  <si>
    <t>829.72_824.77</t>
  </si>
  <si>
    <t>10.8_10.82</t>
  </si>
  <si>
    <t>11147</t>
  </si>
  <si>
    <t>PVNIQBQSYATKKL-UHFFFAOYSA-N</t>
  </si>
  <si>
    <t xml:space="preserve">TG (48:1) </t>
  </si>
  <si>
    <t>9543986</t>
  </si>
  <si>
    <t>FEKLSEFRUGWUOS-DLOIZKPKSA-N</t>
  </si>
  <si>
    <t>TG (48:2)</t>
  </si>
  <si>
    <t>825.69_820.74</t>
  </si>
  <si>
    <t>10.01_10.01</t>
  </si>
  <si>
    <t>9543987</t>
  </si>
  <si>
    <t>RUOVJPPUXXFZPC-YZEIBMOJSA-N</t>
  </si>
  <si>
    <t>TG (49:1)</t>
  </si>
  <si>
    <t>841.72_836.77</t>
  </si>
  <si>
    <t>10.62_10.61</t>
  </si>
  <si>
    <t>9543991</t>
  </si>
  <si>
    <t>VYYGQDOPVVYUKW-UKFBYESTSA-N</t>
  </si>
  <si>
    <t>TG (49:2)</t>
  </si>
  <si>
    <t>839.71_834.75</t>
  </si>
  <si>
    <t>10.24_10.22</t>
  </si>
  <si>
    <t>9543993</t>
  </si>
  <si>
    <t>QZYSUBAQYSVFNX-PSMULLBHSA-N</t>
  </si>
  <si>
    <t>TG (50:0)</t>
  </si>
  <si>
    <t>857.75_852.8</t>
  </si>
  <si>
    <t>11.2_11.2</t>
  </si>
  <si>
    <t>545621</t>
  </si>
  <si>
    <t>QRJMBNGGFSPTQP-UHFFFAOYSA-N</t>
  </si>
  <si>
    <t>TG (50:1)</t>
  </si>
  <si>
    <t>855.74_850.79</t>
  </si>
  <si>
    <t>10.81_10.83</t>
  </si>
  <si>
    <t>25240460</t>
  </si>
  <si>
    <t>YHMDGPZOSGBQRH-YYSBDVFPSA-N</t>
  </si>
  <si>
    <t>TG (50:2)</t>
  </si>
  <si>
    <t>853.73_848.77</t>
  </si>
  <si>
    <t>10.45_10.45</t>
  </si>
  <si>
    <t>9544010</t>
  </si>
  <si>
    <t>QEZWFCZNHWUARW-XQCAQTCHSA-N</t>
  </si>
  <si>
    <t>TG (50:3)</t>
  </si>
  <si>
    <t>851.71_846.75</t>
  </si>
  <si>
    <t>10.04_10.07</t>
  </si>
  <si>
    <t>25240357</t>
  </si>
  <si>
    <t>UFHNZOACKFBCOM-YXKNDSBASA-N</t>
  </si>
  <si>
    <t>TG (50:4)</t>
  </si>
  <si>
    <t>849.69_844.74</t>
  </si>
  <si>
    <t>9.63_9.63</t>
  </si>
  <si>
    <t>25240359</t>
  </si>
  <si>
    <t>PVMBAGXWHHZKFP-JMPJWMFJSA-N</t>
  </si>
  <si>
    <t xml:space="preserve">TG (51:1) </t>
  </si>
  <si>
    <t>9544006</t>
  </si>
  <si>
    <t>OZAXLAGNPZMZAD-BOEMPQCLSA-N</t>
  </si>
  <si>
    <t>TG (51:2)</t>
  </si>
  <si>
    <t>867.74_862.78</t>
  </si>
  <si>
    <t>10.65_10.65</t>
  </si>
  <si>
    <t>9544013</t>
  </si>
  <si>
    <t>NSNSZGBCOIKUBU-SZOKBDNISA-N</t>
  </si>
  <si>
    <t>TG (51:3)</t>
  </si>
  <si>
    <t>865.72_860.77</t>
  </si>
  <si>
    <t>10.26_10.26</t>
  </si>
  <si>
    <t>9544023</t>
  </si>
  <si>
    <t>ISSGPXMQOMAFMJ-DMGKHJLRSA-N</t>
  </si>
  <si>
    <t>TG (51:4)</t>
  </si>
  <si>
    <t>863.71_858.75</t>
  </si>
  <si>
    <t>9.86_9.87</t>
  </si>
  <si>
    <t>9544052</t>
  </si>
  <si>
    <t>IIRQXNVLAXQEKB-KBEZCZBDSA-N</t>
  </si>
  <si>
    <t>TG (52:0)</t>
  </si>
  <si>
    <t>885.78_880.83</t>
  </si>
  <si>
    <t>11.57_11.57</t>
  </si>
  <si>
    <t>545690</t>
  </si>
  <si>
    <t>SDNYRTVJOFMYIW-OIVUAWODSA-N</t>
  </si>
  <si>
    <t>TG (52:1)</t>
  </si>
  <si>
    <t>883.77_878.81</t>
  </si>
  <si>
    <t>11.21_11.21</t>
  </si>
  <si>
    <t>5365005</t>
  </si>
  <si>
    <t>NPCZZYKITFKRQZ-RFBIWTDZSA-N</t>
  </si>
  <si>
    <t>TG (52:2)</t>
  </si>
  <si>
    <t>881.76_876.8</t>
  </si>
  <si>
    <t>10.84_10.85</t>
  </si>
  <si>
    <t>6005445</t>
  </si>
  <si>
    <t>JFISYPWOVQNHLS-NBHCHVEOSA-N</t>
  </si>
  <si>
    <t>TG (52:3)</t>
  </si>
  <si>
    <t>879.74_874.78</t>
  </si>
  <si>
    <t>10.47_10.47</t>
  </si>
  <si>
    <t>9544086</t>
  </si>
  <si>
    <t>KGLAHZTWGPHKFF-FBSASISJSA-N</t>
  </si>
  <si>
    <t>TG (52:4)</t>
  </si>
  <si>
    <t>877.72_872.77</t>
  </si>
  <si>
    <t>10.08_10.1</t>
  </si>
  <si>
    <t>25240364</t>
  </si>
  <si>
    <t>WHSWXEYWNPTUPW-HNJDVRDNSA-N</t>
  </si>
  <si>
    <t>TG (52:5)</t>
  </si>
  <si>
    <t>875.71_870.75</t>
  </si>
  <si>
    <t>9.71_9.72</t>
  </si>
  <si>
    <t>25240366</t>
  </si>
  <si>
    <t>CQZAAIKPSLHIBC-KDJOUNIJSA-N</t>
  </si>
  <si>
    <t>TG (52:6)</t>
  </si>
  <si>
    <t>873.69_868.74</t>
  </si>
  <si>
    <t>9.31_9.32</t>
  </si>
  <si>
    <t>TG (53:3)</t>
  </si>
  <si>
    <t>893.75_888.8</t>
  </si>
  <si>
    <t>10.67_10.68</t>
  </si>
  <si>
    <t>9544126</t>
  </si>
  <si>
    <t>ZNQBEJJYVJSZLM-LEDQTTRKSA-N</t>
  </si>
  <si>
    <t>TG (53:4)</t>
  </si>
  <si>
    <t>891.74_886.78</t>
  </si>
  <si>
    <t>10.31_10.33</t>
  </si>
  <si>
    <t>9544152</t>
  </si>
  <si>
    <t>BMSDHYZLQWTKSQ-LSJAAEOESA-N</t>
  </si>
  <si>
    <t>TG (53:5)</t>
  </si>
  <si>
    <t>889.72_884.77</t>
  </si>
  <si>
    <t>9.89_9.9</t>
  </si>
  <si>
    <t>9544183</t>
  </si>
  <si>
    <t>QHYAATSKYBYSLG-BXDFBOBBSA-N</t>
  </si>
  <si>
    <t>TG (54:1)</t>
  </si>
  <si>
    <t>911.8_906.84</t>
  </si>
  <si>
    <t>16058371</t>
  </si>
  <si>
    <t>YFFIQXNTTVSKJC-NZEOUKRFSA-N</t>
  </si>
  <si>
    <t>TG (54:2)</t>
  </si>
  <si>
    <t>909.79_904.83</t>
  </si>
  <si>
    <t>11.23_11.23</t>
  </si>
  <si>
    <t>6182417</t>
  </si>
  <si>
    <t>RYNHWWNZNIGDAQ-WGSDILPMSA-N</t>
  </si>
  <si>
    <t>TG (54:3)</t>
  </si>
  <si>
    <t>907.77_902.81</t>
  </si>
  <si>
    <t>10.89_10.87</t>
  </si>
  <si>
    <t>5497163</t>
  </si>
  <si>
    <t>PHYFQTYBJUILEZ-IUPFWZBJSA-N</t>
  </si>
  <si>
    <t>TG (54:4)</t>
  </si>
  <si>
    <t>905.76_900.79</t>
  </si>
  <si>
    <t>10.52_10.51</t>
  </si>
  <si>
    <t>9544255</t>
  </si>
  <si>
    <t>BRLGHZXETDWABO-NOFIOOQLSA-N</t>
  </si>
  <si>
    <t>TG (54:5)</t>
  </si>
  <si>
    <t>903.74_898.78</t>
  </si>
  <si>
    <t>10.11_10.12</t>
  </si>
  <si>
    <t>9544294</t>
  </si>
  <si>
    <t>OEJXMJPFOHYSIU-GRLFFVHSSA-N</t>
  </si>
  <si>
    <t>TG (54:6)</t>
  </si>
  <si>
    <t>901.72_896.77</t>
  </si>
  <si>
    <t>9.72_9.73</t>
  </si>
  <si>
    <t>9544363</t>
  </si>
  <si>
    <t>CDNDFDKFZBPPFW-AXJGXPKFSA-N</t>
  </si>
  <si>
    <t xml:space="preserve">TG (54:8) </t>
  </si>
  <si>
    <t>9544413</t>
  </si>
  <si>
    <t>BMPVTDWOWBNPJU-NYRSPQLFSA-N</t>
  </si>
  <si>
    <t xml:space="preserve">TG (56:1) </t>
  </si>
  <si>
    <t>9544345</t>
  </si>
  <si>
    <t>OCYFAHIHWCVZKS-FHSLLVMSSA-N</t>
  </si>
  <si>
    <t>TG (56:2)</t>
  </si>
  <si>
    <t>937.81_932.86</t>
  </si>
  <si>
    <t>11.59_11.6</t>
  </si>
  <si>
    <t>9544390</t>
  </si>
  <si>
    <t>PDEQUPGHMOMBFC-FYEHETCMSA-N</t>
  </si>
  <si>
    <t>TG (56:3)</t>
  </si>
  <si>
    <t>935.8_930.84</t>
  </si>
  <si>
    <t>11.24_11.23</t>
  </si>
  <si>
    <t>9544447</t>
  </si>
  <si>
    <t>QXMHHXQBBKDSSL-BAQZNRHJSA-N</t>
  </si>
  <si>
    <t xml:space="preserve">TG (56:4) </t>
  </si>
  <si>
    <t>25240379</t>
  </si>
  <si>
    <t>YONCDTJKIZDSKQ-IYASBODOSA-N</t>
  </si>
  <si>
    <t xml:space="preserve">TG (56:5) </t>
  </si>
  <si>
    <t>25240380</t>
  </si>
  <si>
    <t>UHEJWASONFIROS-YPSHDQQVSA-N</t>
  </si>
  <si>
    <t xml:space="preserve">TG (56:6) </t>
  </si>
  <si>
    <t>9544625</t>
  </si>
  <si>
    <t>ZTNDRFCABXFVMY-WJTCTALZSA-N</t>
  </si>
  <si>
    <t>TG (56:7)</t>
  </si>
  <si>
    <t>927.74_922.78</t>
  </si>
  <si>
    <t>9.98_10.05</t>
  </si>
  <si>
    <t>9544695</t>
  </si>
  <si>
    <t>DODZUDCYRVWEOJ-GKZBLMSTSA-N</t>
  </si>
  <si>
    <t>TG (56:8)</t>
  </si>
  <si>
    <t>925.73_920.76</t>
  </si>
  <si>
    <t>9.63_9.75</t>
  </si>
  <si>
    <t>9544762</t>
  </si>
  <si>
    <t>UBGUHMDKBGQUND-VPFWBQFRSA-N</t>
  </si>
  <si>
    <t>TG (58:10)</t>
  </si>
  <si>
    <t>949.73_944.77</t>
  </si>
  <si>
    <t>9.41_9.41</t>
  </si>
  <si>
    <t xml:space="preserve">TG (58:2) </t>
  </si>
  <si>
    <t>9545277</t>
  </si>
  <si>
    <t>GXWBCAVCOMAOHT-VMCJOIRWSA-N</t>
  </si>
  <si>
    <t xml:space="preserve">TG (58:3) </t>
  </si>
  <si>
    <t>9544748</t>
  </si>
  <si>
    <t>RFMSTHTUAZETPD-JJPHLYBUSA-N</t>
  </si>
  <si>
    <t>TG (58:4)  A</t>
  </si>
  <si>
    <t>961.82_956.86</t>
  </si>
  <si>
    <t>11.29_11.27</t>
  </si>
  <si>
    <t>9544835</t>
  </si>
  <si>
    <t>CCKRHDUCFMOBKX-AAINFQTBSA-N</t>
  </si>
  <si>
    <t xml:space="preserve">TG (58:6) </t>
  </si>
  <si>
    <t>9544977</t>
  </si>
  <si>
    <t>GSNFRUMSEHHPSY-LCXCSEBNSA-N</t>
  </si>
  <si>
    <t>TG (58:8)</t>
  </si>
  <si>
    <t>953.76_948.79</t>
  </si>
  <si>
    <t>10.21_10.2</t>
  </si>
  <si>
    <t>9545124</t>
  </si>
  <si>
    <t>KWIGMCRWEINBIR-HUPVKWKYSA-N</t>
  </si>
  <si>
    <t>TG (58:9)</t>
  </si>
  <si>
    <t>951.74_946.78</t>
  </si>
  <si>
    <t>9.8_9.8</t>
  </si>
  <si>
    <t>9545200</t>
  </si>
  <si>
    <t>RVXFSLZMZOFGEQ-SWIIBWKZSA-N</t>
  </si>
  <si>
    <t xml:space="preserve">TG 55:4 </t>
  </si>
  <si>
    <t xml:space="preserve">TG 58:5 </t>
  </si>
  <si>
    <t>TG(16:0/18:2/20:5)</t>
  </si>
  <si>
    <t>RFUOPNKDMDZPRB-MLWXEARSSA-N</t>
  </si>
  <si>
    <t>CSH_posESI #033</t>
  </si>
  <si>
    <t>CSH_posESI #034</t>
  </si>
  <si>
    <t>CSH_posESI #036</t>
  </si>
  <si>
    <t>CSH_posESI #037</t>
  </si>
  <si>
    <t>CSH_posESI #042</t>
  </si>
  <si>
    <t>CSH_posESI #061</t>
  </si>
  <si>
    <t>CSH_posESI #081</t>
  </si>
  <si>
    <t>CSH_posESI #100</t>
  </si>
  <si>
    <t>CSH_posESI #106</t>
  </si>
  <si>
    <t>CSH_posESI #124</t>
  </si>
  <si>
    <t>CSH_posESI #125</t>
  </si>
  <si>
    <t>CSH_posESI #134</t>
  </si>
  <si>
    <t>CSH_posESI #141</t>
  </si>
  <si>
    <t>CSH_posESI #155</t>
  </si>
  <si>
    <t>CSH_posESI #159</t>
  </si>
  <si>
    <t>CSH_posESI #165</t>
  </si>
  <si>
    <t>CSH_posESI #170</t>
  </si>
  <si>
    <t>CSH_posESI #187</t>
  </si>
  <si>
    <t>CSH_posESI #192</t>
  </si>
  <si>
    <t>CSH_posESI #196</t>
  </si>
  <si>
    <t>CSH_posESI #201</t>
  </si>
  <si>
    <t>CSH_posESI #203</t>
  </si>
  <si>
    <t>CSH_posESI #211</t>
  </si>
  <si>
    <t>CSH_posESI #230</t>
  </si>
  <si>
    <t>CSH_posESI #231</t>
  </si>
  <si>
    <t>CSH_posESI #261</t>
  </si>
  <si>
    <t>CSH_posESI #270</t>
  </si>
  <si>
    <t>CSH_posESI #275</t>
  </si>
  <si>
    <t>CSH_posESI #284</t>
  </si>
  <si>
    <t>CSH_posESI #285</t>
  </si>
  <si>
    <t>CSH_posESI #286</t>
  </si>
  <si>
    <t>CSH_posESI #288</t>
  </si>
  <si>
    <t>CSH_posESI #290</t>
  </si>
  <si>
    <t>CSH_posESI #296</t>
  </si>
  <si>
    <t>CSH_posESI #301</t>
  </si>
  <si>
    <t>CSH_posESI #303</t>
  </si>
  <si>
    <t>CSH_posESI #308</t>
  </si>
  <si>
    <t>CSH_posESI #310</t>
  </si>
  <si>
    <t>991.67_1013.65</t>
  </si>
  <si>
    <t>1.41_1.42</t>
  </si>
  <si>
    <t>1235.87_1230.85</t>
  </si>
  <si>
    <t>5.62_5.62</t>
  </si>
  <si>
    <t>992.76_997.72</t>
  </si>
  <si>
    <t>9.05_9.06</t>
  </si>
  <si>
    <t>999.74_994.77</t>
  </si>
  <si>
    <t>9.45_9.46</t>
  </si>
  <si>
    <t>975.74_970.77</t>
  </si>
  <si>
    <t>9.65_9.66</t>
  </si>
  <si>
    <t>680.63_685.59</t>
  </si>
  <si>
    <t>10.59_10.59</t>
  </si>
  <si>
    <t>ESInegative</t>
  </si>
  <si>
    <t>Cer (d42:2) B</t>
  </si>
  <si>
    <t>FA (18:1)</t>
  </si>
  <si>
    <t>FA (18:2)</t>
  </si>
  <si>
    <t>LPC (16:0)</t>
  </si>
  <si>
    <t>LPC (18:1)</t>
  </si>
  <si>
    <t>LPC (18:2)</t>
  </si>
  <si>
    <t>PC (34:2)</t>
  </si>
  <si>
    <t>802.56_870.55</t>
  </si>
  <si>
    <t>4.98_4.99</t>
  </si>
  <si>
    <t>PC (35:2)</t>
  </si>
  <si>
    <t>ZSKWZJYUVZYDQU-WESJWMGVSA-N</t>
  </si>
  <si>
    <t xml:space="preserve">PC (36:4) </t>
  </si>
  <si>
    <t>PC (36:4) A</t>
  </si>
  <si>
    <t>IIZPXYDJLKNOIY-JXPKJXOSSA-N</t>
  </si>
  <si>
    <t>PC (38:4)</t>
  </si>
  <si>
    <t>PC (38:5)</t>
  </si>
  <si>
    <t>PC (38:6)</t>
  </si>
  <si>
    <t>PC (40:6)</t>
  </si>
  <si>
    <t>PC (40:8)</t>
  </si>
  <si>
    <t>PE (34:2) B</t>
  </si>
  <si>
    <t>PE (38:6) B</t>
  </si>
  <si>
    <t>VRBJSZDBPQLNEM-PFTGJCAASA-N</t>
  </si>
  <si>
    <t>PE (40:4) A</t>
  </si>
  <si>
    <t>PE 36:4</t>
  </si>
  <si>
    <t>PG 36:1</t>
  </si>
  <si>
    <t>24779551</t>
  </si>
  <si>
    <t>ZEFGRNLJASLRBZ-QIJYXWHJSA-N</t>
  </si>
  <si>
    <t>PI (34:2)</t>
  </si>
  <si>
    <t>ZPUUVEHXYAPJAQ-KOHXHNRGSA-N</t>
  </si>
  <si>
    <t>PI (36:2)</t>
  </si>
  <si>
    <t>KZVRAFHIKMDULK-PDPKURFXSA-N</t>
  </si>
  <si>
    <t>PI (36:4)</t>
  </si>
  <si>
    <t>WPXXYOUAQYYXER-BFRKKRKTSA-N</t>
  </si>
  <si>
    <t>PI (38:4)</t>
  </si>
  <si>
    <t>42607491</t>
  </si>
  <si>
    <t>KRTOMQDUKGRFDJ-MWZLTEOLSA-N</t>
  </si>
  <si>
    <t>PI (38:5)</t>
  </si>
  <si>
    <t>WDEXQPPLSHRNLR-ZGNZFFCSSA-N</t>
  </si>
  <si>
    <t>PI (40:6)</t>
  </si>
  <si>
    <t>plasmenyl-PE (38:6)</t>
  </si>
  <si>
    <t>plasmenyl-PE 36:4</t>
  </si>
  <si>
    <t xml:space="preserve">PS (42:8) </t>
  </si>
  <si>
    <t>ROCNHMAZFKRILY-PRDJOCNNSA-N</t>
  </si>
  <si>
    <t>SM (d34:1)</t>
  </si>
  <si>
    <t xml:space="preserve">SM (d34:2) </t>
  </si>
  <si>
    <t>SM (d42:2) B</t>
  </si>
  <si>
    <t>CSH_negESI #071</t>
  </si>
  <si>
    <t>CSH_negESI #140</t>
  </si>
  <si>
    <t>CSH_negESI #394</t>
  </si>
  <si>
    <t>Unknown_RT: 0.42_m/z: 230.997</t>
  </si>
  <si>
    <t>Unknown_RT: 0.42_m/z: 217.031</t>
  </si>
  <si>
    <t>Unknown_RT: 0.42_m/z: 215.033</t>
  </si>
  <si>
    <t>Unknown_RT: 0.43_m/z: 179.056</t>
  </si>
  <si>
    <t>Unknown_RT: 1.09_m/z: 612.33</t>
  </si>
  <si>
    <t>Unknown_RT: 1.14_m/z: 588.331</t>
  </si>
  <si>
    <t>Unknown_RT: 1.26_m/z: 319.228</t>
  </si>
  <si>
    <t>Unknown_RT: 3.09_3.09_m/z: 533.292_465.304</t>
  </si>
  <si>
    <t>533.29_465.30</t>
  </si>
  <si>
    <t>3.09_3.09</t>
  </si>
  <si>
    <t>Unknown_RT: 3.67_m/z: 579.389</t>
  </si>
  <si>
    <t>Unknown_RT: 4.24_m/z: 446.376</t>
  </si>
  <si>
    <t>Unknown_RT: 4.44_m/z: 859.531</t>
  </si>
  <si>
    <t>Unknown_RT: 4.51_m/z: 800.545</t>
  </si>
  <si>
    <t>Unknown_RT: 4.73_m/z: 840.534</t>
  </si>
  <si>
    <t>Unknown_RT: 4.79_m/z: 377.273</t>
  </si>
  <si>
    <t>Unknown_RT: 4.81_m/z: 876.574</t>
  </si>
  <si>
    <t>Unknown_RT: 4.89_m/z: 816.534</t>
  </si>
  <si>
    <t>Unknown_RT: 4.96_m/z: 788.525</t>
  </si>
  <si>
    <t>Unknown_RT: 4.98_m/z: 792.532</t>
  </si>
  <si>
    <t>Unknown_RT: 4.98_m/z: 1560.121</t>
  </si>
  <si>
    <t>Unknown_RT: 5.06_5.06_m/z: 828.58_896.56</t>
  </si>
  <si>
    <t>828.58_896.56</t>
  </si>
  <si>
    <t>5.06_5.06</t>
  </si>
  <si>
    <t>Unknown_RT: 5.09_m/z: 887.56</t>
  </si>
  <si>
    <t>Unknown_RT: 5.11_m/z: 764.535</t>
  </si>
  <si>
    <t>Unknown_RT: 5.35_m/z: 946.576</t>
  </si>
  <si>
    <t>Unknown_RT: 5.39_m/z: 778.56</t>
  </si>
  <si>
    <t>Unknown_RT: 5.46_5.46_m/z: 872.57_804.58</t>
  </si>
  <si>
    <t>872.57_804.58</t>
  </si>
  <si>
    <t>5.46_5.46</t>
  </si>
  <si>
    <t>Unknown_RT: 5.51_m/z: 790.541</t>
  </si>
  <si>
    <t>Unknown_RT: 5.51_m/z: 880.604</t>
  </si>
  <si>
    <t>Unknown_RT: 5.52_m/z: 922.579</t>
  </si>
  <si>
    <t>Unknown_RT: 5.62_m/z: 820.562</t>
  </si>
  <si>
    <t>Unknown_RT: 5.62_m/z: 830.591</t>
  </si>
  <si>
    <t>Unknown_RT: 5.63_m/z: 898.579</t>
  </si>
  <si>
    <t>Unknown_RT: 5.79_m/z: 856.607</t>
  </si>
  <si>
    <t>Unknown_RT: 5.8_m/z: 742.539</t>
  </si>
  <si>
    <t>Unknown_RT: 5.81_m/z: 774.541</t>
  </si>
  <si>
    <t>Unknown_RT: 5.95_m/z: 844.608</t>
  </si>
  <si>
    <t>Unknown_RT: 6.06_m/z: 806.601</t>
  </si>
  <si>
    <t>Unknown_RT: 6.1_m/z: 855.659</t>
  </si>
  <si>
    <t>Unknown_RT: 6.12_m/z: 832.607</t>
  </si>
  <si>
    <t>Unknown_RT: 6.7_m/z: 831.659</t>
  </si>
  <si>
    <t>Unknown_RT: 6.93_m/z: 844.645</t>
  </si>
  <si>
    <t>Unknown_RT: 6.96_m/z: 828.657</t>
  </si>
  <si>
    <t>Unknown_RT: 7.02_m/z: 845.67</t>
  </si>
  <si>
    <t>Unknown_RT: 7.37_m/z: 859.691</t>
  </si>
  <si>
    <t>Unknown_RT: 7.6_m/z: 682.594</t>
  </si>
  <si>
    <t>Unknown_RT: 7.63_m/z: 656.577</t>
  </si>
  <si>
    <t>Unknown_RT: 7.63_m/z: 666.604</t>
  </si>
  <si>
    <t>Unknown_RT: 7.96_m/z: 670.593</t>
  </si>
  <si>
    <t>Unknown_RT: 7.96_m/z: 680.62</t>
  </si>
  <si>
    <t>Unknown_RT: 8.27_m/z: 694.635</t>
  </si>
  <si>
    <t>Unknown_RT: 8.27_m/z: 684.607</t>
  </si>
  <si>
    <t>Unknown_RT: 8.54_m/z: 794.623</t>
  </si>
  <si>
    <t>Oxylipins</t>
  </si>
  <si>
    <t>TXB2</t>
  </si>
  <si>
    <t>XNRNNGPBEPRNAR-JQBLCGNGSA-N</t>
  </si>
  <si>
    <t>9,10-DiHODE</t>
  </si>
  <si>
    <t>QRHSEDZBZMZPOA-ZJSQCTGTSA-N</t>
  </si>
  <si>
    <t>12-HEPE</t>
  </si>
  <si>
    <t>MCRJLMXYVFDXLS-QGQBRVLBSA-N</t>
  </si>
  <si>
    <t>12-HETE</t>
  </si>
  <si>
    <t>C14777</t>
  </si>
  <si>
    <t>ZNHVWPKMFKADKW-LQWMCKPYSA-N</t>
  </si>
  <si>
    <t>LTB4</t>
  </si>
  <si>
    <t>C02165</t>
  </si>
  <si>
    <t>VNYSSYRCGWBHLG-AMOLWHMGSA-N</t>
  </si>
  <si>
    <t>12-oxo-ETE</t>
  </si>
  <si>
    <t>C14807</t>
  </si>
  <si>
    <t>GURBRQGDZZKITB-VXBMJZGYSA-N</t>
  </si>
  <si>
    <t>9-HOTrE</t>
  </si>
  <si>
    <t>C16326</t>
  </si>
  <si>
    <t>RIGGEAZDTKMXSI-MEBVTJQTSA-N</t>
  </si>
  <si>
    <t>9,12,13-TriHOME</t>
  </si>
  <si>
    <t>C14833</t>
  </si>
  <si>
    <t>MDIUMSLCYIJBQC-MVFSOIOZSA-N</t>
  </si>
  <si>
    <t>13-HOTrE</t>
  </si>
  <si>
    <t>C16316</t>
  </si>
  <si>
    <t>KLLGGGQNRTVBSU-FQSPHKRJSA-N</t>
  </si>
  <si>
    <t>15-oxo-ETE</t>
  </si>
  <si>
    <t>C04577</t>
  </si>
  <si>
    <t>YGJTUEISKATQSM-USWFWKISSA-N</t>
  </si>
  <si>
    <t>PGD2</t>
  </si>
  <si>
    <t>C00696</t>
  </si>
  <si>
    <t>BHMBVRSPMRCCGG-OUTUXVNYSA-N</t>
  </si>
  <si>
    <t>11-HETE</t>
  </si>
  <si>
    <t>GCZRCCHPLVMMJE-JVNZAOJVSA-N</t>
  </si>
  <si>
    <t>9,10,13-TriHOME</t>
  </si>
  <si>
    <t>C14835</t>
  </si>
  <si>
    <t>NTVFQBIHLSPEGQ-BUHFOSPRSA-N</t>
  </si>
  <si>
    <t>8-HETE</t>
  </si>
  <si>
    <t>C14776</t>
  </si>
  <si>
    <t>NLUNAYAEIJYXRB-VYOQERLCSA-N</t>
  </si>
  <si>
    <t>15,16-DiHODE</t>
  </si>
  <si>
    <t>LKLLJYJTYPVCID-OHPMOLHNSA-N</t>
  </si>
  <si>
    <t>EKODE</t>
  </si>
  <si>
    <t>5,6-DiHETrE</t>
  </si>
  <si>
    <t>C14772</t>
  </si>
  <si>
    <t>GFNYAPAJUNPMGH-QNEBEIHSSA-N</t>
  </si>
  <si>
    <t>9-oxo-ODE</t>
  </si>
  <si>
    <t>C14766</t>
  </si>
  <si>
    <t>LUZSWWYKKLTDHU-ZJHFMPGASA-N</t>
  </si>
  <si>
    <t>15-HETE</t>
  </si>
  <si>
    <t>C04742</t>
  </si>
  <si>
    <t>JSFATNQSLKRBCI-VAEKSGALSA-N</t>
  </si>
  <si>
    <t>PGE2</t>
  </si>
  <si>
    <t>C00584</t>
  </si>
  <si>
    <t>XEYBRNLFEZDVAW-ARSRFYASSA-N</t>
  </si>
  <si>
    <t>9,10-DiHOME</t>
  </si>
  <si>
    <t>C14828</t>
  </si>
  <si>
    <t>XEBKSQSGNGRGDW-YFHOEESVSA-N</t>
  </si>
  <si>
    <t>12,13-DiHOME</t>
  </si>
  <si>
    <t>C14829</t>
  </si>
  <si>
    <t>CQSLTKIXAJTQGA-FLIBITNWSA-N</t>
  </si>
  <si>
    <t>13,14-DiHDPE</t>
  </si>
  <si>
    <t>LINXWSBRRJSWHL-UQZHZJRSSA-N</t>
  </si>
  <si>
    <t>8-HEPE</t>
  </si>
  <si>
    <t>WLOUCHKFBGGNEB-GXIKJMEPSA-N</t>
  </si>
  <si>
    <t>14,15-DiHETE</t>
  </si>
  <si>
    <t>BLWCDFIELVFRJY-QXBXTPPVSA-N</t>
  </si>
  <si>
    <t>15(S)-HETrE</t>
  </si>
  <si>
    <t>IUKXMNDGTWTNTP-OAHXIXLCSA-N</t>
  </si>
  <si>
    <t>13-HODE</t>
  </si>
  <si>
    <t>C14762</t>
  </si>
  <si>
    <t>HNICUWMFWZBIFP-IRQZEAMPSA-N</t>
  </si>
  <si>
    <t>15(16)-EpODE</t>
  </si>
  <si>
    <t>HKSDVVJONLXYKL-OHPMOLHNSA-N</t>
  </si>
  <si>
    <t>13(14)-EpDPE</t>
  </si>
  <si>
    <t>DCFKVKFLEPMEGT-UQZHZJRSSA-N</t>
  </si>
  <si>
    <t>19(20)-EpDPE</t>
  </si>
  <si>
    <t>OSXOPUBJJDUAOJ-MBYQGORISA-N</t>
  </si>
  <si>
    <t>12(13)-EpOME</t>
  </si>
  <si>
    <t>C08368</t>
  </si>
  <si>
    <t>CCPPLLJZDQAOHD-DHZHZOJOSA-N</t>
  </si>
  <si>
    <t>5-HEPE</t>
  </si>
  <si>
    <t>FTAGQROYQYQRHF-FCWZHQICSA-N</t>
  </si>
  <si>
    <t>12(13)-EpODE</t>
  </si>
  <si>
    <t>CCPPLLJZDQAOHD-GJGKEFFFSA-N</t>
  </si>
  <si>
    <t>16(17)-EpDPE</t>
  </si>
  <si>
    <t>BCTXZWCPBLWCRV-ZYADFMMDSA-N</t>
  </si>
  <si>
    <t>10,11-DiHDPE</t>
  </si>
  <si>
    <t>OAZUCYZBXHOCES-UQZHZJRSSA-N</t>
  </si>
  <si>
    <t>14(15)-EpETrE</t>
  </si>
  <si>
    <t>C14771</t>
  </si>
  <si>
    <t>JBSCUHKPLGKXKH-ILYOTBPNSA-N</t>
  </si>
  <si>
    <t>8(9)-EpETrE</t>
  </si>
  <si>
    <t>DBWQSCSXHFNTMO-QPZDSRGTSA-N</t>
  </si>
  <si>
    <t>5-HETE</t>
  </si>
  <si>
    <t>C04805</t>
  </si>
  <si>
    <t>KGIJOOYOSFUGPC-JGKLHWIESA-N</t>
  </si>
  <si>
    <t>8,9-DiHETrE</t>
  </si>
  <si>
    <t>C14773</t>
  </si>
  <si>
    <t>DCJBINATHQHPKO-TYAUOURKSA-N</t>
  </si>
  <si>
    <t>17,18-DiHETE</t>
  </si>
  <si>
    <t>XYDVGNAQQFWZEF-JPURVOHMSA-N</t>
  </si>
  <si>
    <t>10(11)-EpDPE</t>
  </si>
  <si>
    <t>YYZNJWZRJUGQCW-UQZHZJRSSA-N</t>
  </si>
  <si>
    <t>9-HETE</t>
  </si>
  <si>
    <t>KATOYYZUTNAWSA-OIZRIKEUSA-N</t>
  </si>
  <si>
    <t>19,20-DiHDPE</t>
  </si>
  <si>
    <t>FFXKPSNQCPNORO-MBYQGORISA-N</t>
  </si>
  <si>
    <t>11,12-DiHETrE</t>
  </si>
  <si>
    <t>C14774</t>
  </si>
  <si>
    <t>LRPPQRCHCPFBPE-KROJNAHFSA-N</t>
  </si>
  <si>
    <t>16,17-DiHDPE</t>
  </si>
  <si>
    <t>YXQCSWUATWXVGK-ZYADFMMDSA-N</t>
  </si>
  <si>
    <t>7(8)-EpDPE</t>
  </si>
  <si>
    <t>OHYKIJBTVXMLKX-MPQBXPHNSA-N</t>
  </si>
  <si>
    <t>14,15-DiHETrE</t>
  </si>
  <si>
    <t>C14775</t>
  </si>
  <si>
    <t>SYAWGTIVOGUZMM-ILYOTBPNSA-N</t>
  </si>
  <si>
    <t>9(10)-EpOME</t>
  </si>
  <si>
    <t>C14825</t>
  </si>
  <si>
    <t>FBUKMFOXMZRGRB-YFHOEESVSA-N</t>
  </si>
  <si>
    <t>11(12)-EpETrE</t>
  </si>
  <si>
    <t>QHOKDYBJJBDJGY-BVILWSOJSA-N</t>
  </si>
  <si>
    <t>9(10)-EpODE</t>
  </si>
  <si>
    <t>JTEGNNHWOIJBJZ-ZJSQCTGTSA-N</t>
  </si>
  <si>
    <t>5(6)-EpETrE</t>
  </si>
  <si>
    <t>VBQNSZQZRAGRIX-YHTMAJSVSA-N</t>
  </si>
  <si>
    <t>PGF2a</t>
  </si>
  <si>
    <t>C00639</t>
  </si>
  <si>
    <t>PXGPLTODNUVGFL-YNNPMVKQSA-N</t>
  </si>
  <si>
    <t>9-HODE</t>
  </si>
  <si>
    <t>NPDSHTNEKLQQIJ-ZJHFMPGASA-N</t>
  </si>
  <si>
    <t>5-oxo-ETE</t>
  </si>
  <si>
    <t>C14732</t>
  </si>
  <si>
    <t>MEASLHGILYBXFO-XTDASVJISA-N</t>
  </si>
  <si>
    <t>phenotype</t>
  </si>
  <si>
    <t>non-obese</t>
  </si>
  <si>
    <t>species</t>
  </si>
  <si>
    <t>m. musculus</t>
  </si>
  <si>
    <t>treatment</t>
  </si>
  <si>
    <t>131125dlvsa01_1</t>
  </si>
  <si>
    <t>131124dlvsa42_1</t>
  </si>
  <si>
    <t>131124dlvsa24_1</t>
  </si>
  <si>
    <t>131124dlvsa34_1</t>
  </si>
  <si>
    <t>131124dlvsa37_1</t>
  </si>
  <si>
    <t>131124dlvsa30_1</t>
  </si>
  <si>
    <t>131124dlvsa15_2</t>
  </si>
  <si>
    <t>131124dlvsa26_1</t>
  </si>
  <si>
    <t>131125dlvsa14_1</t>
  </si>
  <si>
    <t>131124dlvsa08_1</t>
  </si>
  <si>
    <t>131125dlvsa16_1</t>
  </si>
  <si>
    <t>131124dlvsa32_1</t>
  </si>
  <si>
    <t>131124dlvsa06_1</t>
  </si>
  <si>
    <t>131124dlvsa45_1</t>
  </si>
  <si>
    <t>131125dlvsa20_1</t>
  </si>
  <si>
    <t>131124dlvsa25_1</t>
  </si>
  <si>
    <t>131125dlvsa05_1</t>
  </si>
  <si>
    <t>131125dlvsa09_1</t>
  </si>
  <si>
    <t>131124dlvsa19_1</t>
  </si>
  <si>
    <t>131125dlvsa12_1</t>
  </si>
  <si>
    <t>131124dlvsa43_1</t>
  </si>
  <si>
    <t>131125dlvsa15_1</t>
  </si>
  <si>
    <t>131125dlvsa17_1</t>
  </si>
  <si>
    <t>131124dlvsa04_1</t>
  </si>
  <si>
    <t>131124dlvsa40_1</t>
  </si>
  <si>
    <t>131124dlvsa31_2</t>
  </si>
  <si>
    <t>131125dlvsa07_1</t>
  </si>
  <si>
    <t>131125dlvsa21_1</t>
  </si>
  <si>
    <t>131124dlvsa39_1</t>
  </si>
  <si>
    <t>131124dlvsa28_1</t>
  </si>
  <si>
    <t>131125dlvsa02_1</t>
  </si>
  <si>
    <t>131124dlvsa48_1</t>
  </si>
  <si>
    <t>131125dlvsa04_1</t>
  </si>
  <si>
    <t>131124dlvsa29_1</t>
  </si>
  <si>
    <t>131124dlvsa18_1</t>
  </si>
  <si>
    <t>131124dlvsa12_1</t>
  </si>
  <si>
    <t>131124dlvsa05_2</t>
  </si>
  <si>
    <t>131124dlvsa47_1</t>
  </si>
  <si>
    <t>131124dlvsa50_1</t>
  </si>
  <si>
    <t>131125dlvsa11_1</t>
  </si>
  <si>
    <t>131124dlvsa21_1</t>
  </si>
  <si>
    <t>131124dlvsa09_1</t>
  </si>
  <si>
    <t>131124dlvsa13_1</t>
  </si>
  <si>
    <t>131125dlvsa08_1</t>
  </si>
  <si>
    <t>131124dlvsa38_1</t>
  </si>
  <si>
    <t>131125dlvsa18_1</t>
  </si>
  <si>
    <t>131124dlvsa23_1</t>
  </si>
  <si>
    <t>131124dlvsa02_1</t>
  </si>
  <si>
    <t>131124dlvsa17_1</t>
  </si>
  <si>
    <t>131125dlvsa03_1</t>
  </si>
  <si>
    <t>131124dlvsa33_1</t>
  </si>
  <si>
    <t>131124dlvsa10_1</t>
  </si>
  <si>
    <t>131124dlvsa16_1</t>
  </si>
  <si>
    <t>131125dlvsa13_1</t>
  </si>
  <si>
    <t>131124dlvsa41_1</t>
  </si>
  <si>
    <t>131125dlvsa10_1</t>
  </si>
  <si>
    <t>131124dlvsa36_1</t>
  </si>
  <si>
    <t>131124dlvsa20_1</t>
  </si>
  <si>
    <t>131124dlvsa01_1</t>
  </si>
  <si>
    <t>131125dlvsa19_1</t>
  </si>
  <si>
    <t>131124dlvsa46_1</t>
  </si>
  <si>
    <t>131124dlvsa03_1</t>
  </si>
  <si>
    <t>131124dlvsa44_1</t>
  </si>
  <si>
    <t>131124dlvsa22_1</t>
  </si>
  <si>
    <t>131124dlvsa49_1</t>
  </si>
  <si>
    <t>131124dlvsa27_1</t>
  </si>
  <si>
    <t>131124dlvsa35_1</t>
  </si>
  <si>
    <t>131124dlvsa07_1</t>
  </si>
  <si>
    <t>131125dlvsa06_1</t>
  </si>
  <si>
    <t>131124dlvsa14_1</t>
  </si>
  <si>
    <t>131124dlvsa11_2</t>
  </si>
  <si>
    <t>z C30 FAME internal standard</t>
  </si>
  <si>
    <t>z C28 FAME internal standard</t>
  </si>
  <si>
    <t>z C26 FAME internal standard</t>
  </si>
  <si>
    <t>z C24 FAME internal standard</t>
  </si>
  <si>
    <t>z C22 FAME internal standard</t>
  </si>
  <si>
    <t>z C20 FAME internal standard</t>
  </si>
  <si>
    <t>z C18 FAME internal standard</t>
  </si>
  <si>
    <t>z C16 FAME internal standard</t>
  </si>
  <si>
    <t>z C14 FAME internal standard</t>
  </si>
  <si>
    <t>z C12 FAME internal standard</t>
  </si>
  <si>
    <t>z C10 FAME internal standard</t>
  </si>
  <si>
    <t>z C09 FAME internal standard</t>
  </si>
  <si>
    <t>z C08 FAME internal standard</t>
  </si>
  <si>
    <t>82:386.0 83:175.0 84:640.0 85:1316.0 86:22.0 87:14820.0 88:833.0 89:76.0 94:54.0 95:201.0 96:151.0 97:1721.0 98:742.0 99:328.0 100:80.0 101:1398.0 102:69.0 104:59.0 107:129.0 109:95.0 111:559.0 112:151.0 113:46.0 115:604.0 116:167.0 118:19.0 122:20.0 123:188.0 124:65.0 125:151.0 126:29.0 127:20.0 128:44.0 130:273.0 135:181.0 136:74.0 137:119.0 138:92.0 141:189.0 143:2506.0 147:213.0 149:133.0 150:127.0 151:72.0 152:125.0 153:291.0 155:81.0 156:80.0 157:131.0 158:13.0 166:36.0 167:21.0 172:36.0 174:47.0 175:9.0 177:52.0 179:200.0 183:64.0 185:345.0 186:223.0 188:13.0 190:109.0 192:95.0 198:44.0 199:277.0 200:21.0 202:26.0 204:204.0 206:72.0 207:7.0 209:117.0 210:154.0 211:21.0 212:100.0 213:202.0 214:11.0 217:108.0 218:10.0 221:10.0 222:28.0 223:12.0 225:122.0 227:6.0 228:101.0 229:70.0 230:46.0 231:144.0 233:36.0 234:75.0 236:86.0 237:21.0 238:17.0 239:57.0 241:43.0 242:98.0 243:100.0 245:2.0 249:74.0 251:57.0 253:122.0 254:35.0 258:58.0 259:52.0 260:42.0 262:8.0 264:61.0 265:15.0 267:92.0 270:172.0 272:8.0 274:74.0 275:3.0 276:36.0 278:15.0 281:180.0 283:35.0 284:1.0 285:15.0 287:8.0 289:133.0 292:53.0 294:50.0 298:5.0 299:40.0 300:59.0 303:103.0 305:97.0 306:13.0 307:74.0 308:10.0 311:38.0 312:113.0 313:40.0 314:3.0 315:22.0 316:9.0 317:59.0 319:39.0 320:37.0 321:49.0 322:45.0 324:44.0 325:85.0 326:16.0 327:15.0 328:147.0 331:35.0 332:25.0 335:56.0 336:3.0 339:67.0 340:32.0 341:96.0 345:13.0 346:94.0 349:24.0 350:49.0 353:18.0 354:46.0 357:44.0 359:3.0 360:73.0 361:13.0 362:69.0 363:41.0 364:2.0 365:40.0 366:29.0 367:144.0 368:65.0 370:52.0 373:7.0 375:34.0 376:43.0 378:49.0 381:38.0 382:63.0 386:101.0 389:8.0 392:49.0 396:25.0 397:51.0 398:17.0 401:104.0 402:52.0 403:14.0 404:26.0 405:13.0 407:10.0 408:46.0 409:63.0 411:30.0 413:2.0 416:51.0 417:81.0 419:25.0 423:276.0 424:136.0 425:172.0 426:50.0 429:30.0 430:31.0 432:29.0 433:32.0 436:11.0 437:72.0 438:44.0 439:22.0 440:67.0 441:124.0 442:27.0 443:68.0 444:17.0 445:2.0 446:27.0 447:104.0 448:37.0 449:8.0 450:24.0 451:48.0 452:63.0 456:88.0 460:15.0 461:15.0 463:63.0 464:27.0 465:72.0 466:326.0 467:236.0 468:42.0 469:30.0 470:70.0 475:57.0 476:62.0 477:28.0 478:89.0 479:54.0 481:38.0 483:118.0 488:81.0 489:19.0 492:21.0 495:28.0 496:31.0 497:62.0</t>
  </si>
  <si>
    <t>82:1635.0 83:9279.0 84:3127.0 85:4574.0 86:445.0 87:52826.0 88:4394.0 89:458.0 90:166.0 91:371.0 92:221.0 93:884.0 94:402.0 95:2688.0 96:1202.0 97:6393.0 98:2813.0 99:993.0 100:308.0 101:4737.0 102:644.0 103:185.0 104:196.0 105:244.0 106:135.0 107:756.0 108:249.0 109:1266.0 110:479.0 111:2453.0 112:669.0 113:509.0 114:166.0 115:1549.0 116:878.0 117:263.0 118:91.0 119:193.0 120:130.0 121:737.0 122:197.0 123:572.0 124:222.0 125:1128.0 126:216.0 127:229.0 128:162.0 129:3744.0 130:1282.0 131:244.0 132:128.0 133:315.0 134:152.0 135:657.0 136:176.0 137:284.0 138:133.0 139:563.0 140:152.0 141:150.0 142:99.0 143:9534.0 144:1218.0 145:232.0 146:145.0 147:332.0 148:156.0 149:478.0 150:116.0 151:174.0 152:148.0 153:339.0 154:133.0 155:97.0 156:87.0 157:1096.0 158:238.0 159:112.0 160:40.0 161:105.0 162:106.0 163:239.0 164:94.0 165:114.0 166:115.0 167:213.0 168:86.0 169:116.0 170:84.0 171:580.0 172:237.0 173:89.0 174:38.0 175:49.0 176:58.0 177:134.0 178:51.0 179:55.0 180:76.0 181:127.0 182:69.0 183:133.0 184:98.0 185:1174.0 186:430.0 187:156.0 188:74.0 189:31.0 190:24.0 191:124.0 192:42.0 193:42.0 194:79.0 195:130.0 196:105.0 197:138.0 198:134.0 199:1536.0 200:330.0 201:101.0 202:73.0 203:64.0 205:63.0 206:32.0 207:55.0 208:47.0 209:96.0 210:80.0 211:52.0 212:77.0 213:302.0 214:105.0 215:62.0 216:55.0 217:93.0 218:63.0 219:60.0 220:53.0 221:24.0 222:52.0 223:78.0 224:62.0 225:33.0 226:54.0 227:335.0 228:102.0 229:46.0 230:40.0 231:33.0 232:55.0 233:39.0 234:71.0 235:62.0 236:38.0 237:61.0 238:62.0 239:45.0 240:44.0 241:369.0 242:143.0 243:48.0 244:36.0 245:27.0 246:41.0 247:47.0 248:61.0 249:22.0 250:48.0 251:65.0 252:32.0 253:28.0 254:30.0 255:393.0 256:125.0 257:44.0 258:52.0 259:59.0 260:50.0 261:31.0 262:22.0 263:55.0 264:48.0 265:52.0 266:46.0 267:22.0 268:12.0 269:130.0 270:78.0 271:50.0 272:27.0 273:48.0 274:51.0 275:34.0 276:35.0 277:22.0 278:32.0 279:28.0 280:35.0 281:56.0 282:32.0 283:242.0 284:117.0 285:49.0 286:37.0 287:65.0 288:34.0 289:6.0 290:61.0 291:21.0 292:36.0 293:34.0 294:46.0 295:36.0 296:37.0 297:202.0 298:93.0 299:38.0 300:40.0 301:11.0 302:40.0 303:36.0 304:29.0 305:24.0 306:40.0 307:35.0 308:38.0 309:38.0 310:31.0 311:111.0 312:72.0 313:39.0 314:31.0 315:39.0 316:26.0 317:41.0 318:38.0 319:36.0 320:35.0 321:25.0 322:24.0 323:29.0 324:27.0 325:105.0 326:83.0 327:46.0 328:33.0 329:42.0 330:40.0 331:32.0 332:22.0 333:33.0 334:32.0 335:29.0 336:45.0 337:16.0 338:24.0 339:369.0 340:159.0 341:68.0 342:40.0 343:50.0 344:34.0 345:28.0 346:23.0 347:32.0 348:39.0 349:42.0 350:45.0 351:42.0 352:34.0 353:184.0 354:106.0 355:45.0 356:42.0 357:35.0 358:49.0 359:37.0 360:29.0 363:34.0 364:17.0 365:32.0 366:29.0 367:81.0 368:37.0 369:30.0 370:5.0 371:12.0 372:34.0 373:30.0 374:46.0 375:44.0 376:39.0 377:51.0 378:31.0 379:20.0 380:43.0 381:122.0 382:106.0 383:40.0 384:43.0 385:19.0 386:22.0 387:29.0 388:36.0 389:77.0 390:58.0 391:55.0 392:45.0 393:31.0 394:61.0 395:522.0 396:514.0 397:174.0 398:78.0 399:38.0 400:39.0 401:19.0 402:41.0 403:36.0 404:84.0 405:147.0 406:119.0 407:134.0 408:103.0 409:138.0 410:139.0 411:46.0 412:48.0 413:24.0 414:13.0 415:36.0 416:19.0 417:38.0 418:51.0 419:60.0 420:43.0 421:25.0 422:37.0 423:23.0 424:32.0 425:40.0 426:36.0 427:12.0 428:17.0 429:29.0 430:25.0 431:41.0 432:27.0 433:23.0 434:27.0 435:15.0 436:40.0 437:118.0 438:897.0 439:938.0 440:259.0 441:72.0 442:25.0 443:38.0 444:46.0 445:51.0 446:101.0 447:67.0 448:51.0 449:54.0 450:35.0 451:17.0 452:39.0 453:25.0 454:21.0 455:25.0 456:24.0 457:17.0 458:32.0 459:46.0 460:65.0 461:71.0 462:61.0 463:32.0 464:43.0 465:26.0 466:16.0 467:36.0 468:31.0 469:24.0 470:30.0 471:24.0 472:23.0 473:24.0 474:19.0 475:24.0 476:27.0 477:20.0 478:25.0 479:30.0 480:18.0 481:26.0 482:42.0 483:49.0 484:37.0 485:21.0 486:20.0 487:23.0 488:10.0 489:32.0 490:32.0 491:15.0 492:37.0 493:59.0 494:33.0 495:25.0 496:21.0 497:33.0 498:17.0 499:37.0 500:31.0</t>
  </si>
  <si>
    <t>82:1915.0 83:11877.0 84:3974.0 85:5299.0 86:566.0 87:71923.0 88:6118.0 89:777.0 90:208.0 91:390.0 92:183.0 93:1025.0 94:393.0 95:2968.0 96:1369.0 97:7988.0 98:3576.0 99:1173.0 100:384.0 101:6523.0 102:814.0 103:275.0 104:67.0 105:188.0 106:107.0 107:760.0 108:225.0 109:1382.0 110:544.0 111:2977.0 112:693.0 113:570.0 114:190.0 115:2039.0 116:1089.0 117:276.0 118:52.0 119:141.0 120:67.0 121:864.0 122:184.0 123:652.0 124:294.0 125:1353.0 126:256.0 127:290.0 128:118.0 129:5042.0 130:1605.0 131:266.0 132:79.0 133:178.0 134:77.0 135:739.0 136:152.0 137:323.0 138:163.0 139:672.0 140:167.0 141:164.0 142:94.0 143:12857.0 144:1473.0 145:187.0 146:74.0 147:354.0 148:76.0 149:505.0 150:75.0 151:153.0 152:108.0 153:372.0 154:104.0 155:113.0 156:81.0 157:1461.0 158:265.0 159:88.0 160:51.0 161:55.0 162:43.0 163:231.0 164:69.0 165:96.0 166:67.0 167:213.0 168:72.0 169:146.0 170:50.0 171:656.0 172:243.0 173:79.0 174:74.0 175:57.0 176:45.0 177:142.0 178:69.0 179:66.0 180:66.0 181:140.0 182:54.0 183:61.0 184:34.0 185:1428.0 186:390.0 187:78.0 188:50.0 189:65.0 190:49.0 191:155.0 192:44.0 193:41.0 194:60.0 195:153.0 196:70.0 197:62.0 198:69.0 199:2074.0 200:413.0 201:89.0 202:39.0 203:30.0 205:69.0 206:47.0 207:17.0 208:35.0 209:103.0 210:68.0 211:52.0 212:34.0 213:551.0 214:154.0 215:38.0 216:17.0 217:294.0 218:93.0 219:114.0 220:43.0 221:52.0 222:31.0 223:48.0 224:57.0 225:43.0 226:48.0 227:314.0 228:120.0 229:60.0 230:25.0 231:52.0 232:19.0 233:38.0 234:41.0 235:51.0 236:21.0 237:53.0 238:48.0 239:35.0 240:27.0 241:480.0 242:170.0 243:80.0 244:49.0 245:35.0 246:31.0 247:39.0 248:28.0 249:30.0 250:41.0 251:60.0 252:31.0 253:42.0 254:30.0 255:745.0 256:205.0 257:64.0 258:37.0 259:48.0 260:42.0 261:41.0 262:36.0 263:25.0 264:38.0 265:36.0 266:38.0 267:35.0 268:25.0 269:333.0 270:113.0 271:57.0 272:27.0 273:52.0 274:40.0 275:34.0 276:29.0 277:40.0 278:26.0 279:26.0 280:29.0 281:43.0 282:20.0 283:170.0 284:69.0 285:53.0 286:46.0 287:35.0 288:37.0 289:27.0 290:44.0 291:24.0 292:40.0 293:30.0 294:32.0 295:31.0 296:26.0 297:198.0 298:118.0 299:67.0 300:49.0 301:34.0 302:28.0 303:30.0 304:38.0 305:36.0 306:39.0 307:44.0 308:33.0 309:46.0 310:44.0 311:622.0 312:208.0 313:73.0 314:48.0 315:55.0 316:57.0 317:34.0 318:38.0 319:33.0 320:37.0 321:31.0 322:35.0 323:30.0 324:29.0 325:289.0 326:115.0 327:45.0 328:36.0 329:21.0 330:61.0 331:50.0 332:44.0 333:39.0 334:39.0 335:49.0 336:40.0 337:31.0 338:37.0 339:92.0 340:66.0 341:33.0 342:20.0 343:40.0 344:34.0 345:46.0 346:34.0 347:42.0 348:41.0 349:45.0 350:23.0 351:35.0 352:26.0 353:161.0 354:123.0 355:72.0 356:36.0 357:28.0 358:31.0 359:43.0 360:41.0 361:92.0 362:85.0 363:43.0 364:31.0 365:35.0 366:87.0 367:835.0 368:687.0 369:225.0 370:59.0 371:41.0 372:41.0 373:31.0 374:41.0 375:38.0 376:47.0 377:50.0 378:62.0 379:153.0 380:121.0 381:176.0 382:163.0 383:60.0 384:27.0 385:36.0 386:23.0 387:38.0 388:31.0 389:42.0 390:36.0 391:41.0 392:41.0 393:18.0 394:31.0 395:40.0 396:20.0 397:26.0 398:18.0 399:20.0 400:28.0 401:29.0 402:20.0 403:26.0 404:27.0 405:36.0 406:25.0 407:27.0 408:26.0 409:95.0 410:1223.0 411:998.0 412:289.0 413:65.0 414:30.0 415:34.0 416:8.0 417:14.0 418:23.0 419:36.0 420:19.0 421:29.0 422:34.0 423:15.0 424:33.0 425:10.0 426:24.0 427:23.0 428:14.0 429:17.0 430:14.0 431:31.0 432:24.0 433:18.0 434:28.0 435:42.0 436:29.0 437:17.0 438:27.0 439:26.0 440:25.0 441:20.0 442:7.0 443:13.0 444:15.0 445:16.0 446:18.0 447:24.0 448:20.0 449:24.0 450:35.0 451:34.0 452:28.0 453:30.0 454:26.0 455:18.0 456:13.0 457:11.0 458:26.0 459:16.0 460:11.0 461:18.0 462:5.0 463:23.0 464:23.0 465:33.0 466:9.0 467:38.0 468:22.0 469:24.0 470:23.0 471:1.0 472:22.0 473:21.0 474:10.0 475:18.0 476:18.0 477:9.0 478:14.0 479:11.0 480:25.0 481:26.0 482:14.0 483:19.0 484:26.0 485:26.0 486:27.0 487:26.0 488:19.0 489:13.0 490:8.0 491:16.0 492:21.0 493:16.0 494:25.0 495:16.0 496:17.0 497:16.0 498:22.0 499:9.0 500:29.0</t>
  </si>
  <si>
    <t>82:1153.0 83:8590.0 84:3071.0 85:3471.0 86:396.0 87:59844.0 88:5161.0 89:641.0 90:144.0 94:31.0 95:1422.0 96:830.0 97:5744.0 98:2544.0 99:783.0 100:334.0 101:4696.0 102:589.0 107:174.0 109:800.0 110:323.0 111:2176.0 112:466.0 113:369.0 114:184.0 115:1576.0 116:697.0 121:268.0 123:395.0 124:149.0 125:962.0 126:180.0 127:185.0 128:94.0 129:1766.0 130:908.0 133:104.0 135:239.0 136:22.0 137:212.0 138:123.0 139:411.0 140:93.0 141:96.0 142:121.0 143:9880.0 144:1086.0 149:232.0 150:62.0 151:102.0 152:85.0 153:232.0 154:69.0 155:84.0 156:46.0 157:1115.0 158:249.0 159:8.0 160:13.0 163:88.0 164:6.0 165:43.0 166:24.0 168:32.0 169:83.0 170:23.0 171:734.0 172:176.0 173:38.0 177:123.0 178:71.0 179:58.0 180:16.0 181:119.0 182:29.0 183:86.0 184:15.0 185:1199.0 186:255.0 188:12.0 189:209.0 190:78.0 191:958.0 192:142.0 193:146.0 195:32.0 196:19.0 197:42.0 198:8.0 199:1421.0 200:260.0 208:45.0 209:27.0 210:15.0 212:4.0 213:295.0 214:73.0 215:41.0 216:16.0 217:688.0 218:144.0 219:40.0 220:25.0 221:93.0 222:22.0 223:70.0 224:33.0 227:535.0 228:111.0 229:39.0 230:123.0 231:72.0 232:33.0 233:45.0 234:33.0 236:30.0 237:2.0 238:24.0 239:43.0 240:17.0 241:494.0 242:125.0 243:109.0 244:14.0 245:49.0 246:82.0 247:26.0 248:41.0 249:10.0 250:17.0 251:24.0 252:16.0 253:11.0 254:35.0 255:320.0 256:114.0 257:48.0 258:27.0 262:20.0 263:31.0 264:4.0 265:49.0 266:30.0 269:167.0 270:76.0 271:51.0 272:11.0 273:9.0 274:23.0 275:17.0 276:1.0 278:2.0 279:8.0 280:9.0 281:2.0 282:17.0 283:573.0 284:175.0 285:68.0 286:11.0 287:17.0 288:17.0 289:37.0 290:44.0 291:61.0 292:46.0 293:16.0 294:14.0 295:14.0 296:12.0 297:297.0 298:121.0 299:12.0 300:19.0 301:13.0 302:23.0 304:36.0 305:134.0 306:54.0 307:13.0 308:1.0 309:18.0 310:24.0 311:119.0 312:56.0 313:22.0 314:41.0 315:40.0 316:32.0 317:49.0 318:285.0 319:134.0 320:80.0 321:18.0 324:18.0 325:157.0 326:74.0 327:42.0 328:23.0 329:31.0 330:15.0 331:45.0 332:77.0 333:34.0 334:23.0 336:1.0 338:10.0 339:720.0 340:519.0 341:151.0 342:67.0 343:30.0 344:29.0 345:42.0 346:17.0 347:32.0 348:23.0 349:25.0 351:128.0 352:98.0 353:156.0 354:136.0 355:71.0 356:25.0 359:27.0 360:16.0 361:29.0 362:33.0 363:4.0 364:34.0 367:13.0 368:36.0 369:22.0 371:10.0 372:9.0 373:31.0 374:21.0 375:13.0 377:42.0 378:10.0 379:22.0 380:8.0 381:70.0 382:1029.0 383:588.0 384:149.0 385:10.0 387:23.0 388:29.0 389:1.0 390:23.0 392:14.0 396:3.0 400:13.0 401:7.0 405:23.0 406:6.0 407:24.0 409:11.0 410:4.0 415:12.0 416:2.0 418:27.0 419:30.0 420:17.0 422:24.0 423:16.0 424:28.0 425:2.0 427:6.0 428:33.0 430:2.0 431:20.0 434:7.0 435:25.0 436:15.0 437:7.0 438:39.0 439:37.0 440:6.0 441:8.0 442:15.0 443:18.0 445:3.0 450:21.0 451:9.0 452:5.0 453:26.0 455:2.0 459:19.0 460:19.0 464:38.0 465:4.0 466:5.0 469:7.0 470:11.0 471:17.0 472:1.0 474:11.0 475:10.0 476:10.0 478:16.0 479:10.0 480:5.0 484:12.0 486:27.0 487:2.0 490:23.0 494:11.0 497:5.0 498:5.0 499:12.0 500:20.0</t>
  </si>
  <si>
    <t>82:3004.0 83:21231.0 84:7857.0 85:8524.0 86:1136.0 87:166117.0 88:15670.0 89:1631.0 90:255.0 91:185.0 92:253.0 93:1704.0 94:690.0 95:5682.0 96:2240.0 97:17196.0 98:6247.0 99:1862.0 100:603.0 101:15683.0 102:1823.0 103:582.0 104:28.0 105:240.0 107:1288.0 108:115.0 109:2286.0 110:858.0 111:5184.0 112:1387.0 113:1036.0 114:338.0 115:4373.0 116:2108.0 117:334.0 118:87.0 120:97.0 121:1400.0 122:444.0 123:1191.0 124:254.0 125:2450.0 126:303.0 127:340.0 128:77.0 129:11263.0 130:3023.0 131:398.0 133:86.0 134:22.0 135:1150.0 136:136.0 137:335.0 138:140.0 139:1149.0 140:63.0 141:279.0 142:149.0 143:26992.0 144:3041.0 145:351.0 147:337.0 149:694.0 150:142.0 151:96.0 152:5.0 153:552.0 154:184.0 156:5.0 157:3483.0 158:430.0 159:11.0 160:141.0 161:148.0 163:454.0 164:171.0 165:79.0 166:1.0 167:436.0 168:1.0 169:179.0 170:118.0 171:1656.0 172:458.0 173:121.0 174:49.0 175:67.0 177:69.0 178:46.0 179:1.0 180:48.0 181:159.0 185:3124.0 186:752.0 187:32.0 189:156.0 191:99.0 192:23.0 194:37.0 195:63.0 196:64.0 198:87.0 199:4728.0 200:960.0 201:117.0 202:71.0 203:63.0 205:205.0 206:29.0 209:85.0 212:35.0 213:1448.0 214:243.0 217:434.0 218:44.0 219:89.0 220:54.0 222:7.0 227:687.0 228:134.0 229:43.0 237:53.0 240:31.0 241:1017.0 242:301.0 247:27.0 249:34.0 250:40.0 255:2838.0 256:608.0 257:222.0 258:70.0 259:60.0 260:28.0 261:54.0 265:36.0 268:29.0 269:965.0 270:207.0 271:109.0 272:3.0 274:2.0 275:3.0 276:66.0 277:9.0 280:95.0 281:71.0 283:224.0 284:76.0 285:3.0 286:15.0 289:18.0 296:38.0 297:549.0 298:103.0 299:69.0 301:19.0 304:33.0 306:19.0 307:124.0 309:16.0 311:2562.0 312:1270.0 313:131.0 314:12.0 316:26.0 318:31.0 319:34.0 321:81.0 322:29.0 323:520.0 324:130.0 325:408.0 326:327.0 327:77.0 338:17.0 339:57.0 343:14.0 348:5.0 351:25.0 354:2648.0 355:1043.0 356:280.0 359:15.0 361:188.0 362:44.0 363:25.0 368:64.0 370:24.0 373:37.0 377:17.0 378:26.0 385:37.0 390:58.0 391:39.0 394:16.0 397:17.0 405:34.0 416:146.0 418:24.0 421:11.0 436:32.0 438:38.0 439:19.0 445:37.0 446:64.0 451:31.0 454:51.0 469:17.0 472:16.0 494:34.0</t>
  </si>
  <si>
    <t>82:5074.0 83:32673.0 84:13151.0 85:11426.0 86:1478.0 87:319100.0 88:24805.0 89:2994.0 90:793.0 91:2054.0 92:696.0 93:3531.0 94:1307.0 95:8269.0 96:3740.0 97:23136.0 98:10533.0 99:2945.0 100:1329.0 101:24132.0 102:3016.0 103:840.0 104:332.0 105:729.0 106:281.0 107:2176.0 108:615.0 109:3504.0 110:1486.0 111:7673.0 112:2075.0 113:1494.0 114:602.0 115:7860.0 116:3323.0 117:697.0 118:158.0 119:419.0 120:250.0 121:2213.0 122:481.0 123:1709.0 124:712.0 125:3212.0 126:618.0 127:575.0 128:329.0 129:17817.0 130:4397.0 131:641.0 132:191.0 133:345.0 134:211.0 135:1588.0 136:330.0 137:701.0 138:417.0 139:1486.0 140:381.0 141:427.0 142:171.0 143:39951.0 144:4602.0 145:597.0 146:189.0 147:20.0 148:126.0 149:1062.0 150:253.0 151:362.0 152:304.0 153:825.0 154:278.0 155:216.0 156:154.0 157:5018.0 158:1076.0 159:342.0 160:147.0 161:93.0 162:181.0 163:521.0 164:175.0 165:218.0 166:155.0 167:414.0 168:139.0 169:97.0 170:94.0 171:4751.0 172:1115.0 173:227.0 174:119.0 175:56.0 176:64.0 177:308.0 178:126.0 179:198.0 180:135.0 181:285.0 182:108.0 183:89.0 184:112.0 185:6121.0 186:1361.0 187:242.0 188:90.0 189:49.0 190:31.0 191:74.0 192:45.0 193:51.0 194:58.0 195:173.0 196:131.0 197:90.0 198:76.0 199:5945.0 200:1112.0 201:208.0 202:110.0 203:51.0 205:175.0 206:8.0 207:111.0 208:79.0 209:198.0 210:141.0 211:90.0 212:63.0 213:1813.0 214:561.0 215:158.0 216:60.0 217:128.0 218:69.0 219:157.0 220:87.0 221:50.0 222:154.0 223:130.0 224:92.0 225:78.0 226:97.0 227:4901.0 228:1035.0 229:174.0 230:70.0 231:9.0 232:37.0 233:71.0 234:97.0 235:82.0 236:72.0 237:127.0 238:52.0 239:77.0 240:83.0 241:2986.0 242:800.0 243:143.0 244:74.0 245:30.0 246:14.0 247:83.0 248:174.0 249:77.0 250:182.0 251:121.0 252:179.0 253:74.0 254:66.0 255:1510.0 256:460.0 257:141.0 258:66.0 259:81.0 260:66.0 261:47.0 262:77.0 263:74.0 264:74.0 265:88.0 266:88.0 267:72.0 268:53.0 269:1061.0 270:369.0 271:98.0 272:103.0 273:56.0 274:44.0 275:78.0 276:95.0 277:100.0 278:124.0 279:22.0 280:88.0 281:85.0 282:115.0 283:5194.0 284:1878.0 285:391.0 286:107.0 287:96.0 288:80.0 289:50.0 290:71.0 291:48.0 292:74.0 293:87.0 294:111.0 295:1257.0 296:444.0 297:1090.0 298:730.0 299:189.0 300:64.0 301:70.0 302:61.0 303:62.0 304:51.0 305:11.0 306:29.0 307:15.0 308:31.0 309:19.0 310:37.0 311:56.0 312:50.0 313:26.0 314:37.0 315:60.0 316:32.0 317:30.0 318:15.0 319:1.0 322:1.0 325:102.0 326:4821.0 327:1621.0 328:319.0 329:110.0 330:45.0 331:37.0 332:19.0 333:13.0 335:7.0 340:34.0 341:29.0 342:36.0 343:43.0 344:23.0 345:29.0 346:16.0 347:24.0 348:23.0 351:2.0 355:2.0 356:3.0 357:21.0 358:32.0 359:14.0 360:27.0 363:16.0 372:104.0 373:47.0 374:32.0 375:11.0 376:32.0 377:37.0 378:25.0 380:14.0 381:1.0 387:4.0 388:4.0 389:19.0 390:24.0 391:15.0 392:7.0 393:10.0 394:5.0 395:7.0 396:3.0 397:18.0 398:6.0 399:2.0 400:1.0 401:3.0 402:14.0 403:8.0 404:4.0 405:4.0 406:26.0 407:12.0 408:16.0 410:4.0 411:30.0 412:8.0 413:28.0 414:24.0 415:31.0 416:20.0 418:7.0 419:6.0 420:12.0 421:15.0 422:20.0 423:17.0 424:34.0 425:10.0 426:6.0 427:17.0 428:9.0 429:13.0 430:17.0 432:6.0 433:6.0 434:15.0 435:6.0 436:16.0 437:29.0 438:8.0 439:8.0 440:1.0 441:5.0 442:7.0 443:4.0 444:1.0 445:7.0 446:7.0 447:14.0 448:13.0 449:19.0 450:7.0 451:15.0 452:6.0 453:21.0 454:8.0 455:3.0 457:2.0 458:16.0 459:8.0 460:10.0 461:1.0 462:21.0 463:20.0 464:28.0 465:2.0 466:27.0 467:10.0 468:11.0 469:8.0 470:12.0 471:16.0 472:5.0 473:9.0 474:2.0 475:14.0 476:15.0 477:7.0 478:6.0 479:17.0 480:21.0 481:19.0 482:22.0 483:13.0 484:27.0 485:9.0 486:3.0 487:13.0 488:16.0 489:3.0 490:11.0 491:16.0 492:7.0 493:20.0 494:7.0 495:2.0 496:3.0 497:24.0 498:24.0 499:16.0 500:15.0</t>
  </si>
  <si>
    <t>82:1871.0 83:20933.0 84:9746.0 85:6550.0 86:978.0 87:204914.0 88:17820.0 89:2588.0 90:624.0 91:328.0 92:267.0 93:1563.0 94:298.0 95:3334.0 96:1383.0 97:15003.0 98:6800.0 99:1751.0 100:895.0 101:17632.0 102:1953.0 103:2705.0 104:356.0 105:381.0 106:55.0 107:1016.0 108:138.0 109:1363.0 110:506.0 111:4334.0 112:1204.0 113:879.0 114:963.0 115:4477.0 116:1971.0 117:1287.0 118:152.0 119:139.0 120:2.0 121:941.0 122:37.0 123:647.0 124:150.0 125:1645.0 126:328.0 127:330.0 128:161.0 129:12067.0 130:2793.0 131:402.0 132:137.0 133:537.0 134:140.0 135:639.0 136:68.0 137:247.0 138:119.0 139:791.0 140:11.0 141:143.0 142:120.0 143:27456.0 144:3095.0 145:269.0 147:3315.0 148:533.0 149:643.0 151:76.0 152:111.0 153:437.0 154:152.0 155:65.0 156:87.0 157:4338.0 158:746.0 159:146.0 160:65.0 161:19.0 162:65.0 163:302.0 165:38.0 166:136.0 167:224.0 168:49.0 169:304.0 170:95.0 171:1791.0 172:507.0 173:157.0 174:100.0 175:168.0 176:6.0 177:141.0 178:44.0 180:68.0 181:138.0 182:82.0 183:29.0 184:40.0 185:3383.0 186:820.0 187:108.0 188:99.0 189:251.0 190:139.0 191:1967.0 192:406.0 193:259.0 194:68.0 195:119.0 196:48.0 197:48.0 198:44.0 199:6387.0 200:1216.0 201:138.0 202:114.0 203:52.0 205:849.0 206:171.0 207:180.0 208:47.0 209:87.0 210:92.0 211:86.0 212:15.0 213:2345.0 214:524.0 215:115.0 216:66.0 217:1835.0 218:406.0 219:573.0 220:125.0 221:134.0 222:142.0 223:66.0 224:135.0 225:43.0 226:53.0 227:876.0 228:261.0 229:150.0 230:70.0 231:83.0 232:40.0 233:35.0 234:10.0 235:27.0 236:12.0 237:41.0 238:54.0 239:13.0 240:27.0 241:1330.0 242:413.0 243:142.0 244:99.0 245:86.0 246:19.0 247:61.0 248:22.0 249:1.0 250:124.0 251:48.0 252:33.0 253:21.0 254:66.0 255:5059.0 256:1379.0 257:311.0 258:122.0 259:386.0 260:169.0 261:111.0 262:508.0 263:113.0 264:170.0 265:103.0 266:102.0 267:1409.0 268:336.0 269:910.0 270:474.0 271:184.0 272:71.0 273:63.0 274:26.0 275:46.0 276:56.0 277:128.0 278:65.0 279:15.0 280:64.0 281:46.0 282:41.0 283:40.0 284:46.0 285:61.0 286:35.0 287:4.0 288:30.0 289:36.0 291:47.0 293:11.0 295:13.0 298:3278.0 299:823.0 300:168.0 301:73.0 302:42.0 303:63.0 305:371.0 306:153.0 307:352.0 308:107.0 309:130.0 310:11.0 312:46.0 313:14.0 314:25.0 315:35.0 316:39.0 317:56.0 318:38.0 319:310.0 320:128.0 321:82.0 322:17.0 324:18.0 326:9.0 327:23.0 328:8.0 329:15.0 330:37.0 331:621.0 332:203.0 333:167.0 335:29.0 336:14.0 337:91.0 338:52.0 339:6.0 341:22.0 342:10.0 344:24.0 345:24.0 346:12.0 347:6.0 348:3.0 350:5.0 352:10.0 353:19.0 354:20.0 355:27.0 357:50.0 360:34.0 361:7.0 362:18.0 363:10.0 364:37.0 365:15.0 366:2.0 368:14.0 369:9.0 370:9.0 372:1.0 374:46.0 376:61.0 377:41.0 378:21.0 379:24.0 380:22.0 381:71.0 382:18.0 383:56.0 385:20.0 387:34.0 389:38.0 390:14.0 391:14.0 394:5.0 396:12.0 397:28.0 398:28.0 399:15.0 400:12.0 401:28.0 403:8.0 404:23.0 405:1.0 406:7.0 407:22.0 408:16.0 412:20.0 414:5.0 416:18.0 417:25.0 418:26.0 419:17.0 420:4.0 421:168.0 422:104.0 423:26.0 425:32.0 426:18.0 427:36.0 428:1.0 429:38.0 430:7.0 431:14.0 432:36.0 435:38.0 436:25.0 437:17.0 438:8.0 439:11.0 440:6.0 441:26.0 442:12.0 443:12.0 444:5.0 445:33.0 446:27.0 447:3.0 448:23.0 449:3.0 450:2.0 451:2.0 452:22.0 453:27.0 454:16.0 455:18.0 456:23.0 457:3.0 462:17.0 464:6.0 465:26.0 467:19.0 468:11.0 469:20.0 470:26.0 471:3.0 472:14.0 473:9.0 474:24.0 475:36.0 478:11.0 479:5.0 481:11.0 482:10.0 483:15.0 485:29.0 487:10.0 489:23.0 490:19.0 491:42.0 492:19.0 494:6.0 495:9.0 496:22.0 497:28.0 499:41.0 500:57.0</t>
  </si>
  <si>
    <t>82:7874.0 83:52241.0 84:24201.0 85:15726.0 86:2428.0 87:598692.0 88:50073.0 89:5783.0 90:1690.0 91:2384.0 92:1041.0 93:5596.0 94:2004.0 95:12075.0 96:5526.0 97:35942.0 98:18845.0 99:4181.0 100:2473.0 101:45027.0 102:5856.0 103:1639.0 104:500.0 105:737.0 106:300.0 107:3048.0 108:712.0 109:4582.0 110:1980.0 111:10364.0 112:3206.0 113:2024.0 114:840.0 115:17535.0 116:5756.0 117:605.0 118:178.0 119:363.0 120:105.0 121:2457.0 122:479.0 123:1999.0 124:857.0 125:4041.0 126:888.0 127:740.0 128:555.0 129:32798.0 130:6556.0 131:900.0 132:227.0 133:125.0 134:69.0 135:1710.0 136:323.0 137:700.0 138:434.0 139:1703.0 141:340.0 142:161.0 143:66481.0 144:8031.0 145:921.0 146:279.0 148:86.0 149:1005.0 150:244.0 151:315.0 152:338.0 153:757.0 154:314.0 155:243.0 156:253.0 157:9002.0 158:1952.0 159:306.0 160:157.0 161:63.0 162:111.0 163:480.0 164:170.0 165:202.0 166:138.0 167:448.0 168:237.0 169:38.0 170:146.0 171:15768.0 172:2882.0 173:562.0 174:124.0 175:45.0 176:85.0 177:264.0 178:120.0 179:1574.0 180:355.0 181:356.0 182:140.0 183:86.0 184:67.0 185:12795.0 186:2341.0 187:453.0 188:150.0 189:26.0 190:39.0 191:174.0 192:80.0 193:81.0 194:34.0 195:190.0 196:312.0 197:119.0 198:97.0 199:9247.0 200:1701.0 201:242.0 202:118.0 203:55.0 204:207.0 206:42.0 207:22.0 208:181.0 209:181.0 210:98.0 211:55.0 212:73.0 213:3876.0 214:878.0 215:147.0 216:111.0 218:26.0 219:163.0 220:168.0 221:56.0 222:89.0 223:81.0 224:80.0 225:62.0 226:111.0 227:17662.0 228:3336.0 229:493.0 230:176.0 231:144.0 232:122.0 233:94.0 234:118.0 235:105.0 236:166.0 237:217.0 238:222.0 239:5769.0 240:1251.0 241:4165.0 242:1625.0 243:344.0 244:159.0 245:143.0 246:73.0 247:102.0 248:103.0 249:75.0 250:79.0 251:99.0 252:106.0 253:71.0 254:81.0 255:140.0 256:138.0 257:40.0 258:69.0 259:50.0 260:48.0 261:17.0 264:3.0 265:30.0 266:3.0 267:10.0 268:41.0 269:99.0 270:8434.0 271:1909.0 272:282.0 273:35.0 274:42.0 275:13.0 276:34.0 277:8.0 278:17.0 279:9.0 280:24.0 281:30.0 282:43.0 283:24.0 284:19.0 285:29.0 286:28.0 287:1.0 289:31.0 290:20.0 291:20.0 292:29.0 293:7.0 294:34.0 295:18.0 296:23.0 297:20.0 298:10.0 299:13.0 300:6.0 301:13.0 302:8.0 310:29.0 311:14.0 312:8.0 314:10.0 315:16.0 316:6.0 321:6.0 325:4.0 326:10.0 327:16.0 329:17.0 330:19.0 332:7.0 334:1.0 338:18.0 339:3.0 340:10.0 341:14.0 342:39.0 343:30.0 344:16.0 346:1.0 347:14.0 348:4.0 349:8.0 350:3.0 352:6.0 355:26.0 356:17.0 357:7.0 358:2.0 359:3.0 364:5.0 365:10.0 367:9.0 369:8.0 370:10.0 371:10.0 372:19.0 374:9.0 375:2.0 376:3.0 377:15.0 378:8.0 380:4.0 382:3.0 385:17.0 386:11.0 387:7.0 388:13.0 389:19.0 390:7.0 391:13.0 392:19.0 393:10.0 394:6.0 395:1.0 396:2.0 397:17.0 398:4.0 399:3.0 400:7.0 401:19.0 402:10.0 403:13.0 404:16.0 405:14.0 406:7.0 407:13.0 410:18.0 411:1.0 412:12.0 413:9.0 414:20.0 415:2.0 416:7.0 417:22.0 418:12.0 419:5.0 421:6.0 422:19.0 423:5.0 424:24.0 425:3.0 427:8.0 430:20.0 431:11.0 432:6.0 433:6.0 438:8.0 439:18.0 440:8.0 441:15.0 443:16.0 444:10.0 447:13.0 449:10.0 450:10.0 451:2.0 452:10.0 453:8.0 454:12.0 456:7.0 457:3.0 458:18.0 459:11.0 460:10.0 461:12.0 462:17.0 463:19.0 464:12.0 465:4.0 466:5.0 467:5.0 468:17.0 470:9.0 471:17.0 472:22.0 474:6.0 475:22.0 476:7.0 477:6.0 478:9.0 480:5.0 481:2.0 482:10.0 483:12.0 484:13.0 486:4.0 487:8.0 488:26.0 489:7.0 491:16.0 492:2.0 493:4.0 494:4.0 495:13.0 496:1.0 499:7.0 500:4.0</t>
  </si>
  <si>
    <t>82:6846.0 83:45734.0 84:24541.0 85:13337.0 86:2591.0 87:571091.0 88:50094.0 89:10256.0 90:1954.0 91:2301.0 92:965.0 93:4658.0 94:1828.0 95:9776.0 96:4566.0 97:29791.0 98:17396.0 99:3982.0 100:2427.0 101:47790.0 102:5412.0 103:40347.0 104:4285.0 105:2466.0 106:413.0 107:2369.0 108:640.0 109:3742.0 110:1575.0 111:9047.0 112:3062.0 113:2475.0 114:1382.0 115:12398.0 116:4894.0 117:24303.0 118:2568.0 119:1916.0 120:268.0 121:1879.0 122:424.0 123:1579.0 124:753.0 125:3111.0 126:678.0 127:753.0 128:224.0 129:38137.0 130:6547.0 131:4614.0 132:819.0 133:10723.0 134:1546.0 135:1874.0 136:295.0 137:622.0 138:391.0 139:1139.0 140:305.0 141:507.0 142:331.0 143:66754.0 144:7759.0 145:1350.0 146:393.0 147:56983.0 148:9583.0 149:6384.0 150:867.0 151:551.0 152:209.0 153:665.0 154:276.0 155:682.0 156:286.0 157:23754.0 158:3172.0 159:1198.0 160:2848.0 161:864.0 162:331.0 163:1318.0 164:336.0 165:264.0 166:532.0 167:573.0 168:724.0 169:789.0 170:234.0 171:4127.0 172:806.0 173:372.0 174:464.0 175:1357.0 176:356.0 177:805.0 178:257.0 179:182.0 180:140.0 181:322.0 182:193.0 183:1071.0 184:257.0 185:7519.0 186:1437.0 187:298.0 188:136.0 189:6382.0 190:1746.0 191:4934.0 192:1026.0 193:574.0 194:192.0 195:169.0 196:116.0 197:85.0 198:124.0 199:20112.0 200:3378.0 201:774.0 202:349.0 203:777.0 204:6005.0 205:32884.0 206:6763.0 207:3831.0 208:756.0 209:511.0 210:384.0 211:8657.0 212:1593.0 213:4688.0 214:1328.0 215:663.0 216:465.0 217:26872.0 218:6100.0 219:2887.0 220:642.0 221:1979.0 222:651.0 223:451.0 224:257.0 225:228.0 226:442.0 227:293.0 228:199.0 229:3744.0 230:1385.0 231:2180.0 232:564.0 233:315.0 234:137.0 235:112.0 236:80.0 237:125.0 238:75.0 239:222.0 240:135.0 241:312.0 242:7676.0 243:1790.0 244:334.0 245:159.0 246:103.0 248:69.0 249:118.0 250:102.0 251:78.0 252:81.0 253:72.0 254:79.0 255:1047.0 256:339.0 257:463.0 258:156.0 259:556.0 260:182.0 261:103.0 262:168.0 263:53.0 264:56.0 265:328.0 266:140.0 267:105.0 268:63.0 269:67.0 270:48.0 271:85.0 272:57.0 273:100.0 274:109.0 275:43.0 276:31.0 277:1297.0 278:762.0 279:335.0 280:113.0 281:42.0 282:28.0 283:50.0 284:39.0 285:112.0 286:42.0 287:26.0 288:4.0 289:45.0 290:60.0 291:1403.0 292:397.0 293:220.0 294:47.0 295:16.0 296:25.0 297:28.0 298:33.0 299:50.0 300:51.0 303:39.0 304:24.0 305:902.0 306:641.0 307:3653.0 308:1144.0 309:549.0 310:143.0 311:40.0 312:57.0 313:63.0 314:36.0 315:25.0 316:20.0 317:139.0 318:256.0 319:25160.0 320:8054.0 321:3885.0 322:912.0 323:276.0 324:88.0 325:73.0 326:82.0 327:88.0 328:59.0 329:198.0 330:139.0 331:1360.0 332:469.0 333:282.0 334:87.0 335:25.0 336:55.0 337:64.0 338:62.0 339:69.0 340:86.0 341:65.0 342:94.0 343:82.0 344:96.0 345:1099.0 346:387.0 347:215.0 348:52.0 349:38.0 350:37.0 351:39.0 352:52.0 353:58.0 354:35.0 355:169.0 356:90.0 357:27.0 358:19.0 359:13.0 360:3.0 361:13.0 362:16.0 363:11.0 364:47.0 365:28.0 366:10.0 367:35.0 368:33.0 369:28.0 370:24.0 371:7.0 372:23.0 373:24.0 374:20.0 375:45.0 376:3.0 377:3.0 378:11.0 379:23.0 380:7.0 381:23.0 382:16.0 383:28.0 384:22.0 385:20.0 386:19.0 387:19.0 388:23.0 389:16.0 390:12.0 391:12.0 393:30.0 395:13.0 396:31.0 397:21.0 398:10.0 399:25.0 400:7.0 401:18.0 402:16.0 403:24.0 404:8.0 405:39.0 406:7.0 408:16.0 409:70.0 410:37.0 411:26.0 412:12.0 413:29.0 414:16.0 415:22.0 416:29.0 417:26.0 418:39.0 419:351.0 420:191.0 421:520.0 422:240.0 423:128.0 424:38.0 425:21.0 426:10.0 427:14.0 428:5.0 429:9.0 430:10.0 431:19.0 432:24.0 433:14.0 434:51.0 435:35.0 436:19.0 437:10.0 438:7.0 439:20.0 440:23.0 441:17.0 442:19.0 443:17.0 444:23.0 445:2.0 446:7.0 447:5.0 448:21.0 449:11.0 450:25.0 451:13.0 452:20.0 453:13.0 454:7.0 455:8.0 456:13.0 457:8.0 458:26.0 459:18.0 460:19.0 461:28.0 462:25.0 463:13.0 464:14.0 465:16.0 466:20.0 467:13.0 468:14.0 469:12.0 470:13.0 471:16.0 472:11.0 473:14.0 474:13.0 475:8.0 476:15.0 477:21.0 478:19.0 479:22.0 480:9.0 481:3.0 482:11.0 483:26.0 485:13.0 486:18.0 487:1.0 488:8.0 489:24.0 490:10.0 491:8.0 492:17.0 493:4.0 494:22.0 495:12.0 496:26.0 497:18.0 498:8.0 499:15.0 500:16.0</t>
  </si>
  <si>
    <t>87:89125.0 143:9407.0 88:8052.0 83:7697.0 101:7376.0 129:5886.0 171:5376.0 84:4764.0 97:4682.0 115:4499.0 98:3273.0 183:2617.0 85:2330.0 157:1877.0 95:1741.0 185:1713.0 111:1269.0 82:1258.0 214:1176.0 144:979.0 102:970.0 89:944.0 116:886.0 96:874.0 109:745.0 93:703.0 172:693.0 130:681.0 99:640.0 112:536.0 100:512.0 86:415.0 184:391.0 91:388.0 125:367.0 110:356.0 94:315.0 107:313.0 90:276.0 186:276.0 158:270.0 113:262.0 140:246.0 123:243.0 138:212.0 121:210.0 215:177.0 139:173.0 92:172.0 135:150.0 141:143.0 145:139.0 199:137.0 127:128.0 114:116.0 163:114.0 105:105.0 173:101.0 131:100.0 153:100.0 124:98.0 126:97.0 108:84.0 104:76.0 156:76.0 117:74.0 181:74.0 122:71.0 164:69.0 142:60.0 187:60.0 137:58.0 151:58.0 128:56.0 106:55.0 159:54.0 182:54.0 136:52.0 146:52.0 200:49.0 180:47.0 103:46.0 118:45.0 165:44.0 119:43.0 190:43.0 197:42.0 152:41.0 188:40.0 154:39.0 178:39.0 166:38.0 174:38.0 167:37.0 169:37.0 201:37.0 202:37.0 132:36.0 192:36.0 382:36.0 286:35.0 160:34.0 189:34.0 477:34.0 191:33.0 194:33.0 196:33.0 168:32.0 179:32.0 149:30.0 150:30.0 193:30.0 234:30.0 134:29.0 170:28.0 213:28.0 222:28.0 249:28.0 362:28.0 436:28.0 120:27.0 162:27.0 176:27.0 195:27.0 476:27.0 488:27.0 209:26.0 289:26.0 236:25.0 282:25.0 379:25.0 381:25.0 469:25.0 177:24.0 225:24.0 301:24.0 351:24.0 438:24.0 452:24.0 258:23.0 287:23.0 294:23.0 322:23.0 372:23.0 377:23.0 465:23.0 480:23.0 497:23.0 175:22.0 207:22.0 210:22.0 218:22.0 220:22.0 240:22.0 257:22.0 295:22.0 376:22.0 430:22.0 208:21.0 216:21.0 246:21.0 293:21.0 297:21.0 330:21.0 363:21.0 399:21.0 425:21.0 431:21.0 446:21.0 466:21.0 237:20.0 271:20.0 283:20.0 313:20.0 325:20.0 344:20.0 413:20.0 422:20.0 462:20.0 489:20.0 133:19.0 211:19.0 241:19.0 255:19.0 259:19.0 302:19.0 306:19.0 310:19.0 326:19.0 371:19.0 420:19.0 428:19.0 233:18.0 252:18.0 331:18.0 339:18.0 360:18.0 369:18.0 385:18.0 406:18.0 411:18.0 443:18.0 447:18.0 470:18.0 472:18.0 478:18.0 485:18.0 155:17.0 231:17.0 244:17.0 260:17.0 288:17.0 303:17.0 304:17.0 329:17.0 337:17.0 398:17.0 423:17.0 427:17.0 463:17.0 468:17.0 473:17.0 495:17.0 238:16.0 250:16.0 273:16.0 284:16.0 317:16.0 327:16.0 334:16.0 336:16.0 338:16.0 348:16.0 353:16.0 359:16.0 361:16.0 368:16.0 370:16.0 390:16.0 391:16.0 396:16.0 403:16.0 408:16.0 416:16.0 432:16.0 440:16.0 449:16.0 198:15.0 227:15.0 285:15.0 333:15.0 335:15.0 340:15.0 343:15.0 366:15.0 400:15.0 409:15.0 429:15.0 448:15.0 460:15.0 474:15.0 161:14.0 212:14.0 223:14.0 261:14.0 305:14.0 308:14.0 311:14.0 332:14.0 414:14.0 415:14.0 419:14.0 424:14.0 441:14.0 450:14.0 457:14.0 490:14.0 496:14.0 500:14.0 206:13.0 221:13.0 254:13.0 265:13.0 272:13.0 315:13.0 324:13.0 341:13.0 345:13.0 356:13.0 386:13.0 401:13.0 402:13.0 410:13.0 417:13.0 454:13.0 467:13.0 475:13.0 479:13.0 484:13.0 232:12.0 235:12.0 263:12.0 299:12.0 364:12.0 384:12.0 389:12.0 421:12.0 451:12.0 471:12.0 239:11.0 267:11.0 269:11.0 274:11.0 275:11.0 290:11.0 296:11.0 346:11.0 352:11.0 387:11.0 407:11.0 482:11.0 492:11.0 204:10.0 219:10.0 300:10.0 314:10.0 318:10.0 323:10.0 358:10.0 365:10.0 397:10.0 437:10.0 459:10.0 494:10.0 148:9.0 264:9.0 378:9.0 433:9.0 444:9.0 455:9.0 458:9.0 461:9.0 499:9.0 228:8.0 230:8.0 242:8.0 245:8.0 266:8.0 309:8.0 320:8.0 354:8.0 412:8.0 418:8.0 442:8.0 453:8.0 493:8.0 280:7.0 367:7.0 373:7.0 388:7.0 392:7.0 394:7.0 434:7.0 445:7.0 486:7.0 316:6.0 350:6.0 357:6.0 374:6.0 375:6.0 380:6.0 383:6.0 393:6.0 404:6.0 426:6.0 456:6.0 224:5.0 253:5.0 270:5.0 278:5.0 298:5.0 405:5.0 276:4.0 281:4.0 312:4.0 435:4.0 464:4.0 481:4.0 487:4.0 251:3.0 279:3.0 355:3.0 395:3.0 498:3.0 292:2.0 342:2.0 349:2.0 203:1.0 226:1.0 229:1.0 256:1.0 347:1.0</t>
  </si>
  <si>
    <t>82:2900.0 83:13221.0 84:11208.0 85:5544.0 86:1495.0 87:180565.0 88:18205.0 89:2762.0 90:1063.0 91:966.0 92:587.0 93:1236.0 94:797.0 95:3016.0 96:1006.0 97:7113.0 98:6065.0 99:11.0 100:928.0 101:19422.0 102:1942.0 103:785.0 104:297.0 105:371.0 106:124.0 107:437.0 108:202.0 109:283.0 110:776.0 111:1516.0 112:1420.0 113:435.0 114:211.0 115:4005.0 116:984.0 117:258.0 118:110.0 119:95.0 120:66.0 121:171.0 122:88.0 123:143.0 124:107.0 125:615.0 126:234.0 127:87.0 128:62.0 129:8289.0 130:877.0 131:154.0 132:33.0 133:39.0 134:35.0 135:237.0 136:134.0 137:183.0 138:54.0 139:148.0 140:55.0 141:94.0 142:78.0 143:22913.0 144:2357.0 145:273.0 146:101.0 147:21.0 148:29.0 149:73.0 150:96.0 151:109.0 152:119.0 153:247.0 154:186.0 155:8829.0 156:1052.0 157:3632.0 158:492.0 159:153.0 160:137.0 161:120.0 162:135.0 163:115.0 164:114.0 165:84.0 166:67.0 167:77.0 168:30.0 169:87.0 170:92.0 171:127.0 172:73.0 173:101.0 174:79.0 175:95.0 176:77.0 177:82.0 178:70.0 179:24.0 180:24.0 182:10.0 184:23.0 185:13.0 186:1708.0 187:229.0 188:37.0 189:66.0 190:26.0 191:18.0 192:17.0 193:26.0 194:29.0 195:8.0 196:26.0 197:10.0 198:36.0 199:38.0 200:17.0 201:24.0 202:29.0 203:14.0 204:69.0 205:78.0 206:55.0 207:37.0 208:17.0 209:24.0 210:35.0 211:7.0 212:27.0 213:23.0 214:19.0 215:22.0 216:24.0 217:1.0 218:18.0 219:34.0 220:23.0 221:23.0 223:15.0 225:21.0 226:9.0 227:1.0 228:3.0 229:15.0 230:7.0 231:27.0 232:4.0 233:13.0 234:12.0 235:18.0 236:19.0 237:22.0 238:21.0 239:27.0 240:2.0 243:78.0 244:21.0 245:172.0 246:32.0 247:24.0 248:5.0 249:10.0 250:17.0 251:32.0 253:22.0 254:6.0 256:21.0 257:2.0 258:13.0 259:20.0 260:12.0 261:11.0 262:8.0 265:17.0 266:13.0 267:9.0 268:16.0 269:16.0 271:15.0 272:9.0 273:6.0 274:35.0 275:13.0 276:18.0 277:4.0 278:3.0 279:11.0 280:12.0 281:10.0 282:5.0 283:9.0 284:51.0 285:15.0 286:27.0 287:29.0 288:12.0 289:31.0 290:20.0 291:22.0 292:29.0 293:28.0 294:10.0 296:30.0 298:25.0 299:4.0 300:23.0 301:27.0 302:7.0 303:37.0 304:7.0 305:20.0 306:23.0 307:10.0 308:35.0 309:22.0 310:59.0 311:35.0 312:29.0 313:9.0 314:14.0 315:11.0 316:31.0 317:17.0 318:18.0 319:18.0 320:23.0 321:11.0 322:6.0 323:32.0 324:35.0 325:39.0 326:29.0 327:14.0 328:27.0 329:14.0 330:22.0 331:18.0 332:17.0 333:37.0 334:21.0 335:19.0 336:7.0 337:14.0 338:20.0 339:15.0 340:30.0 341:18.0 342:13.0 343:9.0 344:34.0 345:18.0 346:19.0 347:6.0 348:14.0 349:16.0 350:24.0 351:24.0 352:30.0 353:30.0 354:38.0 355:33.0 356:21.0 357:19.0 358:39.0 359:19.0 360:39.0 361:32.0 362:35.0 363:25.0 364:13.0 365:11.0 366:24.0 368:30.0 369:32.0 370:16.0 371:18.0 372:32.0 373:38.0 374:23.0 375:25.0 376:38.0 377:23.0 378:11.0 379:5.0 380:20.0 381:27.0 382:20.0 383:20.0 384:27.0 385:15.0 386:21.0 387:9.0 388:17.0 389:6.0 390:30.0 391:25.0 392:29.0 393:14.0 394:8.0 395:27.0 396:24.0 397:17.0 398:20.0 399:41.0 400:41.0 401:15.0 402:40.0 403:22.0 404:12.0 405:25.0 406:35.0 407:15.0 408:25.0 409:11.0 410:18.0 411:29.0 412:23.0 413:20.0 414:29.0 415:11.0 416:25.0 417:28.0 418:22.0 419:29.0 420:34.0 421:26.0 422:6.0 423:20.0 424:30.0 425:20.0 426:13.0 427:35.0 428:19.0 430:19.0 431:13.0 432:21.0 433:26.0 434:6.0 435:25.0 436:21.0 437:15.0 438:8.0 439:35.0 440:19.0 441:9.0 442:35.0 443:14.0 444:5.0 445:28.0 446:21.0 447:4.0 448:31.0 449:16.0 450:20.0 451:23.0 452:19.0 453:41.0 454:23.0 455:33.0 456:26.0 457:17.0 458:18.0 459:30.0 460:14.0 461:8.0 462:17.0 463:4.0 464:36.0 465:24.0 466:26.0 467:23.0 468:55.0 469:26.0 470:7.0 471:19.0 472:28.0 473:17.0 474:24.0 475:22.0 476:28.0 477:11.0 478:26.0 479:3.0 480:30.0 481:21.0 482:16.0 484:16.0 485:34.0 486:2.0 487:35.0 488:7.0 489:8.0 490:15.0 491:3.0 492:23.0 493:26.0 494:11.0 495:1.0 496:13.0 497:23.0 498:18.0 499:18.0 500:24.0</t>
  </si>
  <si>
    <t>82:1461.0 83:7626.0 84:7545.0 85:1926.0 86:1261.0 87:106113.0 88:10710.0 89:1806.0 90:697.0 91:535.0 92:383.0 93:700.0 94:717.0 95:779.0 96:1040.0 97:3995.0 98:2776.0 99:661.0 100:819.0 101:11017.0 102:1237.0 103:406.0 104:179.0 105:235.0 106:88.0 107:147.0 108:76.0 109:134.0 110:142.0 111:750.0 112:991.0 113:256.0 114:135.0 115:3158.0 116:478.0 117:553.0 118:76.0 119:67.0 120:35.0 121:138.0 122:179.0 123:301.0 124:79.0 125:156.0 126:54.0 127:44.0 128:54.0 129:11473.0 130:1100.0 131:431.0 132:104.0 133:151.0 134:67.0 135:51.0 136:70.0 137:18.0 138:93.0 139:265.0 140:146.0 141:8054.0 142:851.0 143:8091.0 144:820.0 145:229.0 146:63.0 147:869.0 148:226.0 149:163.0 150:80.0 151:82.0 152:75.0 153:69.0 154:71.0 155:92.0 156:69.0 157:118.0 158:115.0 159:58.0 160:80.0 161:77.0 162:53.0 163:61.0 164:31.0 165:5.0 166:16.0 167:7.0 168:14.0 169:7.0 170:15.0 171:15.0 172:860.0 173:117.0 174:1127.0 175:239.0 176:98.0 177:6.0 178:16.0 179:9.0 180:9.0 181:13.0 182:8.0 183:30.0 184:57.0 185:12.0 186:1.0 187:46.0 188:1.0 189:7.0 190:17.0 191:8.0 192:16.0 193:14.0 195:3.0 199:8.0 200:13.0 201:194.0 202:56.0 203:11.0 204:16.0 210:1.0 211:13.0 212:13.0 215:4.0 216:12.0 218:13.0 219:28.0 220:16.0 221:47.0 222:4.0 223:10.0 225:1.0 226:17.0 228:71.0 229:13.0 230:10.0 231:17.0 232:11.0 233:22.0 234:6.0 235:8.0 238:1.0 239:20.0 240:6.0 241:5.0 242:1.0 245:19.0 246:16.0 248:153.0 249:54.0 250:2.0 252:4.0 254:6.0 255:2.0 256:5.0 258:3.0 259:15.0 260:2.0 262:4.0 263:5.0 265:12.0 268:1.0 269:3.0 270:3.0 271:10.0 272:13.0 273:19.0 274:3.0 275:15.0 276:23.0 277:10.0 278:11.0 279:40.0 280:11.0 281:11.0 283:6.0 287:6.0 289:5.0 291:10.0 294:4.0 295:6.0 296:3.0 301:3.0 302:5.0 303:1.0 304:11.0 305:7.0 306:10.0 308:1.0 310:9.0 313:12.0 315:6.0 316:4.0 317:2.0 318:13.0 319:18.0 320:26.0 321:5.0 322:4.0 327:2.0 330:20.0 331:9.0 334:3.0 335:24.0 336:5.0 337:5.0 340:10.0 342:3.0 343:12.0 344:16.0 345:24.0 348:17.0 349:5.0 350:7.0 352:9.0 353:12.0 355:6.0 361:9.0 366:11.0 368:7.0 369:1.0 370:20.0 371:2.0 372:13.0 374:10.0 376:3.0 377:23.0 382:4.0 386:1.0 387:7.0 393:18.0 394:14.0 401:3.0 402:16.0 405:21.0 407:1.0 408:11.0 412:8.0 414:9.0 415:2.0 421:14.0 422:14.0 424:7.0 427:7.0 428:2.0 434:3.0 436:1.0 437:16.0 438:5.0 439:8.0 441:9.0 442:8.0 443:4.0 445:19.0 451:19.0 452:8.0 456:11.0 460:4.0 461:5.0 462:3.0 463:12.0 465:8.0 467:20.0 468:17.0 470:19.0 471:14.0 472:13.0 473:3.0 474:8.0 476:12.0 477:5.0 478:2.0 481:10.0 483:8.0 484:21.0 485:17.0 487:1.0 488:1.0 489:5.0 490:4.0 491:6.0 492:12.0 493:9.0 494:4.0 495:7.0 496:17.0 497:4.0 498:12.0 500:5.0</t>
  </si>
  <si>
    <t>82:816.0 83:2626.0 84:2773.0 85:683.0 86:214.0 87:34868.0 88:3753.0 89:449.0 90:161.0 91:171.0 92:146.0 93:197.0 94:139.0 95:251.0 96:181.0 97:1186.0 98:1204.0 99:241.0 100:174.0 101:4901.0 102:501.0 103:53.0 105:26.0 106:23.0 107:114.0 108:99.0 109:283.0 110:52.0 111:102.0 112:76.0 113:66.0 114:58.0 115:4854.0 116:422.0 117:16.0 118:28.0 119:33.0 120:46.0 121:27.0 122:32.0 123:32.0 124:60.0 125:167.0 126:105.0 127:4157.0 128:461.0 129:1723.0 130:165.0 131:1.0 132:24.0 133:33.0 134:1.0 135:15.0 136:16.0 137:59.0 138:26.0 139:44.0 140:30.0 141:41.0 142:46.0 143:206.0 144:35.0 145:9.0 146:17.0 147:10.0 149:18.0 150:7.0 151:36.0 152:13.0 153:18.0 154:17.0 155:18.0 156:26.0 157:39.0 158:285.0 159:38.0 160:18.0 161:25.0 162:1.0 163:13.0 164:42.0 165:2.0 166:4.0 167:5.0 168:29.0 169:2.0 172:23.0 173:62.0 174:41.0 175:11.0 176:31.0 177:18.0 178:22.0 180:44.0 181:41.0 182:40.0 183:18.0 184:20.0 185:11.0 186:32.0 187:14.0 188:29.0 189:19.0 190:1.0 191:13.0 193:39.0 195:13.0 196:31.0 197:30.0 198:2.0 199:31.0 200:22.0 201:9.0 202:9.0 203:11.0 205:23.0 206:27.0 207:30.0 208:25.0 209:44.0 210:20.0 211:29.0 212:3.0 213:19.0 214:18.0 215:22.0 216:4.0 217:5.0 218:6.0 219:11.0 220:13.0 221:39.0 222:23.0 223:10.0 224:3.0 225:7.0 226:31.0 227:43.0 228:30.0 229:23.0 230:17.0 231:45.0 232:41.0 233:13.0 234:16.0 235:22.0 236:22.0 238:33.0 239:26.0 240:33.0 241:12.0 242:6.0 243:14.0 244:42.0 245:4.0 246:11.0 247:27.0 248:12.0 249:19.0 251:25.0 252:26.0 253:19.0 254:42.0 255:24.0 257:31.0 258:43.0 259:31.0 260:6.0 261:3.0 262:39.0 264:58.0 265:31.0 266:19.0 267:33.0 268:35.0 269:24.0 270:14.0 271:27.0 272:57.0 273:33.0 274:34.0 275:26.0 276:40.0 278:10.0 279:29.0 280:36.0 281:3.0 282:32.0 283:20.0 284:25.0 285:11.0 286:6.0 287:31.0 288:11.0 289:13.0 291:43.0 292:30.0 293:18.0 294:30.0 295:43.0 296:50.0 297:22.0 298:22.0 299:34.0 300:16.0 301:46.0 303:5.0 304:25.0 305:39.0 306:17.0 307:16.0 308:27.0 309:49.0 310:28.0 311:32.0 312:14.0 313:52.0 314:6.0 315:26.0 316:3.0 317:49.0 318:23.0 319:23.0 320:22.0 321:34.0 322:42.0 323:40.0 324:38.0 325:32.0 326:32.0 327:17.0 328:23.0 329:24.0 330:25.0 331:5.0 332:22.0 333:45.0 334:13.0 335:12.0 336:21.0 337:17.0 338:28.0 339:22.0 340:23.0 341:46.0 342:4.0 343:25.0 344:8.0 345:46.0 346:23.0 347:23.0 348:21.0 349:47.0 350:12.0 351:8.0 353:29.0 354:10.0 355:8.0 356:26.0 357:32.0 358:5.0 359:5.0 360:29.0 361:3.0 363:18.0 364:33.0 365:18.0 366:31.0 367:10.0 368:40.0 369:34.0 370:45.0 371:24.0 372:31.0 373:19.0 374:14.0 375:24.0 376:26.0 377:37.0 378:40.0 379:5.0 381:46.0 383:30.0 384:25.0 385:43.0 386:38.0 387:37.0 389:32.0 390:19.0 391:34.0 392:15.0 393:6.0 395:38.0 396:17.0 397:15.0 398:31.0 399:16.0 400:29.0 401:16.0 402:30.0 403:30.0 404:45.0 405:14.0 406:26.0 407:14.0 408:34.0 409:32.0 410:41.0 411:18.0 413:6.0 414:9.0 415:28.0 416:15.0 417:38.0 418:13.0 419:19.0 421:16.0 422:9.0 423:25.0 424:28.0 425:29.0 426:1.0 427:38.0 428:22.0 429:9.0 430:36.0 431:48.0 432:30.0 433:25.0 434:2.0 435:17.0 436:28.0 437:11.0 438:5.0 439:22.0 440:24.0 441:47.0 442:44.0 443:26.0 444:62.0 445:49.0 446:9.0 447:21.0 448:17.0 450:42.0 451:25.0 452:17.0 453:25.0 454:31.0 455:15.0 456:8.0 457:28.0 458:50.0 459:15.0 460:22.0 461:32.0 462:35.0 463:32.0 464:21.0 465:23.0 466:24.0 467:72.0 468:30.0 469:24.0 470:52.0 471:30.0 472:34.0 473:30.0 474:36.0 475:31.0 477:40.0 478:32.0 479:30.0 480:7.0 481:29.0 482:15.0 483:16.0 484:16.0 485:31.0 486:50.0 487:30.0 488:22.0 489:27.0 490:41.0 491:28.0 492:2.0 493:18.0 494:32.0 495:43.0 496:18.0 497:61.0 499:20.0 500:28.0</t>
  </si>
  <si>
    <t>70 eV electron ionization</t>
  </si>
  <si>
    <t>BIRUBGLRQLAEFF-UHFFFAOYSA-N</t>
  </si>
  <si>
    <t>ZKHOYAKAFALNQD-UHFFFAOYSA-N</t>
  </si>
  <si>
    <t>VHUJBYYFFWDLNM-UHFFFAOYSA-N</t>
  </si>
  <si>
    <t>XUDJZDNUVZHSKZ-UHFFFAOYSA-N</t>
  </si>
  <si>
    <t>QSQLTHHMFHEFIY-UHFFFAOYSA-N</t>
  </si>
  <si>
    <t>QGBRLVONZXHAKJ-UHFFFAOYSA-N</t>
  </si>
  <si>
    <t>HPEUJPJOZXNMSJ-UHFFFAOYSA-N</t>
  </si>
  <si>
    <t>ZAZKJZBWRNNLDS-UHFFFAOYSA-N</t>
  </si>
  <si>
    <t>UQDUPQYQJKYHQI-UHFFFAOYSA-N</t>
  </si>
  <si>
    <t>YRHYCMZPEVDGFQ-UHFFFAOYSA-N</t>
  </si>
  <si>
    <t>IJXHLVMUNBOGRR-UHFFFAOYSA-N</t>
  </si>
  <si>
    <t>JGHZJRVDZXSNKQ-UHFFFAOYSA-N</t>
  </si>
  <si>
    <t>GCTOF MS file id</t>
  </si>
  <si>
    <t>fTIC GCTOF MS</t>
  </si>
  <si>
    <t>mTIC GCTOF MS</t>
  </si>
  <si>
    <t>fTIC lipidomics</t>
  </si>
  <si>
    <t>mTIC lipidomics</t>
  </si>
  <si>
    <t>1_CE (22:1)  internal standard</t>
  </si>
  <si>
    <t>1_Ceramide C17  internal standard</t>
  </si>
  <si>
    <t xml:space="preserve">1_CUDA internal standard </t>
  </si>
  <si>
    <t>1_DG (12:0/12:0/0:0)  internal standard</t>
  </si>
  <si>
    <t>1_DG (18:1/2:0/0:0)  internal standard</t>
  </si>
  <si>
    <t>1_LPC 17:0  internal standard</t>
  </si>
  <si>
    <t>1_LPE 17:1  internal standard</t>
  </si>
  <si>
    <t>1_MG 17:0/0:0/0:0  internal standard</t>
  </si>
  <si>
    <t>1_PC 12:0/13:0  internal standard</t>
  </si>
  <si>
    <t>1_PE 17:0/17:0  internal standard</t>
  </si>
  <si>
    <t>1_SM 17:0  internal standard</t>
  </si>
  <si>
    <t>1_Sphingosine d17:1  internal standard</t>
  </si>
  <si>
    <t xml:space="preserve">1_TG d5 (17:0/17:1/17:0) internal standard </t>
  </si>
  <si>
    <t>internal standard CUDA</t>
  </si>
  <si>
    <t>internal standard FA (16:0)-d3</t>
  </si>
  <si>
    <t>internal standard LPC (17:0)</t>
  </si>
  <si>
    <t>internal standard LPE (17:1)</t>
  </si>
  <si>
    <t>internal standard SM (d18:1/17:0)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</si>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</sst>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E+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FF"/>
      <name val="Arial"/>
      <family val="2"/>
    </font>
    <font>
      <sz val="11"/>
      <color rgb="FF0000FF"/>
      <name val="Calibri"/>
      <family val="2"/>
      <scheme val="minor"/>
    </font>
    <font>
      <sz val="11"/>
      <color rgb="FF008000"/>
      <name val="Arial"/>
      <family val="2"/>
    </font>
    <font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2" fontId="1" fillId="3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1" fontId="1" fillId="4" borderId="0" xfId="0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4" borderId="0" xfId="0" applyNumberFormat="1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1" fontId="6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3" borderId="0" xfId="0" applyFont="1" applyFill="1" applyAlignment="1">
      <alignment horizontal="left"/>
    </xf>
    <xf numFmtId="1" fontId="8" fillId="4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165" fontId="0" fillId="3" borderId="0" xfId="0" applyNumberFormat="1" applyFill="1" applyAlignment="1">
      <alignment horizontal="left"/>
    </xf>
    <xf numFmtId="165" fontId="1" fillId="2" borderId="0" xfId="0" applyNumberFormat="1" applyFont="1" applyFill="1" applyAlignment="1">
      <alignment horizontal="left"/>
    </xf>
  </cellXfs>
  <cellStyles count="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ubchem.ncbi.nlm.nih.gov/summary/summary.cgi?cid=52925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103"/>
  <sheetViews>
    <sheetView tabSelected="1" workbookViewId="0">
      <selection activeCell="D12" sqref="D12"/>
    </sheetView>
  </sheetViews>
  <sheetFormatPr baseColWidth="10" defaultColWidth="8.83203125" defaultRowHeight="14" x14ac:dyDescent="0"/>
  <cols>
    <col min="1" max="1" width="12.6640625" style="3" customWidth="1"/>
    <col min="2" max="2" width="23.1640625" style="3" customWidth="1"/>
    <col min="3" max="3" width="8.83203125" style="3"/>
    <col min="4" max="5" width="9" style="3" bestFit="1" customWidth="1"/>
    <col min="6" max="7" width="8.83203125" style="3"/>
    <col min="8" max="8" width="10.5" style="3" bestFit="1" customWidth="1"/>
    <col min="9" max="9" width="25" style="3" customWidth="1"/>
    <col min="10" max="10" width="10.33203125" style="3" bestFit="1" customWidth="1"/>
    <col min="11" max="80" width="9" style="3" bestFit="1" customWidth="1"/>
    <col min="81" max="16384" width="8.83203125" style="3"/>
  </cols>
  <sheetData>
    <row r="1" spans="1:84">
      <c r="A1" s="7"/>
      <c r="B1" s="7"/>
      <c r="C1" s="7"/>
      <c r="D1" s="7"/>
      <c r="E1" s="7"/>
      <c r="F1" s="7"/>
      <c r="G1" s="7"/>
      <c r="H1" s="7"/>
      <c r="I1" s="7" t="s">
        <v>2777</v>
      </c>
      <c r="J1" s="2" t="s">
        <v>2718</v>
      </c>
      <c r="K1" s="2" t="s">
        <v>2719</v>
      </c>
      <c r="L1" s="2" t="s">
        <v>2683</v>
      </c>
      <c r="M1" s="2" t="s">
        <v>2721</v>
      </c>
      <c r="N1" s="2" t="s">
        <v>2678</v>
      </c>
      <c r="O1" s="2" t="s">
        <v>2685</v>
      </c>
      <c r="P1" s="2" t="s">
        <v>2733</v>
      </c>
      <c r="Q1" s="2" t="s">
        <v>2736</v>
      </c>
      <c r="R1" s="2" t="s">
        <v>2737</v>
      </c>
      <c r="S1" s="2" t="s">
        <v>2706</v>
      </c>
      <c r="T1" s="2" t="s">
        <v>2726</v>
      </c>
      <c r="U1" s="2" t="s">
        <v>2715</v>
      </c>
      <c r="V1" s="2" t="s">
        <v>2729</v>
      </c>
      <c r="W1" s="2" t="s">
        <v>2691</v>
      </c>
      <c r="X1" s="2" t="s">
        <v>2698</v>
      </c>
      <c r="Y1" s="2" t="s">
        <v>2702</v>
      </c>
      <c r="Z1" s="2" t="s">
        <v>2722</v>
      </c>
      <c r="AA1" s="2" t="s">
        <v>2723</v>
      </c>
      <c r="AB1" s="2" t="s">
        <v>2686</v>
      </c>
      <c r="AC1" s="2" t="s">
        <v>2696</v>
      </c>
      <c r="AD1" s="2" t="s">
        <v>2720</v>
      </c>
      <c r="AE1" s="2" t="s">
        <v>2670</v>
      </c>
      <c r="AF1" s="2" t="s">
        <v>2672</v>
      </c>
      <c r="AG1" s="2" t="s">
        <v>2673</v>
      </c>
      <c r="AH1" s="2" t="s">
        <v>2676</v>
      </c>
      <c r="AI1" s="2" t="s">
        <v>2679</v>
      </c>
      <c r="AJ1" s="2" t="s">
        <v>2681</v>
      </c>
      <c r="AK1" s="2" t="s">
        <v>2703</v>
      </c>
      <c r="AL1" s="2" t="s">
        <v>2713</v>
      </c>
      <c r="AM1" s="2" t="s">
        <v>2728</v>
      </c>
      <c r="AN1" s="2" t="s">
        <v>2734</v>
      </c>
      <c r="AO1" s="2" t="s">
        <v>2735</v>
      </c>
      <c r="AP1" s="2" t="s">
        <v>2717</v>
      </c>
      <c r="AQ1" s="2" t="s">
        <v>2708</v>
      </c>
      <c r="AR1" s="2" t="s">
        <v>2716</v>
      </c>
      <c r="AS1" s="2" t="s">
        <v>2730</v>
      </c>
      <c r="AT1" s="2" t="s">
        <v>2694</v>
      </c>
      <c r="AU1" s="2" t="s">
        <v>2695</v>
      </c>
      <c r="AV1" s="2" t="s">
        <v>2699</v>
      </c>
      <c r="AW1" s="2" t="s">
        <v>2705</v>
      </c>
      <c r="AX1" s="2" t="s">
        <v>2690</v>
      </c>
      <c r="AY1" s="2" t="s">
        <v>2671</v>
      </c>
      <c r="AZ1" s="2" t="s">
        <v>2674</v>
      </c>
      <c r="BA1" s="2" t="s">
        <v>2677</v>
      </c>
      <c r="BB1" s="2" t="s">
        <v>2680</v>
      </c>
      <c r="BC1" s="2" t="s">
        <v>2704</v>
      </c>
      <c r="BD1" s="2" t="s">
        <v>2712</v>
      </c>
      <c r="BE1" s="2" t="s">
        <v>2714</v>
      </c>
      <c r="BF1" s="2" t="s">
        <v>2724</v>
      </c>
      <c r="BG1" s="2" t="s">
        <v>2732</v>
      </c>
      <c r="BH1" s="2" t="s">
        <v>2707</v>
      </c>
      <c r="BI1" s="2" t="s">
        <v>2709</v>
      </c>
      <c r="BJ1" s="2" t="s">
        <v>2710</v>
      </c>
      <c r="BK1" s="2" t="s">
        <v>2711</v>
      </c>
      <c r="BL1" s="2" t="s">
        <v>2731</v>
      </c>
      <c r="BM1" s="2" t="s">
        <v>2689</v>
      </c>
      <c r="BN1" s="2" t="s">
        <v>2693</v>
      </c>
      <c r="BO1" s="2" t="s">
        <v>2697</v>
      </c>
      <c r="BP1" s="2" t="s">
        <v>2700</v>
      </c>
      <c r="BQ1" s="2" t="s">
        <v>2687</v>
      </c>
      <c r="BR1" s="2" t="s">
        <v>2688</v>
      </c>
      <c r="BS1" s="2" t="s">
        <v>2692</v>
      </c>
      <c r="BT1" s="2" t="s">
        <v>2667</v>
      </c>
      <c r="BU1" s="2" t="s">
        <v>2668</v>
      </c>
      <c r="BV1" s="2" t="s">
        <v>2669</v>
      </c>
      <c r="BW1" s="2" t="s">
        <v>2675</v>
      </c>
      <c r="BX1" s="2" t="s">
        <v>2682</v>
      </c>
      <c r="BY1" s="2" t="s">
        <v>2684</v>
      </c>
      <c r="BZ1" s="2" t="s">
        <v>2701</v>
      </c>
      <c r="CA1" s="2" t="s">
        <v>2725</v>
      </c>
      <c r="CB1" s="2" t="s">
        <v>2727</v>
      </c>
    </row>
    <row r="2" spans="1:84">
      <c r="A2" s="7"/>
      <c r="B2" s="7"/>
      <c r="C2" s="7"/>
      <c r="D2" s="7"/>
      <c r="E2" s="7"/>
      <c r="F2" s="7"/>
      <c r="G2" s="7"/>
      <c r="H2" s="7"/>
      <c r="I2" s="7" t="s">
        <v>2800</v>
      </c>
      <c r="J2" s="1">
        <v>52</v>
      </c>
      <c r="K2" s="1">
        <v>53</v>
      </c>
      <c r="L2" s="1">
        <v>17</v>
      </c>
      <c r="M2" s="1">
        <v>55</v>
      </c>
      <c r="N2" s="1">
        <v>12</v>
      </c>
      <c r="O2" s="1">
        <v>19</v>
      </c>
      <c r="P2" s="1">
        <v>67</v>
      </c>
      <c r="Q2" s="1">
        <v>73</v>
      </c>
      <c r="R2" s="1">
        <v>76</v>
      </c>
      <c r="S2" s="1">
        <v>40</v>
      </c>
      <c r="T2" s="1">
        <v>60</v>
      </c>
      <c r="U2" s="1">
        <v>49</v>
      </c>
      <c r="V2" s="1">
        <v>63</v>
      </c>
      <c r="W2" s="1">
        <v>25</v>
      </c>
      <c r="X2" s="1">
        <v>32</v>
      </c>
      <c r="Y2" s="1">
        <v>36</v>
      </c>
      <c r="Z2" s="1">
        <v>56</v>
      </c>
      <c r="AA2" s="1">
        <v>57</v>
      </c>
      <c r="AB2" s="1">
        <v>20</v>
      </c>
      <c r="AC2" s="1">
        <v>30</v>
      </c>
      <c r="AD2" s="1">
        <v>54</v>
      </c>
      <c r="AE2" s="1">
        <v>4</v>
      </c>
      <c r="AF2" s="1">
        <v>6</v>
      </c>
      <c r="AG2" s="1">
        <v>7</v>
      </c>
      <c r="AH2" s="1">
        <v>10</v>
      </c>
      <c r="AI2" s="1">
        <v>13</v>
      </c>
      <c r="AJ2" s="1">
        <v>15</v>
      </c>
      <c r="AK2" s="1">
        <v>37</v>
      </c>
      <c r="AL2" s="1">
        <v>47</v>
      </c>
      <c r="AM2" s="1">
        <v>62</v>
      </c>
      <c r="AN2" s="1">
        <v>68</v>
      </c>
      <c r="AO2" s="1">
        <v>69</v>
      </c>
      <c r="AP2" s="1">
        <v>51</v>
      </c>
      <c r="AQ2" s="1">
        <v>42</v>
      </c>
      <c r="AR2" s="1">
        <v>50</v>
      </c>
      <c r="AS2" s="1">
        <v>64</v>
      </c>
      <c r="AT2" s="1">
        <v>28</v>
      </c>
      <c r="AU2" s="1">
        <v>29</v>
      </c>
      <c r="AV2" s="1">
        <v>33</v>
      </c>
      <c r="AW2" s="1">
        <v>39</v>
      </c>
      <c r="AX2" s="1">
        <v>24</v>
      </c>
      <c r="AY2" s="1">
        <v>5</v>
      </c>
      <c r="AZ2" s="1">
        <v>8</v>
      </c>
      <c r="BA2" s="1">
        <v>11</v>
      </c>
      <c r="BB2" s="1">
        <v>14</v>
      </c>
      <c r="BC2" s="1">
        <v>38</v>
      </c>
      <c r="BD2" s="1">
        <v>46</v>
      </c>
      <c r="BE2" s="1">
        <v>48</v>
      </c>
      <c r="BF2" s="1">
        <v>58</v>
      </c>
      <c r="BG2" s="1">
        <v>66</v>
      </c>
      <c r="BH2" s="1">
        <v>41</v>
      </c>
      <c r="BI2" s="1">
        <v>43</v>
      </c>
      <c r="BJ2" s="1">
        <v>44</v>
      </c>
      <c r="BK2" s="1">
        <v>45</v>
      </c>
      <c r="BL2" s="1">
        <v>65</v>
      </c>
      <c r="BM2" s="1">
        <v>23</v>
      </c>
      <c r="BN2" s="1">
        <v>27</v>
      </c>
      <c r="BO2" s="1">
        <v>31</v>
      </c>
      <c r="BP2" s="1">
        <v>34</v>
      </c>
      <c r="BQ2" s="1">
        <v>21</v>
      </c>
      <c r="BR2" s="1">
        <v>22</v>
      </c>
      <c r="BS2" s="1">
        <v>26</v>
      </c>
      <c r="BT2" s="1">
        <v>1</v>
      </c>
      <c r="BU2" s="1">
        <v>2</v>
      </c>
      <c r="BV2" s="1">
        <v>3</v>
      </c>
      <c r="BW2" s="1">
        <v>9</v>
      </c>
      <c r="BX2" s="1">
        <v>16</v>
      </c>
      <c r="BY2" s="1">
        <v>18</v>
      </c>
      <c r="BZ2" s="1">
        <v>35</v>
      </c>
      <c r="CA2" s="1">
        <v>59</v>
      </c>
      <c r="CB2" s="1">
        <v>61</v>
      </c>
    </row>
    <row r="3" spans="1:84">
      <c r="A3" s="7"/>
      <c r="B3" s="7"/>
      <c r="C3" s="7"/>
      <c r="D3" s="7"/>
      <c r="E3" s="7"/>
      <c r="F3" s="7"/>
      <c r="G3" s="7"/>
      <c r="H3" s="7"/>
      <c r="I3" s="7" t="s">
        <v>2</v>
      </c>
      <c r="J3" s="1">
        <v>17.399999999999999</v>
      </c>
      <c r="K3" s="1">
        <v>17</v>
      </c>
      <c r="L3" s="1">
        <v>16.5</v>
      </c>
      <c r="M3" s="1">
        <v>20</v>
      </c>
      <c r="N3" s="1">
        <v>13.3</v>
      </c>
      <c r="O3" s="1">
        <v>12.7</v>
      </c>
      <c r="P3" s="1">
        <v>24.6</v>
      </c>
      <c r="Q3" s="1">
        <v>28.5</v>
      </c>
      <c r="R3" s="1">
        <v>23.2</v>
      </c>
      <c r="S3" s="1">
        <v>30.8</v>
      </c>
      <c r="T3" s="1">
        <v>30.5</v>
      </c>
      <c r="U3" s="1">
        <v>22.9</v>
      </c>
      <c r="V3" s="1">
        <v>19.600000000000001</v>
      </c>
      <c r="W3" s="1">
        <v>19</v>
      </c>
      <c r="X3" s="1">
        <v>24.2</v>
      </c>
      <c r="Y3" s="1">
        <v>17.399999999999999</v>
      </c>
      <c r="Z3" s="1">
        <v>18</v>
      </c>
      <c r="AA3" s="1">
        <v>22.7</v>
      </c>
      <c r="AB3" s="1">
        <v>21.3</v>
      </c>
      <c r="AC3" s="1">
        <v>19.5</v>
      </c>
      <c r="AD3" s="1">
        <v>18.600000000000001</v>
      </c>
      <c r="AE3" s="1">
        <v>20.5</v>
      </c>
      <c r="AF3" s="1">
        <v>16.5</v>
      </c>
      <c r="AG3" s="1">
        <v>20.7</v>
      </c>
      <c r="AH3" s="1">
        <v>16.899999999999999</v>
      </c>
      <c r="AI3" s="1">
        <v>17.7</v>
      </c>
      <c r="AJ3" s="1">
        <v>11.2</v>
      </c>
      <c r="AK3" s="1">
        <v>14.2</v>
      </c>
      <c r="AL3" s="1">
        <v>15.7</v>
      </c>
      <c r="AM3" s="1">
        <v>14</v>
      </c>
      <c r="AN3" s="1">
        <v>27.2</v>
      </c>
      <c r="AO3" s="1">
        <v>27.7</v>
      </c>
      <c r="AP3" s="1">
        <v>23.3</v>
      </c>
      <c r="AQ3" s="1">
        <v>23</v>
      </c>
      <c r="AR3" s="1">
        <v>21.4</v>
      </c>
      <c r="AS3" s="1">
        <v>22.8</v>
      </c>
      <c r="AT3" s="1">
        <v>16.2</v>
      </c>
      <c r="AU3" s="1">
        <v>31.1</v>
      </c>
      <c r="AV3" s="1">
        <v>16.7</v>
      </c>
      <c r="AW3" s="1">
        <v>25.4</v>
      </c>
      <c r="AX3" s="1">
        <v>28</v>
      </c>
      <c r="AY3" s="1">
        <v>32</v>
      </c>
      <c r="AZ3" s="1">
        <v>17.899999999999999</v>
      </c>
      <c r="BA3" s="1">
        <v>20.6</v>
      </c>
      <c r="BB3" s="1">
        <v>24.1</v>
      </c>
      <c r="BC3" s="1">
        <v>27</v>
      </c>
      <c r="BD3" s="1">
        <v>28.5</v>
      </c>
      <c r="BE3" s="1">
        <v>23.5</v>
      </c>
      <c r="BF3" s="1">
        <v>27.8</v>
      </c>
      <c r="BG3" s="1">
        <v>22.8</v>
      </c>
      <c r="BH3" s="1">
        <v>28.3</v>
      </c>
      <c r="BI3" s="1">
        <v>31.2</v>
      </c>
      <c r="BJ3" s="1">
        <v>34.200000000000003</v>
      </c>
      <c r="BK3" s="1">
        <v>34.1</v>
      </c>
      <c r="BL3" s="1">
        <v>27.6</v>
      </c>
      <c r="BM3" s="1">
        <v>33.6</v>
      </c>
      <c r="BN3" s="1">
        <v>31.2</v>
      </c>
      <c r="BO3" s="1">
        <v>26.3</v>
      </c>
      <c r="BP3" s="1">
        <v>27.7</v>
      </c>
      <c r="BQ3" s="1">
        <v>26.8</v>
      </c>
      <c r="BR3" s="1">
        <v>34</v>
      </c>
      <c r="BS3" s="1">
        <v>33.6</v>
      </c>
      <c r="BT3" s="1">
        <v>21.8</v>
      </c>
      <c r="BU3" s="1">
        <v>31.3</v>
      </c>
      <c r="BV3" s="1">
        <v>32.299999999999997</v>
      </c>
      <c r="BW3" s="1">
        <v>33.799999999999997</v>
      </c>
      <c r="BX3" s="1">
        <v>28.1</v>
      </c>
      <c r="BY3" s="1">
        <v>29</v>
      </c>
      <c r="BZ3" s="1">
        <v>31.7</v>
      </c>
      <c r="CA3" s="1">
        <v>29.1</v>
      </c>
      <c r="CB3" s="1">
        <v>28.2</v>
      </c>
    </row>
    <row r="4" spans="1:84">
      <c r="A4" s="7"/>
      <c r="B4" s="7"/>
      <c r="C4" s="7"/>
      <c r="D4" s="7"/>
      <c r="E4" s="7"/>
      <c r="F4" s="7"/>
      <c r="G4" s="7"/>
      <c r="H4" s="7"/>
      <c r="I4" s="7" t="s">
        <v>3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5</v>
      </c>
      <c r="O4" s="2" t="s">
        <v>5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4</v>
      </c>
      <c r="AJ4" s="2" t="s">
        <v>4</v>
      </c>
      <c r="AK4" s="2" t="s">
        <v>4</v>
      </c>
      <c r="AL4" s="2" t="s">
        <v>4</v>
      </c>
      <c r="AM4" s="2" t="s">
        <v>4</v>
      </c>
      <c r="AN4" s="2" t="s">
        <v>5</v>
      </c>
      <c r="AO4" s="2" t="s">
        <v>5</v>
      </c>
      <c r="AP4" s="2" t="s">
        <v>5</v>
      </c>
      <c r="AQ4" s="2" t="s">
        <v>5</v>
      </c>
      <c r="AR4" s="2" t="s">
        <v>5</v>
      </c>
      <c r="AS4" s="2" t="s">
        <v>5</v>
      </c>
      <c r="AT4" s="2" t="s">
        <v>5</v>
      </c>
      <c r="AU4" s="2" t="s">
        <v>5</v>
      </c>
      <c r="AV4" s="2" t="s">
        <v>5</v>
      </c>
      <c r="AW4" s="2" t="s">
        <v>5</v>
      </c>
      <c r="AX4" s="2" t="s">
        <v>5</v>
      </c>
      <c r="AY4" s="2" t="s">
        <v>5</v>
      </c>
      <c r="AZ4" s="2" t="s">
        <v>5</v>
      </c>
      <c r="BA4" s="2" t="s">
        <v>5</v>
      </c>
      <c r="BB4" s="2" t="s">
        <v>5</v>
      </c>
      <c r="BC4" s="2" t="s">
        <v>5</v>
      </c>
      <c r="BD4" s="2" t="s">
        <v>5</v>
      </c>
      <c r="BE4" s="2" t="s">
        <v>5</v>
      </c>
      <c r="BF4" s="2" t="s">
        <v>4</v>
      </c>
      <c r="BG4" s="2" t="s">
        <v>4</v>
      </c>
      <c r="BH4" s="2" t="s">
        <v>4</v>
      </c>
      <c r="BI4" s="2" t="s">
        <v>4</v>
      </c>
      <c r="BJ4" s="2" t="s">
        <v>4</v>
      </c>
      <c r="BK4" s="2" t="s">
        <v>4</v>
      </c>
      <c r="BL4" s="2" t="s">
        <v>4</v>
      </c>
      <c r="BM4" s="2" t="s">
        <v>4</v>
      </c>
      <c r="BN4" s="2" t="s">
        <v>4</v>
      </c>
      <c r="BO4" s="2" t="s">
        <v>4</v>
      </c>
      <c r="BP4" s="2" t="s">
        <v>4</v>
      </c>
      <c r="BQ4" s="2" t="s">
        <v>4</v>
      </c>
      <c r="BR4" s="2" t="s">
        <v>4</v>
      </c>
      <c r="BS4" s="2" t="s">
        <v>4</v>
      </c>
      <c r="BT4" s="2" t="s">
        <v>4</v>
      </c>
      <c r="BU4" s="2" t="s">
        <v>4</v>
      </c>
      <c r="BV4" s="2" t="s">
        <v>4</v>
      </c>
      <c r="BW4" s="2" t="s">
        <v>4</v>
      </c>
      <c r="BX4" s="2" t="s">
        <v>4</v>
      </c>
      <c r="BY4" s="2" t="s">
        <v>4</v>
      </c>
      <c r="BZ4" s="2" t="s">
        <v>4</v>
      </c>
      <c r="CA4" s="2" t="s">
        <v>4</v>
      </c>
      <c r="CB4" s="2" t="s">
        <v>4</v>
      </c>
    </row>
    <row r="5" spans="1:84">
      <c r="A5" s="7"/>
      <c r="B5" s="7"/>
      <c r="C5" s="7"/>
      <c r="D5" s="7"/>
      <c r="E5" s="7"/>
      <c r="F5" s="7"/>
      <c r="G5" s="7"/>
      <c r="H5" s="7"/>
      <c r="I5" s="7" t="s">
        <v>6</v>
      </c>
      <c r="J5" s="1">
        <v>30</v>
      </c>
      <c r="K5" s="1">
        <v>30</v>
      </c>
      <c r="L5" s="1">
        <v>38</v>
      </c>
      <c r="M5" s="1">
        <v>38</v>
      </c>
      <c r="N5" s="1">
        <v>40</v>
      </c>
      <c r="O5" s="1">
        <v>40</v>
      </c>
      <c r="P5" s="1">
        <v>26</v>
      </c>
      <c r="Q5" s="1">
        <v>26</v>
      </c>
      <c r="R5" s="1">
        <v>26</v>
      </c>
      <c r="S5" s="1">
        <v>30</v>
      </c>
      <c r="T5" s="1">
        <v>30</v>
      </c>
      <c r="U5" s="1">
        <v>32</v>
      </c>
      <c r="V5" s="1">
        <v>32</v>
      </c>
      <c r="W5" s="1">
        <v>36</v>
      </c>
      <c r="X5" s="1">
        <v>36</v>
      </c>
      <c r="Y5" s="1">
        <v>36</v>
      </c>
      <c r="Z5" s="1">
        <v>36</v>
      </c>
      <c r="AA5" s="1">
        <v>36</v>
      </c>
      <c r="AB5" s="1">
        <v>38</v>
      </c>
      <c r="AC5" s="1">
        <v>38</v>
      </c>
      <c r="AD5" s="1">
        <v>38</v>
      </c>
      <c r="AE5" s="1">
        <v>40</v>
      </c>
      <c r="AF5" s="1">
        <v>40</v>
      </c>
      <c r="AG5" s="1">
        <v>40</v>
      </c>
      <c r="AH5" s="1">
        <v>40</v>
      </c>
      <c r="AI5" s="1">
        <v>40</v>
      </c>
      <c r="AJ5" s="1">
        <v>40</v>
      </c>
      <c r="AK5" s="1">
        <v>40</v>
      </c>
      <c r="AL5" s="1">
        <v>40</v>
      </c>
      <c r="AM5" s="1">
        <v>40</v>
      </c>
      <c r="AN5" s="1">
        <v>26</v>
      </c>
      <c r="AO5" s="1">
        <v>26</v>
      </c>
      <c r="AP5" s="1">
        <v>28</v>
      </c>
      <c r="AQ5" s="1">
        <v>32</v>
      </c>
      <c r="AR5" s="1">
        <v>32</v>
      </c>
      <c r="AS5" s="1">
        <v>32</v>
      </c>
      <c r="AT5" s="1">
        <v>36</v>
      </c>
      <c r="AU5" s="1">
        <v>36</v>
      </c>
      <c r="AV5" s="1">
        <v>36</v>
      </c>
      <c r="AW5" s="1">
        <v>36</v>
      </c>
      <c r="AX5" s="1">
        <v>38</v>
      </c>
      <c r="AY5" s="1">
        <v>40</v>
      </c>
      <c r="AZ5" s="1">
        <v>40</v>
      </c>
      <c r="BA5" s="1">
        <v>40</v>
      </c>
      <c r="BB5" s="1">
        <v>40</v>
      </c>
      <c r="BC5" s="1">
        <v>40</v>
      </c>
      <c r="BD5" s="1">
        <v>40</v>
      </c>
      <c r="BE5" s="1">
        <v>40</v>
      </c>
      <c r="BF5" s="1">
        <v>30</v>
      </c>
      <c r="BG5" s="1">
        <v>30</v>
      </c>
      <c r="BH5" s="1">
        <v>32</v>
      </c>
      <c r="BI5" s="1">
        <v>32</v>
      </c>
      <c r="BJ5" s="1">
        <v>32</v>
      </c>
      <c r="BK5" s="1">
        <v>32</v>
      </c>
      <c r="BL5" s="1">
        <v>32</v>
      </c>
      <c r="BM5" s="1">
        <v>36</v>
      </c>
      <c r="BN5" s="1">
        <v>36</v>
      </c>
      <c r="BO5" s="1">
        <v>36</v>
      </c>
      <c r="BP5" s="1">
        <v>36</v>
      </c>
      <c r="BQ5" s="1">
        <v>38</v>
      </c>
      <c r="BR5" s="1">
        <v>38</v>
      </c>
      <c r="BS5" s="1">
        <v>38</v>
      </c>
      <c r="BT5" s="1">
        <v>40</v>
      </c>
      <c r="BU5" s="1">
        <v>40</v>
      </c>
      <c r="BV5" s="1">
        <v>40</v>
      </c>
      <c r="BW5" s="1">
        <v>40</v>
      </c>
      <c r="BX5" s="1">
        <v>40</v>
      </c>
      <c r="BY5" s="1">
        <v>40</v>
      </c>
      <c r="BZ5" s="1">
        <v>40</v>
      </c>
      <c r="CA5" s="1">
        <v>40</v>
      </c>
      <c r="CB5" s="1">
        <v>40</v>
      </c>
    </row>
    <row r="6" spans="1:84">
      <c r="A6" s="7"/>
      <c r="B6" s="7"/>
      <c r="C6" s="7"/>
      <c r="D6" s="7"/>
      <c r="E6" s="7"/>
      <c r="F6" s="7"/>
      <c r="G6" s="7"/>
      <c r="H6" s="7"/>
      <c r="I6" s="7" t="s">
        <v>7</v>
      </c>
      <c r="J6" s="2">
        <v>447</v>
      </c>
      <c r="K6" s="2">
        <v>507</v>
      </c>
      <c r="L6" s="2">
        <v>263</v>
      </c>
      <c r="M6" s="2">
        <v>507</v>
      </c>
      <c r="N6" s="2">
        <v>564</v>
      </c>
      <c r="O6" s="2">
        <v>402</v>
      </c>
      <c r="P6" s="2">
        <v>421</v>
      </c>
      <c r="Q6" s="2">
        <v>535</v>
      </c>
      <c r="R6" s="2">
        <v>600</v>
      </c>
      <c r="S6" s="2">
        <v>347</v>
      </c>
      <c r="T6" s="2">
        <v>586</v>
      </c>
      <c r="U6" s="2">
        <v>600</v>
      </c>
      <c r="V6" s="2">
        <v>600</v>
      </c>
      <c r="W6" s="2">
        <v>402</v>
      </c>
      <c r="X6" s="2">
        <v>579</v>
      </c>
      <c r="Y6" s="2">
        <v>255</v>
      </c>
      <c r="Z6" s="2">
        <v>508</v>
      </c>
      <c r="AA6" s="2">
        <v>600</v>
      </c>
      <c r="AB6" s="2">
        <v>600</v>
      </c>
      <c r="AC6" s="2">
        <v>596</v>
      </c>
      <c r="AD6" s="2">
        <v>600</v>
      </c>
      <c r="AE6" s="2">
        <v>600</v>
      </c>
      <c r="AF6" s="2">
        <v>452</v>
      </c>
      <c r="AG6" s="2">
        <v>497</v>
      </c>
      <c r="AH6" s="2">
        <v>457</v>
      </c>
      <c r="AI6" s="2">
        <v>524</v>
      </c>
      <c r="AJ6" s="2">
        <v>600</v>
      </c>
      <c r="AK6" s="2">
        <v>594</v>
      </c>
      <c r="AL6" s="2">
        <v>550</v>
      </c>
      <c r="AM6" s="2">
        <v>588</v>
      </c>
      <c r="AN6" s="2">
        <v>73</v>
      </c>
      <c r="AO6" s="2">
        <v>76</v>
      </c>
      <c r="AP6" s="2">
        <v>213</v>
      </c>
      <c r="AQ6" s="2">
        <v>64</v>
      </c>
      <c r="AR6" s="2">
        <v>118</v>
      </c>
      <c r="AS6" s="2">
        <v>85</v>
      </c>
      <c r="AT6" s="2">
        <v>129</v>
      </c>
      <c r="AU6" s="2">
        <v>59</v>
      </c>
      <c r="AV6" s="2">
        <v>112</v>
      </c>
      <c r="AW6" s="2">
        <v>152</v>
      </c>
      <c r="AX6" s="2">
        <v>65</v>
      </c>
      <c r="AY6" s="2">
        <v>71</v>
      </c>
      <c r="AZ6" s="2">
        <v>119</v>
      </c>
      <c r="BA6" s="2">
        <v>121</v>
      </c>
      <c r="BB6" s="2">
        <v>120</v>
      </c>
      <c r="BC6" s="2">
        <v>87</v>
      </c>
      <c r="BD6" s="2">
        <v>113</v>
      </c>
      <c r="BE6" s="2">
        <v>70</v>
      </c>
      <c r="BF6" s="2">
        <v>88</v>
      </c>
      <c r="BG6" s="2">
        <v>82</v>
      </c>
      <c r="BH6" s="2">
        <v>81</v>
      </c>
      <c r="BI6" s="2">
        <v>62</v>
      </c>
      <c r="BJ6" s="2">
        <v>111</v>
      </c>
      <c r="BK6" s="2">
        <v>143</v>
      </c>
      <c r="BL6" s="2">
        <v>59</v>
      </c>
      <c r="BM6" s="2">
        <v>77</v>
      </c>
      <c r="BN6" s="2">
        <v>66</v>
      </c>
      <c r="BO6" s="2">
        <v>48</v>
      </c>
      <c r="BP6" s="2">
        <v>86</v>
      </c>
      <c r="BQ6" s="2">
        <v>74</v>
      </c>
      <c r="BR6" s="2">
        <v>97</v>
      </c>
      <c r="BS6" s="2">
        <v>90</v>
      </c>
      <c r="BT6" s="2">
        <v>66</v>
      </c>
      <c r="BU6" s="2">
        <v>62</v>
      </c>
      <c r="BV6" s="2">
        <v>90</v>
      </c>
      <c r="BW6" s="2">
        <v>131</v>
      </c>
      <c r="BX6" s="2">
        <v>68</v>
      </c>
      <c r="BY6" s="2">
        <v>116</v>
      </c>
      <c r="BZ6" s="2">
        <v>63</v>
      </c>
      <c r="CA6" s="2">
        <v>72</v>
      </c>
      <c r="CB6" s="2">
        <v>154</v>
      </c>
    </row>
    <row r="7" spans="1:84">
      <c r="A7" s="7"/>
      <c r="B7" s="7"/>
      <c r="C7" s="7"/>
      <c r="D7" s="7"/>
      <c r="E7" s="7"/>
      <c r="F7" s="7"/>
      <c r="G7" s="7"/>
      <c r="H7" s="7"/>
      <c r="I7" s="7" t="s">
        <v>2778</v>
      </c>
      <c r="J7" s="26">
        <v>2215607</v>
      </c>
      <c r="K7" s="26">
        <v>2295539</v>
      </c>
      <c r="L7" s="26">
        <v>1911610</v>
      </c>
      <c r="M7" s="26">
        <v>2096381</v>
      </c>
      <c r="N7" s="26">
        <v>2515850</v>
      </c>
      <c r="O7" s="26">
        <v>2185740</v>
      </c>
      <c r="P7" s="26">
        <v>2309795</v>
      </c>
      <c r="Q7" s="26">
        <v>1911731</v>
      </c>
      <c r="R7" s="26">
        <v>2154903</v>
      </c>
      <c r="S7" s="26">
        <v>1891763</v>
      </c>
      <c r="T7" s="26">
        <v>2425036</v>
      </c>
      <c r="U7" s="26">
        <v>1873599</v>
      </c>
      <c r="V7" s="26">
        <v>2083369</v>
      </c>
      <c r="W7" s="26">
        <v>2137781</v>
      </c>
      <c r="X7" s="26">
        <v>2156064</v>
      </c>
      <c r="Y7" s="26">
        <v>2105559</v>
      </c>
      <c r="Z7" s="26">
        <v>2222747</v>
      </c>
      <c r="AA7" s="26">
        <v>2401180</v>
      </c>
      <c r="AB7" s="26">
        <v>2275998</v>
      </c>
      <c r="AC7" s="26">
        <v>2013075</v>
      </c>
      <c r="AD7" s="26">
        <v>2201737</v>
      </c>
      <c r="AE7" s="26">
        <v>2754476</v>
      </c>
      <c r="AF7" s="26">
        <v>1988696</v>
      </c>
      <c r="AG7" s="26">
        <v>2397959</v>
      </c>
      <c r="AH7" s="26">
        <v>2023690</v>
      </c>
      <c r="AI7" s="26">
        <v>2062303</v>
      </c>
      <c r="AJ7" s="26">
        <v>2387856</v>
      </c>
      <c r="AK7" s="26">
        <v>2036679</v>
      </c>
      <c r="AL7" s="26">
        <v>2064002</v>
      </c>
      <c r="AM7" s="26">
        <v>2040768</v>
      </c>
      <c r="AN7" s="26">
        <v>1990368</v>
      </c>
      <c r="AO7" s="26">
        <v>1932123</v>
      </c>
      <c r="AP7" s="26">
        <v>2174595</v>
      </c>
      <c r="AQ7" s="26">
        <v>2063573</v>
      </c>
      <c r="AR7" s="26">
        <v>2071351</v>
      </c>
      <c r="AS7" s="26">
        <v>1882695</v>
      </c>
      <c r="AT7" s="26">
        <v>2307956</v>
      </c>
      <c r="AU7" s="26">
        <v>2350798</v>
      </c>
      <c r="AV7" s="26">
        <v>2062651</v>
      </c>
      <c r="AW7" s="26">
        <v>2170811</v>
      </c>
      <c r="AX7" s="26">
        <v>2045989</v>
      </c>
      <c r="AY7" s="26">
        <v>2177618</v>
      </c>
      <c r="AZ7" s="26">
        <v>1988325</v>
      </c>
      <c r="BA7" s="26">
        <v>2265971</v>
      </c>
      <c r="BB7" s="26">
        <v>2207881</v>
      </c>
      <c r="BC7" s="26">
        <v>1928996</v>
      </c>
      <c r="BD7" s="26">
        <v>2288724</v>
      </c>
      <c r="BE7" s="26">
        <v>2112481</v>
      </c>
      <c r="BF7" s="26">
        <v>2030769</v>
      </c>
      <c r="BG7" s="26">
        <v>2042677</v>
      </c>
      <c r="BH7" s="26">
        <v>1936422</v>
      </c>
      <c r="BI7" s="26">
        <v>2002655</v>
      </c>
      <c r="BJ7" s="26">
        <v>2019824</v>
      </c>
      <c r="BK7" s="26">
        <v>2192224</v>
      </c>
      <c r="BL7" s="26">
        <v>2141065</v>
      </c>
      <c r="BM7" s="26">
        <v>2204881</v>
      </c>
      <c r="BN7" s="26">
        <v>2150224</v>
      </c>
      <c r="BO7" s="26">
        <v>2022961</v>
      </c>
      <c r="BP7" s="26">
        <v>2017292</v>
      </c>
      <c r="BQ7" s="26">
        <v>2145248</v>
      </c>
      <c r="BR7" s="26">
        <v>2058781</v>
      </c>
      <c r="BS7" s="26">
        <v>2314285</v>
      </c>
      <c r="BT7" s="26">
        <v>1932355</v>
      </c>
      <c r="BU7" s="26">
        <v>2106434</v>
      </c>
      <c r="BV7" s="26">
        <v>1919216</v>
      </c>
      <c r="BW7" s="26">
        <v>2206449</v>
      </c>
      <c r="BX7" s="26">
        <v>2133003</v>
      </c>
      <c r="BY7" s="26">
        <v>2252056</v>
      </c>
      <c r="BZ7" s="26">
        <v>2095344</v>
      </c>
      <c r="CA7" s="26">
        <v>2022462</v>
      </c>
      <c r="CB7" s="26">
        <v>2247308</v>
      </c>
    </row>
    <row r="8" spans="1:84">
      <c r="A8" s="7"/>
      <c r="B8" s="7"/>
      <c r="C8" s="7"/>
      <c r="D8" s="7"/>
      <c r="E8" s="7"/>
      <c r="F8" s="7"/>
      <c r="G8" s="7"/>
      <c r="H8" s="7"/>
      <c r="I8" s="7" t="s">
        <v>2779</v>
      </c>
      <c r="J8" s="27">
        <v>2519699</v>
      </c>
      <c r="K8" s="27">
        <v>3146853</v>
      </c>
      <c r="L8" s="27">
        <v>6051637</v>
      </c>
      <c r="M8" s="27">
        <v>2794953</v>
      </c>
      <c r="N8" s="27">
        <v>5361936</v>
      </c>
      <c r="O8" s="27">
        <v>5236585</v>
      </c>
      <c r="P8" s="27">
        <v>3585930</v>
      </c>
      <c r="Q8" s="27">
        <v>3413455</v>
      </c>
      <c r="R8" s="27">
        <v>6034348</v>
      </c>
      <c r="S8" s="27">
        <v>4132539</v>
      </c>
      <c r="T8" s="27">
        <v>8584740</v>
      </c>
      <c r="U8" s="27">
        <v>5140267</v>
      </c>
      <c r="V8" s="27">
        <v>5180722</v>
      </c>
      <c r="W8" s="27">
        <v>3946446</v>
      </c>
      <c r="X8" s="27">
        <v>4924840</v>
      </c>
      <c r="Y8" s="27">
        <v>2934268</v>
      </c>
      <c r="Z8" s="27">
        <v>7310017</v>
      </c>
      <c r="AA8" s="27">
        <v>7470990</v>
      </c>
      <c r="AB8" s="27">
        <v>5473077</v>
      </c>
      <c r="AC8" s="27">
        <v>3970929</v>
      </c>
      <c r="AD8" s="27">
        <v>4975087</v>
      </c>
      <c r="AE8" s="27">
        <v>10164695</v>
      </c>
      <c r="AF8" s="27">
        <v>3673994</v>
      </c>
      <c r="AG8" s="27">
        <v>9159826</v>
      </c>
      <c r="AH8" s="27">
        <v>4967264</v>
      </c>
      <c r="AI8" s="27">
        <v>3182093</v>
      </c>
      <c r="AJ8" s="27">
        <v>8350103</v>
      </c>
      <c r="AK8" s="27">
        <v>3863019</v>
      </c>
      <c r="AL8" s="27">
        <v>5425640</v>
      </c>
      <c r="AM8" s="27">
        <v>3318945</v>
      </c>
      <c r="AN8" s="27">
        <v>2953103</v>
      </c>
      <c r="AO8" s="27">
        <v>4917125</v>
      </c>
      <c r="AP8" s="27">
        <v>5791631</v>
      </c>
      <c r="AQ8" s="27">
        <v>453261</v>
      </c>
      <c r="AR8" s="27">
        <v>5046979</v>
      </c>
      <c r="AS8" s="27">
        <v>5287983</v>
      </c>
      <c r="AT8" s="27">
        <v>6016994</v>
      </c>
      <c r="AU8" s="27">
        <v>5405602</v>
      </c>
      <c r="AV8" s="27">
        <v>3400360</v>
      </c>
      <c r="AW8" s="27">
        <v>6145459</v>
      </c>
      <c r="AX8" s="27">
        <v>2223127</v>
      </c>
      <c r="AY8" s="27">
        <v>2816892</v>
      </c>
      <c r="AZ8" s="27">
        <v>3179634</v>
      </c>
      <c r="BA8" s="27">
        <v>6136545</v>
      </c>
      <c r="BB8" s="27">
        <v>5423279</v>
      </c>
      <c r="BC8" s="27">
        <v>3019372</v>
      </c>
      <c r="BD8" s="27">
        <v>5258731</v>
      </c>
      <c r="BE8" s="27">
        <v>1585753</v>
      </c>
      <c r="BF8" s="27">
        <v>3038546</v>
      </c>
      <c r="BG8" s="27">
        <v>3273648</v>
      </c>
      <c r="BH8" s="27">
        <v>2250711</v>
      </c>
      <c r="BI8" s="27">
        <v>2801623</v>
      </c>
      <c r="BJ8" s="27">
        <v>2813693</v>
      </c>
      <c r="BK8" s="27">
        <v>4879532</v>
      </c>
      <c r="BL8" s="27">
        <v>3213871</v>
      </c>
      <c r="BM8" s="27">
        <v>5168829</v>
      </c>
      <c r="BN8" s="27">
        <v>2904707</v>
      </c>
      <c r="BO8" s="27">
        <v>2659108</v>
      </c>
      <c r="BP8" s="27">
        <v>2423519</v>
      </c>
      <c r="BQ8" s="27">
        <v>2864276</v>
      </c>
      <c r="BR8" s="27">
        <v>4986666</v>
      </c>
      <c r="BS8" s="27">
        <v>4785859</v>
      </c>
      <c r="BT8" s="27">
        <v>2805227</v>
      </c>
      <c r="BU8" s="27">
        <v>3932680</v>
      </c>
      <c r="BV8" s="27">
        <v>3797926</v>
      </c>
      <c r="BW8" s="27">
        <v>4333285</v>
      </c>
      <c r="BX8" s="27">
        <v>3004682</v>
      </c>
      <c r="BY8" s="27">
        <v>4382793</v>
      </c>
      <c r="BZ8" s="27">
        <v>2555355</v>
      </c>
      <c r="CA8" s="27">
        <v>1959352</v>
      </c>
      <c r="CB8" s="27">
        <v>3009515</v>
      </c>
    </row>
    <row r="9" spans="1:84">
      <c r="A9" s="7"/>
      <c r="B9" s="7"/>
      <c r="C9" s="7"/>
      <c r="D9" s="7"/>
      <c r="E9" s="7"/>
      <c r="F9" s="7"/>
      <c r="G9" s="7"/>
      <c r="H9" s="7"/>
      <c r="I9" s="7" t="s">
        <v>2780</v>
      </c>
      <c r="J9" s="27">
        <v>2921873.8888299991</v>
      </c>
      <c r="K9" s="27">
        <v>3000548.2013199991</v>
      </c>
      <c r="L9" s="27">
        <v>3461985.8527800003</v>
      </c>
      <c r="M9" s="27">
        <v>3106188.5703400001</v>
      </c>
      <c r="N9" s="27">
        <v>3388093.5715099997</v>
      </c>
      <c r="O9" s="27">
        <v>3393813.6192899994</v>
      </c>
      <c r="P9" s="27">
        <v>3354422.9668800002</v>
      </c>
      <c r="Q9" s="27">
        <v>3068591.95034</v>
      </c>
      <c r="R9" s="27">
        <v>3015906.0753699997</v>
      </c>
      <c r="S9" s="27">
        <v>3055107.6580999997</v>
      </c>
      <c r="T9" s="27">
        <v>3272498.3390899999</v>
      </c>
      <c r="U9" s="27">
        <v>3470681.8888399992</v>
      </c>
      <c r="V9" s="27">
        <v>3167288.3623600001</v>
      </c>
      <c r="W9" s="27">
        <v>3345736.0315699996</v>
      </c>
      <c r="X9" s="27">
        <v>3465965.0978000001</v>
      </c>
      <c r="Y9" s="27">
        <v>3562510.1074499995</v>
      </c>
      <c r="Z9" s="27">
        <v>3397528.3731699996</v>
      </c>
      <c r="AA9" s="27">
        <v>3489131.9552699998</v>
      </c>
      <c r="AB9" s="27">
        <v>3158481.272570001</v>
      </c>
      <c r="AC9" s="27">
        <v>3273236.5382199995</v>
      </c>
      <c r="AD9" s="27">
        <v>3398000.6223499989</v>
      </c>
      <c r="AE9" s="27">
        <v>3367187.6759000001</v>
      </c>
      <c r="AF9" s="27">
        <v>3391741.3614699994</v>
      </c>
      <c r="AG9" s="27">
        <v>2957753.9942999994</v>
      </c>
      <c r="AH9" s="27">
        <v>3349489.13583</v>
      </c>
      <c r="AI9" s="27">
        <v>2946594.9015299999</v>
      </c>
      <c r="AJ9" s="27">
        <v>3147744.6886399994</v>
      </c>
      <c r="AK9" s="27">
        <v>3340006.7267300002</v>
      </c>
      <c r="AL9" s="27">
        <v>3490333.9885199992</v>
      </c>
      <c r="AM9" s="27">
        <v>2923291.9356799996</v>
      </c>
      <c r="AN9" s="27">
        <v>3383877.9181399997</v>
      </c>
      <c r="AO9" s="27">
        <v>3766221.5471600001</v>
      </c>
      <c r="AP9" s="27">
        <v>3259694.4630799997</v>
      </c>
      <c r="AQ9" s="27">
        <v>3853551.64579</v>
      </c>
      <c r="AR9" s="27">
        <v>3060487.8888399997</v>
      </c>
      <c r="AS9" s="27">
        <v>3477750.80657</v>
      </c>
      <c r="AT9" s="27">
        <v>3387084.3478299999</v>
      </c>
      <c r="AU9" s="27">
        <v>3242349.7607799997</v>
      </c>
      <c r="AV9" s="27">
        <v>3525373.7295899997</v>
      </c>
      <c r="AW9" s="27">
        <v>3625644.1191699989</v>
      </c>
      <c r="AX9" s="27">
        <v>3219406.5636100005</v>
      </c>
      <c r="AY9" s="27">
        <v>2756661.79116</v>
      </c>
      <c r="AZ9" s="27">
        <v>3338884.17307</v>
      </c>
      <c r="BA9" s="27">
        <v>3233918.4874599995</v>
      </c>
      <c r="BB9" s="27">
        <v>3629303.853649999</v>
      </c>
      <c r="BC9" s="27">
        <v>4131429.2226899997</v>
      </c>
      <c r="BD9" s="27">
        <v>3396466.5665000002</v>
      </c>
      <c r="BE9" s="27">
        <v>3256094.5705799991</v>
      </c>
      <c r="BF9" s="27">
        <v>3601622.9776900001</v>
      </c>
      <c r="BG9" s="27">
        <v>3475749.6917199995</v>
      </c>
      <c r="BH9" s="27">
        <v>4596914.10561</v>
      </c>
      <c r="BI9" s="27">
        <v>3561055.1378100002</v>
      </c>
      <c r="BJ9" s="27">
        <v>3264965.2111799992</v>
      </c>
      <c r="BK9" s="27">
        <v>3135918.96698</v>
      </c>
      <c r="BL9" s="27">
        <v>3356958.2345099994</v>
      </c>
      <c r="BM9" s="27">
        <v>3579594.3330799998</v>
      </c>
      <c r="BN9" s="27">
        <v>3234393.1524099992</v>
      </c>
      <c r="BO9" s="27">
        <v>3002159.9805099997</v>
      </c>
      <c r="BP9" s="27">
        <v>3323234.7031300003</v>
      </c>
      <c r="BQ9" s="27">
        <v>3818400.7551699998</v>
      </c>
      <c r="BR9" s="27">
        <v>2880762.64078</v>
      </c>
      <c r="BS9" s="27">
        <v>3737050.4248899999</v>
      </c>
      <c r="BT9" s="27">
        <v>3129095.8449200001</v>
      </c>
      <c r="BU9" s="27">
        <v>3481781.3428399996</v>
      </c>
      <c r="BV9" s="27">
        <v>3563036.1809299993</v>
      </c>
      <c r="BW9" s="27">
        <v>3169067.5021500001</v>
      </c>
      <c r="BX9" s="27">
        <v>3553648.9132699994</v>
      </c>
      <c r="BY9" s="27">
        <v>3751544.2295199996</v>
      </c>
      <c r="BZ9" s="27">
        <v>3555943.6711999993</v>
      </c>
      <c r="CA9" s="27">
        <v>3028716.323379999</v>
      </c>
      <c r="CB9" s="27">
        <v>3296929.0127900005</v>
      </c>
    </row>
    <row r="10" spans="1:84">
      <c r="A10" s="7"/>
      <c r="B10" s="7"/>
      <c r="C10" s="7"/>
      <c r="D10" s="7"/>
      <c r="E10" s="7"/>
      <c r="F10" s="7"/>
      <c r="G10" s="7"/>
      <c r="H10" s="7"/>
      <c r="I10" s="7" t="s">
        <v>2781</v>
      </c>
      <c r="J10" s="27">
        <v>82962946.779630959</v>
      </c>
      <c r="K10" s="27">
        <v>60915551.103915967</v>
      </c>
      <c r="L10" s="27">
        <v>77293319.975880161</v>
      </c>
      <c r="M10" s="27">
        <v>144097305.08007097</v>
      </c>
      <c r="N10" s="27">
        <v>84612964.026310056</v>
      </c>
      <c r="O10" s="27">
        <v>68597758.315502018</v>
      </c>
      <c r="P10" s="27">
        <v>85708626.587777019</v>
      </c>
      <c r="Q10" s="27">
        <v>123151312.71168904</v>
      </c>
      <c r="R10" s="27">
        <v>133846909.08894904</v>
      </c>
      <c r="S10" s="27">
        <v>47348922.496534012</v>
      </c>
      <c r="T10" s="27">
        <v>158945343.04283404</v>
      </c>
      <c r="U10" s="27">
        <v>139956737.95955405</v>
      </c>
      <c r="V10" s="27">
        <v>133206048.17167698</v>
      </c>
      <c r="W10" s="27">
        <v>47784513.358615004</v>
      </c>
      <c r="X10" s="27">
        <v>57775338.656876981</v>
      </c>
      <c r="Y10" s="27">
        <v>25438974.013528593</v>
      </c>
      <c r="Z10" s="27">
        <v>37574400.494394407</v>
      </c>
      <c r="AA10" s="27">
        <v>72476800.788021982</v>
      </c>
      <c r="AB10" s="27">
        <v>70062070.385968015</v>
      </c>
      <c r="AC10" s="27">
        <v>98239251.455835953</v>
      </c>
      <c r="AD10" s="27">
        <v>113842343.28625393</v>
      </c>
      <c r="AE10" s="27">
        <v>140760470.69543704</v>
      </c>
      <c r="AF10" s="27">
        <v>88752417.876276955</v>
      </c>
      <c r="AG10" s="27">
        <v>100945952.416301</v>
      </c>
      <c r="AH10" s="27">
        <v>101256773.54359101</v>
      </c>
      <c r="AI10" s="27">
        <v>73644917.833023041</v>
      </c>
      <c r="AJ10" s="27">
        <v>93877975.680688933</v>
      </c>
      <c r="AK10" s="27">
        <v>149876655.53393802</v>
      </c>
      <c r="AL10" s="27">
        <v>118815666.52956197</v>
      </c>
      <c r="AM10" s="27">
        <v>48459249.648434877</v>
      </c>
      <c r="AN10" s="27">
        <v>96787372.425493091</v>
      </c>
      <c r="AO10" s="27">
        <v>133920706.40203397</v>
      </c>
      <c r="AP10" s="27">
        <v>87425311.083596975</v>
      </c>
      <c r="AQ10" s="27">
        <v>106697712.40528795</v>
      </c>
      <c r="AR10" s="27">
        <v>84044524.457959965</v>
      </c>
      <c r="AS10" s="27">
        <v>95430172.314371079</v>
      </c>
      <c r="AT10" s="27">
        <v>45021717.857485101</v>
      </c>
      <c r="AU10" s="27">
        <v>75492226.653265029</v>
      </c>
      <c r="AV10" s="27">
        <v>62361023.55767905</v>
      </c>
      <c r="AW10" s="27">
        <v>74752966.672096074</v>
      </c>
      <c r="AX10" s="27">
        <v>86997340.243905008</v>
      </c>
      <c r="AY10" s="27">
        <v>41352100.01348497</v>
      </c>
      <c r="AZ10" s="27">
        <v>67565126.457094997</v>
      </c>
      <c r="BA10" s="27">
        <v>113849187.50137304</v>
      </c>
      <c r="BB10" s="27">
        <v>111870080.96574293</v>
      </c>
      <c r="BC10" s="27">
        <v>105440041.70590895</v>
      </c>
      <c r="BD10" s="27">
        <v>59339799.775304981</v>
      </c>
      <c r="BE10" s="27">
        <v>101248007.44492596</v>
      </c>
      <c r="BF10" s="27">
        <v>153711205.93584105</v>
      </c>
      <c r="BG10" s="27">
        <v>109791033.23533598</v>
      </c>
      <c r="BH10" s="27">
        <v>126342585.81982896</v>
      </c>
      <c r="BI10" s="27">
        <v>111747136.22167996</v>
      </c>
      <c r="BJ10" s="27">
        <v>104439324.90900691</v>
      </c>
      <c r="BK10" s="27">
        <v>118735628.49481593</v>
      </c>
      <c r="BL10" s="27">
        <v>112869842.12409803</v>
      </c>
      <c r="BM10" s="27">
        <v>106797324.36838493</v>
      </c>
      <c r="BN10" s="27">
        <v>103665752.73933798</v>
      </c>
      <c r="BO10" s="27">
        <v>83569033.162178054</v>
      </c>
      <c r="BP10" s="27">
        <v>96029144.881584078</v>
      </c>
      <c r="BQ10" s="27">
        <v>118966600.89209098</v>
      </c>
      <c r="BR10" s="27">
        <v>93094727.54921703</v>
      </c>
      <c r="BS10" s="27">
        <v>127972172.98983397</v>
      </c>
      <c r="BT10" s="27">
        <v>110463463.03262806</v>
      </c>
      <c r="BU10" s="27">
        <v>101522308.65024704</v>
      </c>
      <c r="BV10" s="27">
        <v>132671513.41656606</v>
      </c>
      <c r="BW10" s="27">
        <v>112284657.35609601</v>
      </c>
      <c r="BX10" s="27">
        <v>101020271.45349896</v>
      </c>
      <c r="BY10" s="27">
        <v>117866849.88032104</v>
      </c>
      <c r="BZ10" s="27">
        <v>103596071.09270297</v>
      </c>
      <c r="CA10" s="27">
        <v>120160577.336851</v>
      </c>
      <c r="CB10" s="27">
        <v>127698067.11685112</v>
      </c>
    </row>
    <row r="11" spans="1:84">
      <c r="A11" s="7"/>
      <c r="B11" s="7"/>
      <c r="C11" s="7"/>
      <c r="D11" s="7"/>
      <c r="E11" s="7"/>
      <c r="F11" s="7"/>
      <c r="G11" s="7"/>
      <c r="H11" s="7"/>
      <c r="I11" s="7" t="s">
        <v>0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2" t="s">
        <v>1</v>
      </c>
      <c r="S11" s="2" t="s">
        <v>1</v>
      </c>
      <c r="T11" s="2" t="s">
        <v>1</v>
      </c>
      <c r="U11" s="2" t="s">
        <v>1</v>
      </c>
      <c r="V11" s="2" t="s">
        <v>1</v>
      </c>
      <c r="W11" s="2" t="s">
        <v>1</v>
      </c>
      <c r="X11" s="2" t="s">
        <v>1</v>
      </c>
      <c r="Y11" s="2" t="s">
        <v>1</v>
      </c>
      <c r="Z11" s="2" t="s">
        <v>1</v>
      </c>
      <c r="AA11" s="2" t="s">
        <v>1</v>
      </c>
      <c r="AB11" s="2" t="s">
        <v>1</v>
      </c>
      <c r="AC11" s="2" t="s">
        <v>1</v>
      </c>
      <c r="AD11" s="2" t="s">
        <v>1</v>
      </c>
      <c r="AE11" s="2" t="s">
        <v>1</v>
      </c>
      <c r="AF11" s="2" t="s">
        <v>1</v>
      </c>
      <c r="AG11" s="2" t="s">
        <v>1</v>
      </c>
      <c r="AH11" s="2" t="s">
        <v>1</v>
      </c>
      <c r="AI11" s="2" t="s">
        <v>1</v>
      </c>
      <c r="AJ11" s="2" t="s">
        <v>1</v>
      </c>
      <c r="AK11" s="2" t="s">
        <v>1</v>
      </c>
      <c r="AL11" s="2" t="s">
        <v>1</v>
      </c>
      <c r="AM11" s="2" t="s">
        <v>1</v>
      </c>
      <c r="AN11" s="2" t="s">
        <v>1</v>
      </c>
      <c r="AO11" s="2" t="s">
        <v>1</v>
      </c>
      <c r="AP11" s="2" t="s">
        <v>1</v>
      </c>
      <c r="AQ11" s="2" t="s">
        <v>1</v>
      </c>
      <c r="AR11" s="2" t="s">
        <v>1</v>
      </c>
      <c r="AS11" s="2" t="s">
        <v>1</v>
      </c>
      <c r="AT11" s="2" t="s">
        <v>1</v>
      </c>
      <c r="AU11" s="2" t="s">
        <v>1</v>
      </c>
      <c r="AV11" s="2" t="s">
        <v>1</v>
      </c>
      <c r="AW11" s="2" t="s">
        <v>1</v>
      </c>
      <c r="AX11" s="2" t="s">
        <v>1</v>
      </c>
      <c r="AY11" s="2" t="s">
        <v>1</v>
      </c>
      <c r="AZ11" s="2" t="s">
        <v>1</v>
      </c>
      <c r="BA11" s="2" t="s">
        <v>1</v>
      </c>
      <c r="BB11" s="2" t="s">
        <v>1</v>
      </c>
      <c r="BC11" s="2" t="s">
        <v>1</v>
      </c>
      <c r="BD11" s="2" t="s">
        <v>1</v>
      </c>
      <c r="BE11" s="2" t="s">
        <v>1</v>
      </c>
      <c r="BF11" s="2" t="s">
        <v>1</v>
      </c>
      <c r="BG11" s="2" t="s">
        <v>1</v>
      </c>
      <c r="BH11" s="2" t="s">
        <v>1</v>
      </c>
      <c r="BI11" s="2" t="s">
        <v>1</v>
      </c>
      <c r="BJ11" s="2" t="s">
        <v>1</v>
      </c>
      <c r="BK11" s="2" t="s">
        <v>1</v>
      </c>
      <c r="BL11" s="2" t="s">
        <v>1</v>
      </c>
      <c r="BM11" s="2" t="s">
        <v>1</v>
      </c>
      <c r="BN11" s="2" t="s">
        <v>1</v>
      </c>
      <c r="BO11" s="2" t="s">
        <v>1</v>
      </c>
      <c r="BP11" s="2" t="s">
        <v>1</v>
      </c>
      <c r="BQ11" s="2" t="s">
        <v>1</v>
      </c>
      <c r="BR11" s="2" t="s">
        <v>1</v>
      </c>
      <c r="BS11" s="2" t="s">
        <v>1</v>
      </c>
      <c r="BT11" s="2" t="s">
        <v>1</v>
      </c>
      <c r="BU11" s="2" t="s">
        <v>1</v>
      </c>
      <c r="BV11" s="2" t="s">
        <v>1</v>
      </c>
      <c r="BW11" s="2" t="s">
        <v>1</v>
      </c>
      <c r="BX11" s="2" t="s">
        <v>1</v>
      </c>
      <c r="BY11" s="2" t="s">
        <v>1</v>
      </c>
      <c r="BZ11" s="2" t="s">
        <v>1</v>
      </c>
      <c r="CA11" s="2" t="s">
        <v>1</v>
      </c>
      <c r="CB11" s="2" t="s">
        <v>1</v>
      </c>
    </row>
    <row r="12" spans="1:84">
      <c r="A12" s="7"/>
      <c r="B12" s="7"/>
      <c r="C12" s="7"/>
      <c r="D12" s="7"/>
      <c r="E12" s="7"/>
      <c r="F12" s="7"/>
      <c r="G12" s="7"/>
      <c r="H12" s="7"/>
      <c r="I12" s="7" t="s">
        <v>2664</v>
      </c>
      <c r="J12" s="2" t="s">
        <v>2665</v>
      </c>
      <c r="K12" s="2" t="s">
        <v>2665</v>
      </c>
      <c r="L12" s="2" t="s">
        <v>2665</v>
      </c>
      <c r="M12" s="2" t="s">
        <v>2665</v>
      </c>
      <c r="N12" s="2" t="s">
        <v>2665</v>
      </c>
      <c r="O12" s="2" t="s">
        <v>2665</v>
      </c>
      <c r="P12" s="2" t="s">
        <v>2665</v>
      </c>
      <c r="Q12" s="2" t="s">
        <v>2665</v>
      </c>
      <c r="R12" s="2" t="s">
        <v>2665</v>
      </c>
      <c r="S12" s="2" t="s">
        <v>2665</v>
      </c>
      <c r="T12" s="2" t="s">
        <v>2665</v>
      </c>
      <c r="U12" s="2" t="s">
        <v>2665</v>
      </c>
      <c r="V12" s="2" t="s">
        <v>2665</v>
      </c>
      <c r="W12" s="2" t="s">
        <v>2665</v>
      </c>
      <c r="X12" s="2" t="s">
        <v>2665</v>
      </c>
      <c r="Y12" s="2" t="s">
        <v>2665</v>
      </c>
      <c r="Z12" s="2" t="s">
        <v>2665</v>
      </c>
      <c r="AA12" s="2" t="s">
        <v>2665</v>
      </c>
      <c r="AB12" s="2" t="s">
        <v>2665</v>
      </c>
      <c r="AC12" s="2" t="s">
        <v>2665</v>
      </c>
      <c r="AD12" s="2" t="s">
        <v>2665</v>
      </c>
      <c r="AE12" s="2" t="s">
        <v>2665</v>
      </c>
      <c r="AF12" s="2" t="s">
        <v>2665</v>
      </c>
      <c r="AG12" s="2" t="s">
        <v>2665</v>
      </c>
      <c r="AH12" s="2" t="s">
        <v>2665</v>
      </c>
      <c r="AI12" s="2" t="s">
        <v>2665</v>
      </c>
      <c r="AJ12" s="2" t="s">
        <v>2665</v>
      </c>
      <c r="AK12" s="2" t="s">
        <v>2665</v>
      </c>
      <c r="AL12" s="2" t="s">
        <v>2665</v>
      </c>
      <c r="AM12" s="2" t="s">
        <v>2665</v>
      </c>
      <c r="AN12" s="2" t="s">
        <v>2665</v>
      </c>
      <c r="AO12" s="2" t="s">
        <v>2665</v>
      </c>
      <c r="AP12" s="2" t="s">
        <v>2665</v>
      </c>
      <c r="AQ12" s="2" t="s">
        <v>2665</v>
      </c>
      <c r="AR12" s="2" t="s">
        <v>2665</v>
      </c>
      <c r="AS12" s="2" t="s">
        <v>2665</v>
      </c>
      <c r="AT12" s="2" t="s">
        <v>2665</v>
      </c>
      <c r="AU12" s="2" t="s">
        <v>2665</v>
      </c>
      <c r="AV12" s="2" t="s">
        <v>2665</v>
      </c>
      <c r="AW12" s="2" t="s">
        <v>2665</v>
      </c>
      <c r="AX12" s="2" t="s">
        <v>2665</v>
      </c>
      <c r="AY12" s="2" t="s">
        <v>2665</v>
      </c>
      <c r="AZ12" s="2" t="s">
        <v>2665</v>
      </c>
      <c r="BA12" s="2" t="s">
        <v>2665</v>
      </c>
      <c r="BB12" s="2" t="s">
        <v>2665</v>
      </c>
      <c r="BC12" s="2" t="s">
        <v>2665</v>
      </c>
      <c r="BD12" s="2" t="s">
        <v>2665</v>
      </c>
      <c r="BE12" s="2" t="s">
        <v>2665</v>
      </c>
      <c r="BF12" s="2" t="s">
        <v>2665</v>
      </c>
      <c r="BG12" s="2" t="s">
        <v>2665</v>
      </c>
      <c r="BH12" s="2" t="s">
        <v>2665</v>
      </c>
      <c r="BI12" s="2" t="s">
        <v>2665</v>
      </c>
      <c r="BJ12" s="2" t="s">
        <v>2665</v>
      </c>
      <c r="BK12" s="2" t="s">
        <v>2665</v>
      </c>
      <c r="BL12" s="2" t="s">
        <v>2665</v>
      </c>
      <c r="BM12" s="2" t="s">
        <v>2665</v>
      </c>
      <c r="BN12" s="2" t="s">
        <v>2665</v>
      </c>
      <c r="BO12" s="2" t="s">
        <v>2665</v>
      </c>
      <c r="BP12" s="2" t="s">
        <v>2665</v>
      </c>
      <c r="BQ12" s="2" t="s">
        <v>2665</v>
      </c>
      <c r="BR12" s="2" t="s">
        <v>2665</v>
      </c>
      <c r="BS12" s="2" t="s">
        <v>2665</v>
      </c>
      <c r="BT12" s="2" t="s">
        <v>2665</v>
      </c>
      <c r="BU12" s="2" t="s">
        <v>2665</v>
      </c>
      <c r="BV12" s="2" t="s">
        <v>2665</v>
      </c>
      <c r="BW12" s="2" t="s">
        <v>2665</v>
      </c>
      <c r="BX12" s="2" t="s">
        <v>2665</v>
      </c>
      <c r="BY12" s="2" t="s">
        <v>2665</v>
      </c>
      <c r="BZ12" s="2" t="s">
        <v>2665</v>
      </c>
      <c r="CA12" s="2" t="s">
        <v>2665</v>
      </c>
      <c r="CB12" s="2" t="s">
        <v>2665</v>
      </c>
    </row>
    <row r="13" spans="1:84">
      <c r="A13" s="7"/>
      <c r="B13" s="7"/>
      <c r="C13" s="7"/>
      <c r="D13" s="7"/>
      <c r="E13" s="7"/>
      <c r="F13" s="7"/>
      <c r="G13" s="7"/>
      <c r="H13" s="7"/>
      <c r="I13" s="7" t="s">
        <v>2662</v>
      </c>
      <c r="J13" s="2" t="s">
        <v>2663</v>
      </c>
      <c r="K13" s="2" t="s">
        <v>2663</v>
      </c>
      <c r="L13" s="2" t="s">
        <v>2663</v>
      </c>
      <c r="M13" s="2" t="s">
        <v>2663</v>
      </c>
      <c r="N13" s="2" t="s">
        <v>2663</v>
      </c>
      <c r="O13" s="2" t="s">
        <v>2663</v>
      </c>
      <c r="P13" s="2" t="s">
        <v>2663</v>
      </c>
      <c r="Q13" s="2" t="s">
        <v>2663</v>
      </c>
      <c r="R13" s="2" t="s">
        <v>2663</v>
      </c>
      <c r="S13" s="2" t="s">
        <v>2663</v>
      </c>
      <c r="T13" s="2" t="s">
        <v>2663</v>
      </c>
      <c r="U13" s="2" t="s">
        <v>2663</v>
      </c>
      <c r="V13" s="2" t="s">
        <v>2663</v>
      </c>
      <c r="W13" s="2" t="s">
        <v>2663</v>
      </c>
      <c r="X13" s="2" t="s">
        <v>2663</v>
      </c>
      <c r="Y13" s="2" t="s">
        <v>2663</v>
      </c>
      <c r="Z13" s="2" t="s">
        <v>2663</v>
      </c>
      <c r="AA13" s="2" t="s">
        <v>2663</v>
      </c>
      <c r="AB13" s="2" t="s">
        <v>2663</v>
      </c>
      <c r="AC13" s="2" t="s">
        <v>2663</v>
      </c>
      <c r="AD13" s="2" t="s">
        <v>2663</v>
      </c>
      <c r="AE13" s="2" t="s">
        <v>2663</v>
      </c>
      <c r="AF13" s="2" t="s">
        <v>2663</v>
      </c>
      <c r="AG13" s="2" t="s">
        <v>2663</v>
      </c>
      <c r="AH13" s="2" t="s">
        <v>2663</v>
      </c>
      <c r="AI13" s="2" t="s">
        <v>2663</v>
      </c>
      <c r="AJ13" s="2" t="s">
        <v>2663</v>
      </c>
      <c r="AK13" s="2" t="s">
        <v>2663</v>
      </c>
      <c r="AL13" s="2" t="s">
        <v>2663</v>
      </c>
      <c r="AM13" s="2" t="s">
        <v>2663</v>
      </c>
      <c r="AN13" s="2" t="s">
        <v>2663</v>
      </c>
      <c r="AO13" s="2" t="s">
        <v>2663</v>
      </c>
      <c r="AP13" s="2" t="s">
        <v>2663</v>
      </c>
      <c r="AQ13" s="2" t="s">
        <v>2663</v>
      </c>
      <c r="AR13" s="2" t="s">
        <v>2663</v>
      </c>
      <c r="AS13" s="2" t="s">
        <v>2663</v>
      </c>
      <c r="AT13" s="2" t="s">
        <v>2663</v>
      </c>
      <c r="AU13" s="2" t="s">
        <v>2663</v>
      </c>
      <c r="AV13" s="2" t="s">
        <v>2663</v>
      </c>
      <c r="AW13" s="2" t="s">
        <v>2663</v>
      </c>
      <c r="AX13" s="2" t="s">
        <v>2663</v>
      </c>
      <c r="AY13" s="2" t="s">
        <v>2663</v>
      </c>
      <c r="AZ13" s="2" t="s">
        <v>2663</v>
      </c>
      <c r="BA13" s="2" t="s">
        <v>2663</v>
      </c>
      <c r="BB13" s="2" t="s">
        <v>2663</v>
      </c>
      <c r="BC13" s="2" t="s">
        <v>2663</v>
      </c>
      <c r="BD13" s="2" t="s">
        <v>2663</v>
      </c>
      <c r="BE13" s="2" t="s">
        <v>2663</v>
      </c>
      <c r="BF13" s="2" t="s">
        <v>2663</v>
      </c>
      <c r="BG13" s="2" t="s">
        <v>2663</v>
      </c>
      <c r="BH13" s="2" t="s">
        <v>2663</v>
      </c>
      <c r="BI13" s="2" t="s">
        <v>2663</v>
      </c>
      <c r="BJ13" s="2" t="s">
        <v>2663</v>
      </c>
      <c r="BK13" s="2" t="s">
        <v>2663</v>
      </c>
      <c r="BL13" s="2" t="s">
        <v>2663</v>
      </c>
      <c r="BM13" s="2" t="s">
        <v>2663</v>
      </c>
      <c r="BN13" s="2" t="s">
        <v>2663</v>
      </c>
      <c r="BO13" s="2" t="s">
        <v>2663</v>
      </c>
      <c r="BP13" s="2" t="s">
        <v>2663</v>
      </c>
      <c r="BQ13" s="2" t="s">
        <v>2663</v>
      </c>
      <c r="BR13" s="2" t="s">
        <v>2663</v>
      </c>
      <c r="BS13" s="2" t="s">
        <v>2663</v>
      </c>
      <c r="BT13" s="2" t="s">
        <v>2663</v>
      </c>
      <c r="BU13" s="2" t="s">
        <v>2663</v>
      </c>
      <c r="BV13" s="2" t="s">
        <v>2663</v>
      </c>
      <c r="BW13" s="2" t="s">
        <v>2663</v>
      </c>
      <c r="BX13" s="2" t="s">
        <v>2663</v>
      </c>
      <c r="BY13" s="2" t="s">
        <v>2663</v>
      </c>
      <c r="BZ13" s="2" t="s">
        <v>2663</v>
      </c>
      <c r="CA13" s="2" t="s">
        <v>2663</v>
      </c>
      <c r="CB13" s="2" t="s">
        <v>2663</v>
      </c>
    </row>
    <row r="14" spans="1:84">
      <c r="A14" s="7"/>
      <c r="B14" s="7"/>
      <c r="C14" s="7"/>
      <c r="D14" s="7"/>
      <c r="E14" s="7"/>
      <c r="F14" s="7"/>
      <c r="G14" s="7"/>
      <c r="H14" s="7"/>
      <c r="I14" s="7" t="s">
        <v>2666</v>
      </c>
      <c r="J14" s="2" t="s">
        <v>17</v>
      </c>
      <c r="K14" s="2" t="s">
        <v>17</v>
      </c>
      <c r="L14" s="2" t="s">
        <v>17</v>
      </c>
      <c r="M14" s="2" t="s">
        <v>17</v>
      </c>
      <c r="N14" s="2" t="s">
        <v>17</v>
      </c>
      <c r="O14" s="2" t="s">
        <v>17</v>
      </c>
      <c r="P14" s="2" t="s">
        <v>17</v>
      </c>
      <c r="Q14" s="2" t="s">
        <v>17</v>
      </c>
      <c r="R14" s="2" t="s">
        <v>17</v>
      </c>
      <c r="S14" s="2" t="s">
        <v>17</v>
      </c>
      <c r="T14" s="2" t="s">
        <v>17</v>
      </c>
      <c r="U14" s="2" t="s">
        <v>17</v>
      </c>
      <c r="V14" s="2" t="s">
        <v>17</v>
      </c>
      <c r="W14" s="2" t="s">
        <v>17</v>
      </c>
      <c r="X14" s="2" t="s">
        <v>17</v>
      </c>
      <c r="Y14" s="2" t="s">
        <v>17</v>
      </c>
      <c r="Z14" s="2" t="s">
        <v>17</v>
      </c>
      <c r="AA14" s="2" t="s">
        <v>17</v>
      </c>
      <c r="AB14" s="2" t="s">
        <v>17</v>
      </c>
      <c r="AC14" s="2" t="s">
        <v>17</v>
      </c>
      <c r="AD14" s="2" t="s">
        <v>17</v>
      </c>
      <c r="AE14" s="2" t="s">
        <v>17</v>
      </c>
      <c r="AF14" s="2" t="s">
        <v>17</v>
      </c>
      <c r="AG14" s="2" t="s">
        <v>17</v>
      </c>
      <c r="AH14" s="2" t="s">
        <v>17</v>
      </c>
      <c r="AI14" s="2" t="s">
        <v>17</v>
      </c>
      <c r="AJ14" s="2" t="s">
        <v>17</v>
      </c>
      <c r="AK14" s="2" t="s">
        <v>17</v>
      </c>
      <c r="AL14" s="2" t="s">
        <v>17</v>
      </c>
      <c r="AM14" s="2" t="s">
        <v>17</v>
      </c>
      <c r="AN14" s="2" t="s">
        <v>18</v>
      </c>
      <c r="AO14" s="2" t="s">
        <v>18</v>
      </c>
      <c r="AP14" s="2" t="s">
        <v>18</v>
      </c>
      <c r="AQ14" s="2" t="s">
        <v>18</v>
      </c>
      <c r="AR14" s="2" t="s">
        <v>18</v>
      </c>
      <c r="AS14" s="2" t="s">
        <v>18</v>
      </c>
      <c r="AT14" s="2" t="s">
        <v>18</v>
      </c>
      <c r="AU14" s="2" t="s">
        <v>18</v>
      </c>
      <c r="AV14" s="2" t="s">
        <v>18</v>
      </c>
      <c r="AW14" s="2" t="s">
        <v>18</v>
      </c>
      <c r="AX14" s="2" t="s">
        <v>18</v>
      </c>
      <c r="AY14" s="2" t="s">
        <v>18</v>
      </c>
      <c r="AZ14" s="2" t="s">
        <v>18</v>
      </c>
      <c r="BA14" s="2" t="s">
        <v>18</v>
      </c>
      <c r="BB14" s="2" t="s">
        <v>18</v>
      </c>
      <c r="BC14" s="2" t="s">
        <v>18</v>
      </c>
      <c r="BD14" s="2" t="s">
        <v>18</v>
      </c>
      <c r="BE14" s="2" t="s">
        <v>18</v>
      </c>
      <c r="BF14" s="2" t="s">
        <v>18</v>
      </c>
      <c r="BG14" s="2" t="s">
        <v>18</v>
      </c>
      <c r="BH14" s="2" t="s">
        <v>18</v>
      </c>
      <c r="BI14" s="2" t="s">
        <v>18</v>
      </c>
      <c r="BJ14" s="2" t="s">
        <v>18</v>
      </c>
      <c r="BK14" s="2" t="s">
        <v>18</v>
      </c>
      <c r="BL14" s="2" t="s">
        <v>18</v>
      </c>
      <c r="BM14" s="2" t="s">
        <v>18</v>
      </c>
      <c r="BN14" s="2" t="s">
        <v>18</v>
      </c>
      <c r="BO14" s="2" t="s">
        <v>18</v>
      </c>
      <c r="BP14" s="2" t="s">
        <v>18</v>
      </c>
      <c r="BQ14" s="2" t="s">
        <v>18</v>
      </c>
      <c r="BR14" s="2" t="s">
        <v>18</v>
      </c>
      <c r="BS14" s="2" t="s">
        <v>18</v>
      </c>
      <c r="BT14" s="2" t="s">
        <v>18</v>
      </c>
      <c r="BU14" s="2" t="s">
        <v>18</v>
      </c>
      <c r="BV14" s="2" t="s">
        <v>18</v>
      </c>
      <c r="BW14" s="2" t="s">
        <v>18</v>
      </c>
      <c r="BX14" s="2" t="s">
        <v>18</v>
      </c>
      <c r="BY14" s="2" t="s">
        <v>18</v>
      </c>
      <c r="BZ14" s="2" t="s">
        <v>18</v>
      </c>
      <c r="CA14" s="2" t="s">
        <v>18</v>
      </c>
      <c r="CB14" s="2" t="s">
        <v>18</v>
      </c>
    </row>
    <row r="15" spans="1:84">
      <c r="A15" s="7" t="s">
        <v>8</v>
      </c>
      <c r="B15" s="7" t="s">
        <v>9</v>
      </c>
      <c r="C15" s="7" t="s">
        <v>10</v>
      </c>
      <c r="D15" s="7" t="s">
        <v>11</v>
      </c>
      <c r="E15" s="7" t="s">
        <v>12</v>
      </c>
      <c r="F15" s="7" t="s">
        <v>13</v>
      </c>
      <c r="G15" s="7" t="s">
        <v>14</v>
      </c>
      <c r="H15" s="7" t="s">
        <v>15</v>
      </c>
      <c r="I15" s="7" t="s">
        <v>16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4" s="19" customFormat="1">
      <c r="A16" s="15" t="s">
        <v>19</v>
      </c>
      <c r="B16" s="12" t="s">
        <v>2738</v>
      </c>
      <c r="C16" s="15" t="s">
        <v>2764</v>
      </c>
      <c r="D16" s="13">
        <v>87</v>
      </c>
      <c r="E16" s="13">
        <v>1113100</v>
      </c>
      <c r="F16" s="14" t="s">
        <v>2751</v>
      </c>
      <c r="G16" s="12"/>
      <c r="H16" s="12">
        <v>12400</v>
      </c>
      <c r="I16" s="12" t="s">
        <v>2765</v>
      </c>
      <c r="J16" s="17">
        <v>58591</v>
      </c>
      <c r="K16" s="17">
        <v>61071</v>
      </c>
      <c r="L16" s="17">
        <v>50844</v>
      </c>
      <c r="M16" s="17">
        <v>52411</v>
      </c>
      <c r="N16" s="17">
        <v>56945</v>
      </c>
      <c r="O16" s="17">
        <v>55597</v>
      </c>
      <c r="P16" s="17">
        <v>63135</v>
      </c>
      <c r="Q16" s="17">
        <v>50610</v>
      </c>
      <c r="R16" s="17">
        <v>60570</v>
      </c>
      <c r="S16" s="17">
        <v>46898</v>
      </c>
      <c r="T16" s="17">
        <v>58020</v>
      </c>
      <c r="U16" s="17">
        <v>51678</v>
      </c>
      <c r="V16" s="17">
        <v>60480</v>
      </c>
      <c r="W16" s="17">
        <v>60702</v>
      </c>
      <c r="X16" s="17">
        <v>55561</v>
      </c>
      <c r="Y16" s="17">
        <v>52070</v>
      </c>
      <c r="Z16" s="17">
        <v>59494</v>
      </c>
      <c r="AA16" s="17">
        <v>64503</v>
      </c>
      <c r="AB16" s="17">
        <v>58160</v>
      </c>
      <c r="AC16" s="17">
        <v>54203</v>
      </c>
      <c r="AD16" s="17">
        <v>56887</v>
      </c>
      <c r="AE16" s="17">
        <v>61011</v>
      </c>
      <c r="AF16" s="17">
        <v>52452</v>
      </c>
      <c r="AG16" s="17">
        <v>63724</v>
      </c>
      <c r="AH16" s="17">
        <v>55489</v>
      </c>
      <c r="AI16" s="17">
        <v>54799</v>
      </c>
      <c r="AJ16" s="17">
        <v>62677</v>
      </c>
      <c r="AK16" s="17">
        <v>53917</v>
      </c>
      <c r="AL16" s="17">
        <v>54709</v>
      </c>
      <c r="AM16" s="17">
        <v>53068</v>
      </c>
      <c r="AN16" s="17">
        <v>52423</v>
      </c>
      <c r="AO16" s="17">
        <v>51398</v>
      </c>
      <c r="AP16" s="17">
        <v>57627</v>
      </c>
      <c r="AQ16" s="17">
        <v>49804</v>
      </c>
      <c r="AR16" s="17">
        <v>51203</v>
      </c>
      <c r="AS16" s="17">
        <v>48371</v>
      </c>
      <c r="AT16" s="17">
        <v>56035</v>
      </c>
      <c r="AU16" s="17">
        <v>59420</v>
      </c>
      <c r="AV16" s="17">
        <v>53724</v>
      </c>
      <c r="AW16" s="17">
        <v>56944</v>
      </c>
      <c r="AX16" s="17">
        <v>52420</v>
      </c>
      <c r="AY16" s="17">
        <v>56504</v>
      </c>
      <c r="AZ16" s="17">
        <v>52073</v>
      </c>
      <c r="BA16" s="17">
        <v>58059</v>
      </c>
      <c r="BB16" s="17">
        <v>59835</v>
      </c>
      <c r="BC16" s="17">
        <v>48730</v>
      </c>
      <c r="BD16" s="17">
        <v>52921</v>
      </c>
      <c r="BE16" s="17">
        <v>52227</v>
      </c>
      <c r="BF16" s="17">
        <v>48615</v>
      </c>
      <c r="BG16" s="17">
        <v>52341</v>
      </c>
      <c r="BH16" s="17">
        <v>44967</v>
      </c>
      <c r="BI16" s="17">
        <v>47987</v>
      </c>
      <c r="BJ16" s="17">
        <v>48652</v>
      </c>
      <c r="BK16" s="17">
        <v>62973</v>
      </c>
      <c r="BL16" s="17">
        <v>53668</v>
      </c>
      <c r="BM16" s="17">
        <v>53972</v>
      </c>
      <c r="BN16" s="17">
        <v>56502</v>
      </c>
      <c r="BO16" s="17">
        <v>48912</v>
      </c>
      <c r="BP16" s="17">
        <v>52188</v>
      </c>
      <c r="BQ16" s="17">
        <v>54642</v>
      </c>
      <c r="BR16" s="17">
        <v>53542</v>
      </c>
      <c r="BS16" s="17">
        <v>59702</v>
      </c>
      <c r="BT16" s="17">
        <v>46055</v>
      </c>
      <c r="BU16" s="17">
        <v>56590</v>
      </c>
      <c r="BV16" s="17">
        <v>50333</v>
      </c>
      <c r="BW16" s="17">
        <v>58006</v>
      </c>
      <c r="BX16" s="17">
        <v>52440</v>
      </c>
      <c r="BY16" s="17">
        <v>58475</v>
      </c>
      <c r="BZ16" s="17">
        <v>54086</v>
      </c>
      <c r="CA16" s="17">
        <v>49655</v>
      </c>
      <c r="CB16" s="17">
        <v>55913</v>
      </c>
      <c r="CC16" s="18"/>
      <c r="CD16" s="18"/>
      <c r="CE16" s="18"/>
      <c r="CF16" s="18"/>
    </row>
    <row r="17" spans="1:84" s="19" customFormat="1">
      <c r="A17" s="15" t="s">
        <v>19</v>
      </c>
      <c r="B17" s="12" t="s">
        <v>2739</v>
      </c>
      <c r="C17" s="15" t="s">
        <v>2764</v>
      </c>
      <c r="D17" s="13">
        <v>87</v>
      </c>
      <c r="E17" s="13">
        <v>1061700</v>
      </c>
      <c r="F17" s="14" t="s">
        <v>2752</v>
      </c>
      <c r="G17" s="12"/>
      <c r="H17" s="12">
        <v>41518</v>
      </c>
      <c r="I17" s="12" t="s">
        <v>2766</v>
      </c>
      <c r="J17" s="17">
        <v>77250</v>
      </c>
      <c r="K17" s="17">
        <v>76375</v>
      </c>
      <c r="L17" s="17">
        <v>64674</v>
      </c>
      <c r="M17" s="17">
        <v>68069</v>
      </c>
      <c r="N17" s="17">
        <v>70410</v>
      </c>
      <c r="O17" s="17">
        <v>72103</v>
      </c>
      <c r="P17" s="17">
        <v>81163</v>
      </c>
      <c r="Q17" s="17">
        <v>64853</v>
      </c>
      <c r="R17" s="17">
        <v>74646</v>
      </c>
      <c r="S17" s="17">
        <v>58913</v>
      </c>
      <c r="T17" s="17">
        <v>77204</v>
      </c>
      <c r="U17" s="17">
        <v>65632</v>
      </c>
      <c r="V17" s="17">
        <v>77744</v>
      </c>
      <c r="W17" s="17">
        <v>76899</v>
      </c>
      <c r="X17" s="17">
        <v>72284</v>
      </c>
      <c r="Y17" s="17">
        <v>66586</v>
      </c>
      <c r="Z17" s="17">
        <v>76346</v>
      </c>
      <c r="AA17" s="17">
        <v>82018</v>
      </c>
      <c r="AB17" s="17">
        <v>74269</v>
      </c>
      <c r="AC17" s="17">
        <v>68941</v>
      </c>
      <c r="AD17" s="17">
        <v>73319</v>
      </c>
      <c r="AE17" s="17">
        <v>77607</v>
      </c>
      <c r="AF17" s="17">
        <v>65703</v>
      </c>
      <c r="AG17" s="17">
        <v>78349</v>
      </c>
      <c r="AH17" s="17">
        <v>70990</v>
      </c>
      <c r="AI17" s="17">
        <v>71999</v>
      </c>
      <c r="AJ17" s="17">
        <v>80386</v>
      </c>
      <c r="AK17" s="17">
        <v>71678</v>
      </c>
      <c r="AL17" s="17">
        <v>69937</v>
      </c>
      <c r="AM17" s="17">
        <v>69590</v>
      </c>
      <c r="AN17" s="17">
        <v>66162</v>
      </c>
      <c r="AO17" s="17">
        <v>66652</v>
      </c>
      <c r="AP17" s="17">
        <v>74219</v>
      </c>
      <c r="AQ17" s="17">
        <v>61415</v>
      </c>
      <c r="AR17" s="17">
        <v>66363</v>
      </c>
      <c r="AS17" s="17">
        <v>62208</v>
      </c>
      <c r="AT17" s="17">
        <v>72750</v>
      </c>
      <c r="AU17" s="17">
        <v>75873</v>
      </c>
      <c r="AV17" s="17">
        <v>66915</v>
      </c>
      <c r="AW17" s="17">
        <v>73576</v>
      </c>
      <c r="AX17" s="17">
        <v>67053</v>
      </c>
      <c r="AY17" s="17">
        <v>72662</v>
      </c>
      <c r="AZ17" s="17">
        <v>62630</v>
      </c>
      <c r="BA17" s="17">
        <v>75576</v>
      </c>
      <c r="BB17" s="17">
        <v>77331</v>
      </c>
      <c r="BC17" s="17">
        <v>63750</v>
      </c>
      <c r="BD17" s="17">
        <v>68831</v>
      </c>
      <c r="BE17" s="17">
        <v>66986</v>
      </c>
      <c r="BF17" s="17">
        <v>64464</v>
      </c>
      <c r="BG17" s="17">
        <v>68015</v>
      </c>
      <c r="BH17" s="17">
        <v>58210</v>
      </c>
      <c r="BI17" s="17">
        <v>61479</v>
      </c>
      <c r="BJ17" s="17">
        <v>62093</v>
      </c>
      <c r="BK17" s="17">
        <v>81589</v>
      </c>
      <c r="BL17" s="17">
        <v>69381</v>
      </c>
      <c r="BM17" s="17">
        <v>70504</v>
      </c>
      <c r="BN17" s="17">
        <v>73572</v>
      </c>
      <c r="BO17" s="17">
        <v>62428</v>
      </c>
      <c r="BP17" s="17">
        <v>66769</v>
      </c>
      <c r="BQ17" s="17">
        <v>70506</v>
      </c>
      <c r="BR17" s="17">
        <v>68610</v>
      </c>
      <c r="BS17" s="17">
        <v>77704</v>
      </c>
      <c r="BT17" s="17">
        <v>58719</v>
      </c>
      <c r="BU17" s="17">
        <v>73658</v>
      </c>
      <c r="BV17" s="17">
        <v>63003</v>
      </c>
      <c r="BW17" s="17">
        <v>73217</v>
      </c>
      <c r="BX17" s="17">
        <v>67180</v>
      </c>
      <c r="BY17" s="17">
        <v>76071</v>
      </c>
      <c r="BZ17" s="17">
        <v>69198</v>
      </c>
      <c r="CA17" s="17">
        <v>63411</v>
      </c>
      <c r="CB17" s="17">
        <v>72237</v>
      </c>
      <c r="CC17" s="18"/>
      <c r="CD17" s="18"/>
      <c r="CE17" s="18"/>
      <c r="CF17" s="18"/>
    </row>
    <row r="18" spans="1:84" s="19" customFormat="1">
      <c r="A18" s="15" t="s">
        <v>19</v>
      </c>
      <c r="B18" s="12" t="s">
        <v>2740</v>
      </c>
      <c r="C18" s="15" t="s">
        <v>2764</v>
      </c>
      <c r="D18" s="13">
        <v>87</v>
      </c>
      <c r="E18" s="13">
        <v>1006900</v>
      </c>
      <c r="F18" s="14" t="s">
        <v>2753</v>
      </c>
      <c r="G18" s="12"/>
      <c r="H18" s="12">
        <v>22048</v>
      </c>
      <c r="I18" s="12" t="s">
        <v>2767</v>
      </c>
      <c r="J18" s="17">
        <v>81188</v>
      </c>
      <c r="K18" s="17">
        <v>81245</v>
      </c>
      <c r="L18" s="17">
        <v>70289</v>
      </c>
      <c r="M18" s="17">
        <v>72219</v>
      </c>
      <c r="N18" s="17">
        <v>75031</v>
      </c>
      <c r="O18" s="17">
        <v>76300</v>
      </c>
      <c r="P18" s="17">
        <v>86841</v>
      </c>
      <c r="Q18" s="17">
        <v>69459</v>
      </c>
      <c r="R18" s="17">
        <v>77737</v>
      </c>
      <c r="S18" s="17">
        <v>64113</v>
      </c>
      <c r="T18" s="17">
        <v>82825</v>
      </c>
      <c r="U18" s="17">
        <v>70615</v>
      </c>
      <c r="V18" s="17">
        <v>77670</v>
      </c>
      <c r="W18" s="17">
        <v>82646</v>
      </c>
      <c r="X18" s="17">
        <v>76690</v>
      </c>
      <c r="Y18" s="17">
        <v>71302</v>
      </c>
      <c r="Z18" s="17">
        <v>81979</v>
      </c>
      <c r="AA18" s="17">
        <v>87418</v>
      </c>
      <c r="AB18" s="17">
        <v>81824</v>
      </c>
      <c r="AC18" s="17">
        <v>73124</v>
      </c>
      <c r="AD18" s="17">
        <v>77447</v>
      </c>
      <c r="AE18" s="17">
        <v>99739</v>
      </c>
      <c r="AF18" s="17">
        <v>70431</v>
      </c>
      <c r="AG18" s="17">
        <v>83110</v>
      </c>
      <c r="AH18" s="17">
        <v>74752</v>
      </c>
      <c r="AI18" s="17">
        <v>75644</v>
      </c>
      <c r="AJ18" s="17">
        <v>84785</v>
      </c>
      <c r="AK18" s="17">
        <v>76948</v>
      </c>
      <c r="AL18" s="17">
        <v>73627</v>
      </c>
      <c r="AM18" s="17">
        <v>73843</v>
      </c>
      <c r="AN18" s="17">
        <v>70841</v>
      </c>
      <c r="AO18" s="17">
        <v>70724</v>
      </c>
      <c r="AP18" s="17">
        <v>78855</v>
      </c>
      <c r="AQ18" s="17">
        <v>65176</v>
      </c>
      <c r="AR18" s="17">
        <v>69569</v>
      </c>
      <c r="AS18" s="17">
        <v>66045</v>
      </c>
      <c r="AT18" s="17">
        <v>77336</v>
      </c>
      <c r="AU18" s="17">
        <v>80296</v>
      </c>
      <c r="AV18" s="17">
        <v>70199</v>
      </c>
      <c r="AW18" s="17">
        <v>79730</v>
      </c>
      <c r="AX18" s="17">
        <v>70311</v>
      </c>
      <c r="AY18" s="17">
        <v>78888</v>
      </c>
      <c r="AZ18" s="17">
        <v>67221</v>
      </c>
      <c r="BA18" s="17">
        <v>81175</v>
      </c>
      <c r="BB18" s="17">
        <v>80298</v>
      </c>
      <c r="BC18" s="17">
        <v>68044</v>
      </c>
      <c r="BD18" s="17">
        <v>75671</v>
      </c>
      <c r="BE18" s="17">
        <v>70928</v>
      </c>
      <c r="BF18" s="17">
        <v>68402</v>
      </c>
      <c r="BG18" s="17">
        <v>70420</v>
      </c>
      <c r="BH18" s="17">
        <v>59393</v>
      </c>
      <c r="BI18" s="17">
        <v>65305</v>
      </c>
      <c r="BJ18" s="17">
        <v>67132</v>
      </c>
      <c r="BK18" s="17">
        <v>86516</v>
      </c>
      <c r="BL18" s="17">
        <v>73805</v>
      </c>
      <c r="BM18" s="17">
        <v>75157</v>
      </c>
      <c r="BN18" s="17">
        <v>76149</v>
      </c>
      <c r="BO18" s="17">
        <v>66928</v>
      </c>
      <c r="BP18" s="17">
        <v>69872</v>
      </c>
      <c r="BQ18" s="17">
        <v>74688</v>
      </c>
      <c r="BR18" s="17">
        <v>73714</v>
      </c>
      <c r="BS18" s="17">
        <v>83547</v>
      </c>
      <c r="BT18" s="17">
        <v>62712</v>
      </c>
      <c r="BU18" s="17">
        <v>77065</v>
      </c>
      <c r="BV18" s="17">
        <v>67497</v>
      </c>
      <c r="BW18" s="17">
        <v>79643</v>
      </c>
      <c r="BX18" s="17">
        <v>71373</v>
      </c>
      <c r="BY18" s="17">
        <v>80430</v>
      </c>
      <c r="BZ18" s="17">
        <v>74341</v>
      </c>
      <c r="CA18" s="17">
        <v>67174</v>
      </c>
      <c r="CB18" s="17">
        <v>74923</v>
      </c>
      <c r="CC18" s="18"/>
      <c r="CD18" s="18"/>
      <c r="CE18" s="18"/>
      <c r="CF18" s="18"/>
    </row>
    <row r="19" spans="1:84" s="19" customFormat="1">
      <c r="A19" s="15" t="s">
        <v>19</v>
      </c>
      <c r="B19" s="12" t="s">
        <v>2741</v>
      </c>
      <c r="C19" s="15" t="s">
        <v>2764</v>
      </c>
      <c r="D19" s="13">
        <v>87</v>
      </c>
      <c r="E19" s="13">
        <v>948820</v>
      </c>
      <c r="F19" s="14" t="s">
        <v>2754</v>
      </c>
      <c r="G19" s="12"/>
      <c r="H19" s="12">
        <v>75546</v>
      </c>
      <c r="I19" s="12" t="s">
        <v>2768</v>
      </c>
      <c r="J19" s="17">
        <v>103427</v>
      </c>
      <c r="K19" s="17">
        <v>103079</v>
      </c>
      <c r="L19" s="17">
        <v>89158</v>
      </c>
      <c r="M19" s="17">
        <v>92184</v>
      </c>
      <c r="N19" s="17">
        <v>95923</v>
      </c>
      <c r="O19" s="17">
        <v>97966</v>
      </c>
      <c r="P19" s="17">
        <v>110082</v>
      </c>
      <c r="Q19" s="17">
        <v>88356</v>
      </c>
      <c r="R19" s="17">
        <v>89031</v>
      </c>
      <c r="S19" s="17">
        <v>82155</v>
      </c>
      <c r="T19" s="17">
        <v>105894</v>
      </c>
      <c r="U19" s="17">
        <v>89606</v>
      </c>
      <c r="V19" s="17">
        <v>78782</v>
      </c>
      <c r="W19" s="17">
        <v>104915</v>
      </c>
      <c r="X19" s="17">
        <v>97519</v>
      </c>
      <c r="Y19" s="17">
        <v>90933</v>
      </c>
      <c r="Z19" s="17">
        <v>102586</v>
      </c>
      <c r="AA19" s="17">
        <v>111038</v>
      </c>
      <c r="AB19" s="17">
        <v>103505</v>
      </c>
      <c r="AC19" s="17">
        <v>91631</v>
      </c>
      <c r="AD19" s="17">
        <v>98797</v>
      </c>
      <c r="AE19" s="17">
        <v>81979</v>
      </c>
      <c r="AF19" s="17">
        <v>91005</v>
      </c>
      <c r="AG19" s="17">
        <v>103819</v>
      </c>
      <c r="AH19" s="17">
        <v>93650</v>
      </c>
      <c r="AI19" s="17">
        <v>94395</v>
      </c>
      <c r="AJ19" s="17">
        <v>107997</v>
      </c>
      <c r="AK19" s="17">
        <v>97935</v>
      </c>
      <c r="AL19" s="17">
        <v>93763</v>
      </c>
      <c r="AM19" s="17">
        <v>94947</v>
      </c>
      <c r="AN19" s="17">
        <v>90956</v>
      </c>
      <c r="AO19" s="17">
        <v>91409</v>
      </c>
      <c r="AP19" s="17">
        <v>104781</v>
      </c>
      <c r="AQ19" s="17">
        <v>81699</v>
      </c>
      <c r="AR19" s="17">
        <v>89978</v>
      </c>
      <c r="AS19" s="17">
        <v>85102</v>
      </c>
      <c r="AT19" s="17">
        <v>102371</v>
      </c>
      <c r="AU19" s="17">
        <v>102811</v>
      </c>
      <c r="AV19" s="17">
        <v>92089</v>
      </c>
      <c r="AW19" s="17">
        <v>102341</v>
      </c>
      <c r="AX19" s="17">
        <v>89637</v>
      </c>
      <c r="AY19" s="17">
        <v>100602</v>
      </c>
      <c r="AZ19" s="17">
        <v>85650</v>
      </c>
      <c r="BA19" s="17">
        <v>104361</v>
      </c>
      <c r="BB19" s="17">
        <v>103403</v>
      </c>
      <c r="BC19" s="17">
        <v>88262</v>
      </c>
      <c r="BD19" s="17">
        <v>98750</v>
      </c>
      <c r="BE19" s="17">
        <v>92273</v>
      </c>
      <c r="BF19" s="17">
        <v>86973</v>
      </c>
      <c r="BG19" s="17">
        <v>91341</v>
      </c>
      <c r="BH19" s="17">
        <v>74995</v>
      </c>
      <c r="BI19" s="17">
        <v>85373</v>
      </c>
      <c r="BJ19" s="17">
        <v>87427</v>
      </c>
      <c r="BK19" s="17">
        <v>108381</v>
      </c>
      <c r="BL19" s="17">
        <v>94616</v>
      </c>
      <c r="BM19" s="17">
        <v>97641</v>
      </c>
      <c r="BN19" s="17">
        <v>95335</v>
      </c>
      <c r="BO19" s="17">
        <v>86466</v>
      </c>
      <c r="BP19" s="17">
        <v>89155</v>
      </c>
      <c r="BQ19" s="17">
        <v>96121</v>
      </c>
      <c r="BR19" s="17">
        <v>95829</v>
      </c>
      <c r="BS19" s="17">
        <v>112250</v>
      </c>
      <c r="BT19" s="17">
        <v>81955</v>
      </c>
      <c r="BU19" s="17">
        <v>98938</v>
      </c>
      <c r="BV19" s="17">
        <v>85490</v>
      </c>
      <c r="BW19" s="17">
        <v>99002</v>
      </c>
      <c r="BX19" s="17">
        <v>90444</v>
      </c>
      <c r="BY19" s="17">
        <v>100795</v>
      </c>
      <c r="BZ19" s="17">
        <v>94226</v>
      </c>
      <c r="CA19" s="17">
        <v>87221</v>
      </c>
      <c r="CB19" s="17">
        <v>99064</v>
      </c>
      <c r="CC19" s="18"/>
      <c r="CD19" s="18"/>
      <c r="CE19" s="18"/>
      <c r="CF19" s="18"/>
    </row>
    <row r="20" spans="1:84" s="19" customFormat="1">
      <c r="A20" s="15" t="s">
        <v>19</v>
      </c>
      <c r="B20" s="12" t="s">
        <v>2742</v>
      </c>
      <c r="C20" s="15" t="s">
        <v>2764</v>
      </c>
      <c r="D20" s="13">
        <v>87</v>
      </c>
      <c r="E20" s="13">
        <v>886620</v>
      </c>
      <c r="F20" s="14" t="s">
        <v>2755</v>
      </c>
      <c r="G20" s="12"/>
      <c r="H20" s="12">
        <v>13584</v>
      </c>
      <c r="I20" s="12" t="s">
        <v>2769</v>
      </c>
      <c r="J20" s="17">
        <v>130576</v>
      </c>
      <c r="K20" s="17">
        <v>131718</v>
      </c>
      <c r="L20" s="17">
        <v>116079</v>
      </c>
      <c r="M20" s="17">
        <v>121803</v>
      </c>
      <c r="N20" s="17">
        <v>130449</v>
      </c>
      <c r="O20" s="17">
        <v>128579</v>
      </c>
      <c r="P20" s="17">
        <v>139299</v>
      </c>
      <c r="Q20" s="17">
        <v>116882</v>
      </c>
      <c r="R20" s="17">
        <v>97039</v>
      </c>
      <c r="S20" s="17">
        <v>112947</v>
      </c>
      <c r="T20" s="17">
        <v>131496</v>
      </c>
      <c r="U20" s="17">
        <v>112945</v>
      </c>
      <c r="V20" s="17">
        <v>105924</v>
      </c>
      <c r="W20" s="17">
        <v>129335</v>
      </c>
      <c r="X20" s="17">
        <v>126149</v>
      </c>
      <c r="Y20" s="17">
        <v>120901</v>
      </c>
      <c r="Z20" s="17">
        <v>134045</v>
      </c>
      <c r="AA20" s="17">
        <v>139653</v>
      </c>
      <c r="AB20" s="17">
        <v>129079</v>
      </c>
      <c r="AC20" s="17">
        <v>116816</v>
      </c>
      <c r="AD20" s="17">
        <v>121036</v>
      </c>
      <c r="AE20" s="17">
        <v>105224</v>
      </c>
      <c r="AF20" s="17">
        <v>121629</v>
      </c>
      <c r="AG20" s="17">
        <v>114171</v>
      </c>
      <c r="AH20" s="17">
        <v>100339</v>
      </c>
      <c r="AI20" s="17">
        <v>122609</v>
      </c>
      <c r="AJ20" s="17">
        <v>122338</v>
      </c>
      <c r="AK20" s="17">
        <v>124317</v>
      </c>
      <c r="AL20" s="17">
        <v>119590</v>
      </c>
      <c r="AM20" s="17">
        <v>120968</v>
      </c>
      <c r="AN20" s="17">
        <v>112886</v>
      </c>
      <c r="AO20" s="17">
        <v>119145</v>
      </c>
      <c r="AP20" s="17">
        <v>138266</v>
      </c>
      <c r="AQ20" s="17">
        <v>106854</v>
      </c>
      <c r="AR20" s="17">
        <v>121485</v>
      </c>
      <c r="AS20" s="17">
        <v>113099</v>
      </c>
      <c r="AT20" s="17">
        <v>135912</v>
      </c>
      <c r="AU20" s="17">
        <v>134228</v>
      </c>
      <c r="AV20" s="17">
        <v>120554</v>
      </c>
      <c r="AW20" s="17">
        <v>133094</v>
      </c>
      <c r="AX20" s="17">
        <v>120355</v>
      </c>
      <c r="AY20" s="17">
        <v>131799</v>
      </c>
      <c r="AZ20" s="17">
        <v>114244</v>
      </c>
      <c r="BA20" s="17">
        <v>140244</v>
      </c>
      <c r="BB20" s="17">
        <v>133973</v>
      </c>
      <c r="BC20" s="17">
        <v>115867</v>
      </c>
      <c r="BD20" s="17">
        <v>132642</v>
      </c>
      <c r="BE20" s="17">
        <v>120168</v>
      </c>
      <c r="BF20" s="17">
        <v>116414</v>
      </c>
      <c r="BG20" s="17">
        <v>121498</v>
      </c>
      <c r="BH20" s="17">
        <v>103219</v>
      </c>
      <c r="BI20" s="17">
        <v>113223</v>
      </c>
      <c r="BJ20" s="17">
        <v>115545</v>
      </c>
      <c r="BK20" s="17">
        <v>138963</v>
      </c>
      <c r="BL20" s="17">
        <v>125984</v>
      </c>
      <c r="BM20" s="17">
        <v>130677</v>
      </c>
      <c r="BN20" s="17">
        <v>125847</v>
      </c>
      <c r="BO20" s="17">
        <v>116512</v>
      </c>
      <c r="BP20" s="17">
        <v>115962</v>
      </c>
      <c r="BQ20" s="17">
        <v>128095</v>
      </c>
      <c r="BR20" s="17">
        <v>127018</v>
      </c>
      <c r="BS20" s="17">
        <v>144478</v>
      </c>
      <c r="BT20" s="17">
        <v>109883</v>
      </c>
      <c r="BU20" s="17">
        <v>130012</v>
      </c>
      <c r="BV20" s="17">
        <v>115522</v>
      </c>
      <c r="BW20" s="17">
        <v>131810</v>
      </c>
      <c r="BX20" s="17">
        <v>118723</v>
      </c>
      <c r="BY20" s="17">
        <v>131804</v>
      </c>
      <c r="BZ20" s="17">
        <v>126524</v>
      </c>
      <c r="CA20" s="17">
        <v>116989</v>
      </c>
      <c r="CB20" s="17">
        <v>130049</v>
      </c>
      <c r="CC20" s="18"/>
      <c r="CD20" s="18"/>
      <c r="CE20" s="18"/>
      <c r="CF20" s="18"/>
    </row>
    <row r="21" spans="1:84" s="19" customFormat="1">
      <c r="A21" s="15" t="s">
        <v>19</v>
      </c>
      <c r="B21" s="12" t="s">
        <v>2743</v>
      </c>
      <c r="C21" s="15" t="s">
        <v>2764</v>
      </c>
      <c r="D21" s="13">
        <v>87</v>
      </c>
      <c r="E21" s="13">
        <v>819620</v>
      </c>
      <c r="F21" s="14" t="s">
        <v>2756</v>
      </c>
      <c r="G21" s="12"/>
      <c r="H21" s="12">
        <v>14259</v>
      </c>
      <c r="I21" s="12" t="s">
        <v>2770</v>
      </c>
      <c r="J21" s="17">
        <v>142537</v>
      </c>
      <c r="K21" s="17">
        <v>140470</v>
      </c>
      <c r="L21" s="17">
        <v>127525</v>
      </c>
      <c r="M21" s="17">
        <v>131149</v>
      </c>
      <c r="N21" s="17">
        <v>156609</v>
      </c>
      <c r="O21" s="17">
        <v>142465</v>
      </c>
      <c r="P21" s="17">
        <v>132766</v>
      </c>
      <c r="Q21" s="17">
        <v>128218</v>
      </c>
      <c r="R21" s="17">
        <v>125536</v>
      </c>
      <c r="S21" s="17">
        <v>125100</v>
      </c>
      <c r="T21" s="17">
        <v>151183</v>
      </c>
      <c r="U21" s="17">
        <v>114894</v>
      </c>
      <c r="V21" s="17">
        <v>144207</v>
      </c>
      <c r="W21" s="17">
        <v>131224</v>
      </c>
      <c r="X21" s="17">
        <v>135837</v>
      </c>
      <c r="Y21" s="17">
        <v>133219</v>
      </c>
      <c r="Z21" s="17">
        <v>149050</v>
      </c>
      <c r="AA21" s="17">
        <v>159084</v>
      </c>
      <c r="AB21" s="17">
        <v>143150</v>
      </c>
      <c r="AC21" s="17">
        <v>127058</v>
      </c>
      <c r="AD21" s="17">
        <v>118830</v>
      </c>
      <c r="AE21" s="17">
        <v>157728</v>
      </c>
      <c r="AF21" s="17">
        <v>129924</v>
      </c>
      <c r="AG21" s="17">
        <v>122374</v>
      </c>
      <c r="AH21" s="17">
        <v>136271</v>
      </c>
      <c r="AI21" s="17">
        <v>133273</v>
      </c>
      <c r="AJ21" s="17">
        <v>139277</v>
      </c>
      <c r="AK21" s="17">
        <v>111583</v>
      </c>
      <c r="AL21" s="17">
        <v>129846</v>
      </c>
      <c r="AM21" s="17">
        <v>134473</v>
      </c>
      <c r="AN21" s="17">
        <v>130243</v>
      </c>
      <c r="AO21" s="17">
        <v>131074</v>
      </c>
      <c r="AP21" s="17">
        <v>149747</v>
      </c>
      <c r="AQ21" s="17">
        <v>119089</v>
      </c>
      <c r="AR21" s="17">
        <v>133921</v>
      </c>
      <c r="AS21" s="17">
        <v>126118</v>
      </c>
      <c r="AT21" s="17">
        <v>148043</v>
      </c>
      <c r="AU21" s="17">
        <v>144237</v>
      </c>
      <c r="AV21" s="17">
        <v>131965</v>
      </c>
      <c r="AW21" s="17">
        <v>147640</v>
      </c>
      <c r="AX21" s="17">
        <v>128824</v>
      </c>
      <c r="AY21" s="17">
        <v>139778</v>
      </c>
      <c r="AZ21" s="17">
        <v>127743</v>
      </c>
      <c r="BA21" s="17">
        <v>150968</v>
      </c>
      <c r="BB21" s="17">
        <v>143229</v>
      </c>
      <c r="BC21" s="17">
        <v>127142</v>
      </c>
      <c r="BD21" s="17">
        <v>146562</v>
      </c>
      <c r="BE21" s="17">
        <v>121121</v>
      </c>
      <c r="BF21" s="17">
        <v>131201</v>
      </c>
      <c r="BG21" s="17">
        <v>134031</v>
      </c>
      <c r="BH21" s="17">
        <v>115891</v>
      </c>
      <c r="BI21" s="17">
        <v>128094</v>
      </c>
      <c r="BJ21" s="17">
        <v>126533</v>
      </c>
      <c r="BK21" s="17">
        <v>151629</v>
      </c>
      <c r="BL21" s="17">
        <v>138441</v>
      </c>
      <c r="BM21" s="17">
        <v>145334</v>
      </c>
      <c r="BN21" s="17">
        <v>133424</v>
      </c>
      <c r="BO21" s="17">
        <v>122660</v>
      </c>
      <c r="BP21" s="17">
        <v>126941</v>
      </c>
      <c r="BQ21" s="17">
        <v>135161</v>
      </c>
      <c r="BR21" s="17">
        <v>138130</v>
      </c>
      <c r="BS21" s="17">
        <v>158760</v>
      </c>
      <c r="BT21" s="17">
        <v>119805</v>
      </c>
      <c r="BU21" s="17">
        <v>141129</v>
      </c>
      <c r="BV21" s="17">
        <v>124748</v>
      </c>
      <c r="BW21" s="17">
        <v>141156</v>
      </c>
      <c r="BX21" s="17">
        <v>134749</v>
      </c>
      <c r="BY21" s="17">
        <v>140859</v>
      </c>
      <c r="BZ21" s="17">
        <v>132588</v>
      </c>
      <c r="CA21" s="17">
        <v>127457</v>
      </c>
      <c r="CB21" s="17">
        <v>140049</v>
      </c>
      <c r="CC21" s="18"/>
      <c r="CD21" s="18"/>
      <c r="CE21" s="18"/>
      <c r="CF21" s="18"/>
    </row>
    <row r="22" spans="1:84" s="19" customFormat="1">
      <c r="A22" s="15" t="s">
        <v>19</v>
      </c>
      <c r="B22" s="12" t="s">
        <v>2744</v>
      </c>
      <c r="C22" s="15" t="s">
        <v>2764</v>
      </c>
      <c r="D22" s="13">
        <v>87</v>
      </c>
      <c r="E22" s="13">
        <v>747420</v>
      </c>
      <c r="F22" s="14" t="s">
        <v>2757</v>
      </c>
      <c r="G22" s="12"/>
      <c r="H22" s="12">
        <v>8201</v>
      </c>
      <c r="I22" s="12" t="s">
        <v>2771</v>
      </c>
      <c r="J22" s="17">
        <v>136087</v>
      </c>
      <c r="K22" s="17">
        <v>117143</v>
      </c>
      <c r="L22" s="17">
        <v>131393</v>
      </c>
      <c r="M22" s="17">
        <v>113169</v>
      </c>
      <c r="N22" s="17">
        <v>129796</v>
      </c>
      <c r="O22" s="17">
        <v>147100</v>
      </c>
      <c r="P22" s="17">
        <v>126152</v>
      </c>
      <c r="Q22" s="17">
        <v>130711</v>
      </c>
      <c r="R22" s="17">
        <v>131737</v>
      </c>
      <c r="S22" s="17">
        <v>132722</v>
      </c>
      <c r="T22" s="17">
        <v>126331</v>
      </c>
      <c r="U22" s="17">
        <v>62907</v>
      </c>
      <c r="V22" s="17">
        <v>107017</v>
      </c>
      <c r="W22" s="17">
        <v>70849</v>
      </c>
      <c r="X22" s="17">
        <v>115491</v>
      </c>
      <c r="Y22" s="17">
        <v>138665</v>
      </c>
      <c r="Z22" s="17">
        <v>143803</v>
      </c>
      <c r="AA22" s="17">
        <v>163879</v>
      </c>
      <c r="AB22" s="17">
        <v>112049</v>
      </c>
      <c r="AC22" s="17">
        <v>94700</v>
      </c>
      <c r="AD22" s="17">
        <v>123255</v>
      </c>
      <c r="AE22" s="17">
        <v>128326</v>
      </c>
      <c r="AF22" s="17">
        <v>132901</v>
      </c>
      <c r="AG22" s="17">
        <v>140294</v>
      </c>
      <c r="AH22" s="17">
        <v>138408</v>
      </c>
      <c r="AI22" s="17">
        <v>137965</v>
      </c>
      <c r="AJ22" s="17">
        <v>84040</v>
      </c>
      <c r="AK22" s="17">
        <v>120123</v>
      </c>
      <c r="AL22" s="17">
        <v>94752</v>
      </c>
      <c r="AM22" s="17">
        <v>135733</v>
      </c>
      <c r="AN22" s="17">
        <v>132550</v>
      </c>
      <c r="AO22" s="17">
        <v>137288</v>
      </c>
      <c r="AP22" s="17">
        <v>153468</v>
      </c>
      <c r="AQ22" s="17">
        <v>125658</v>
      </c>
      <c r="AR22" s="17">
        <v>136530</v>
      </c>
      <c r="AS22" s="17">
        <v>129722</v>
      </c>
      <c r="AT22" s="17">
        <v>156213</v>
      </c>
      <c r="AU22" s="17">
        <v>149490</v>
      </c>
      <c r="AV22" s="17">
        <v>137795</v>
      </c>
      <c r="AW22" s="17">
        <v>152012</v>
      </c>
      <c r="AX22" s="17">
        <v>130820</v>
      </c>
      <c r="AY22" s="17">
        <v>142813</v>
      </c>
      <c r="AZ22" s="17">
        <v>130786</v>
      </c>
      <c r="BA22" s="17">
        <v>156727</v>
      </c>
      <c r="BB22" s="17">
        <v>150704</v>
      </c>
      <c r="BC22" s="17">
        <v>132724</v>
      </c>
      <c r="BD22" s="17">
        <v>150655</v>
      </c>
      <c r="BE22" s="17">
        <v>127314</v>
      </c>
      <c r="BF22" s="17">
        <v>134833</v>
      </c>
      <c r="BG22" s="17">
        <v>135346</v>
      </c>
      <c r="BH22" s="17">
        <v>124830</v>
      </c>
      <c r="BI22" s="17">
        <v>133901</v>
      </c>
      <c r="BJ22" s="17">
        <v>129906</v>
      </c>
      <c r="BK22" s="17">
        <v>147080</v>
      </c>
      <c r="BL22" s="17">
        <v>147753</v>
      </c>
      <c r="BM22" s="17">
        <v>151705</v>
      </c>
      <c r="BN22" s="17">
        <v>142595</v>
      </c>
      <c r="BO22" s="17">
        <v>128235</v>
      </c>
      <c r="BP22" s="17">
        <v>131264</v>
      </c>
      <c r="BQ22" s="17">
        <v>140152</v>
      </c>
      <c r="BR22" s="17">
        <v>141426</v>
      </c>
      <c r="BS22" s="17">
        <v>160425</v>
      </c>
      <c r="BT22" s="17">
        <v>126476</v>
      </c>
      <c r="BU22" s="17">
        <v>145428</v>
      </c>
      <c r="BV22" s="17">
        <v>128445</v>
      </c>
      <c r="BW22" s="17">
        <v>147337</v>
      </c>
      <c r="BX22" s="17">
        <v>136838</v>
      </c>
      <c r="BY22" s="17">
        <v>131436</v>
      </c>
      <c r="BZ22" s="17">
        <v>137068</v>
      </c>
      <c r="CA22" s="17">
        <v>128467</v>
      </c>
      <c r="CB22" s="17">
        <v>148093</v>
      </c>
      <c r="CC22" s="18"/>
      <c r="CD22" s="18"/>
      <c r="CE22" s="18"/>
      <c r="CF22" s="18"/>
    </row>
    <row r="23" spans="1:84" s="19" customFormat="1">
      <c r="A23" s="15" t="s">
        <v>19</v>
      </c>
      <c r="B23" s="12" t="s">
        <v>2745</v>
      </c>
      <c r="C23" s="15" t="s">
        <v>2764</v>
      </c>
      <c r="D23" s="13">
        <v>87</v>
      </c>
      <c r="E23" s="13">
        <v>668720</v>
      </c>
      <c r="F23" s="14" t="s">
        <v>2758</v>
      </c>
      <c r="G23" s="12"/>
      <c r="H23" s="12">
        <v>8181</v>
      </c>
      <c r="I23" s="12" t="s">
        <v>316</v>
      </c>
      <c r="J23" s="17">
        <v>272732</v>
      </c>
      <c r="K23" s="17">
        <v>306773</v>
      </c>
      <c r="L23" s="17">
        <v>176217</v>
      </c>
      <c r="M23" s="17">
        <v>286774</v>
      </c>
      <c r="N23" s="17">
        <v>302602</v>
      </c>
      <c r="O23" s="17">
        <v>227356</v>
      </c>
      <c r="P23" s="17">
        <v>278743</v>
      </c>
      <c r="Q23" s="17">
        <v>153385</v>
      </c>
      <c r="R23" s="17">
        <v>191715</v>
      </c>
      <c r="S23" s="17">
        <v>142574</v>
      </c>
      <c r="T23" s="17">
        <v>339862</v>
      </c>
      <c r="U23" s="17">
        <v>218008</v>
      </c>
      <c r="V23" s="17">
        <v>224393</v>
      </c>
      <c r="W23" s="17">
        <v>261445</v>
      </c>
      <c r="X23" s="17">
        <v>297096</v>
      </c>
      <c r="Y23" s="17">
        <v>226160</v>
      </c>
      <c r="Z23" s="17">
        <v>197346</v>
      </c>
      <c r="AA23" s="17">
        <v>249724</v>
      </c>
      <c r="AB23" s="17">
        <v>295617</v>
      </c>
      <c r="AC23" s="17">
        <v>253653</v>
      </c>
      <c r="AD23" s="17">
        <v>261481</v>
      </c>
      <c r="AE23" s="17">
        <v>336636</v>
      </c>
      <c r="AF23" s="17">
        <v>188094</v>
      </c>
      <c r="AG23" s="17">
        <v>285138</v>
      </c>
      <c r="AH23" s="17">
        <v>141605</v>
      </c>
      <c r="AI23" s="17">
        <v>163476</v>
      </c>
      <c r="AJ23" s="17">
        <v>292029</v>
      </c>
      <c r="AK23" s="17">
        <v>227839</v>
      </c>
      <c r="AL23" s="17">
        <v>252269</v>
      </c>
      <c r="AM23" s="17">
        <v>167262</v>
      </c>
      <c r="AN23" s="17">
        <v>191934</v>
      </c>
      <c r="AO23" s="17">
        <v>135759</v>
      </c>
      <c r="AP23" s="17">
        <v>174468</v>
      </c>
      <c r="AQ23" s="17">
        <v>282440</v>
      </c>
      <c r="AR23" s="17">
        <v>207768</v>
      </c>
      <c r="AS23" s="17">
        <v>178570</v>
      </c>
      <c r="AT23" s="17">
        <v>212805</v>
      </c>
      <c r="AU23" s="17">
        <v>340855</v>
      </c>
      <c r="AV23" s="17">
        <v>235561</v>
      </c>
      <c r="AW23" s="17">
        <v>152845</v>
      </c>
      <c r="AX23" s="17">
        <v>226276</v>
      </c>
      <c r="AY23" s="17">
        <v>230343</v>
      </c>
      <c r="AZ23" s="17">
        <v>235753</v>
      </c>
      <c r="BA23" s="17">
        <v>161198</v>
      </c>
      <c r="BB23" s="17">
        <v>186030</v>
      </c>
      <c r="BC23" s="17">
        <v>181743</v>
      </c>
      <c r="BD23" s="17">
        <v>194427</v>
      </c>
      <c r="BE23" s="17">
        <v>289088</v>
      </c>
      <c r="BF23" s="17">
        <v>257691</v>
      </c>
      <c r="BG23" s="17">
        <v>233593</v>
      </c>
      <c r="BH23" s="17">
        <v>272735</v>
      </c>
      <c r="BI23" s="17">
        <v>231648</v>
      </c>
      <c r="BJ23" s="17">
        <v>228806</v>
      </c>
      <c r="BK23" s="17">
        <v>180730</v>
      </c>
      <c r="BL23" s="17">
        <v>248962</v>
      </c>
      <c r="BM23" s="17">
        <v>156808</v>
      </c>
      <c r="BN23" s="17">
        <v>243795</v>
      </c>
      <c r="BO23" s="17">
        <v>285113</v>
      </c>
      <c r="BP23" s="17">
        <v>264664</v>
      </c>
      <c r="BQ23" s="17">
        <v>225181</v>
      </c>
      <c r="BR23" s="17">
        <v>145397</v>
      </c>
      <c r="BS23" s="17">
        <v>200136</v>
      </c>
      <c r="BT23" s="17">
        <v>220491</v>
      </c>
      <c r="BU23" s="17">
        <v>148046</v>
      </c>
      <c r="BV23" s="17">
        <v>164190</v>
      </c>
      <c r="BW23" s="17">
        <v>217788</v>
      </c>
      <c r="BX23" s="17">
        <v>258575</v>
      </c>
      <c r="BY23" s="17">
        <v>292751</v>
      </c>
      <c r="BZ23" s="17">
        <v>264114</v>
      </c>
      <c r="CA23" s="17">
        <v>247466</v>
      </c>
      <c r="CB23" s="17">
        <v>284543</v>
      </c>
      <c r="CC23" s="18"/>
      <c r="CD23" s="18"/>
      <c r="CE23" s="18"/>
      <c r="CF23" s="18"/>
    </row>
    <row r="24" spans="1:84" s="19" customFormat="1">
      <c r="A24" s="15" t="s">
        <v>19</v>
      </c>
      <c r="B24" s="12" t="s">
        <v>2746</v>
      </c>
      <c r="C24" s="15" t="s">
        <v>2764</v>
      </c>
      <c r="D24" s="13">
        <v>87</v>
      </c>
      <c r="E24" s="13">
        <v>582620</v>
      </c>
      <c r="F24" s="14" t="s">
        <v>2759</v>
      </c>
      <c r="G24" s="12"/>
      <c r="H24" s="12">
        <v>31284</v>
      </c>
      <c r="I24" s="12" t="s">
        <v>2772</v>
      </c>
      <c r="J24" s="17">
        <v>273996</v>
      </c>
      <c r="K24" s="17">
        <v>294731</v>
      </c>
      <c r="L24" s="17">
        <v>249772</v>
      </c>
      <c r="M24" s="17">
        <v>264882</v>
      </c>
      <c r="N24" s="17">
        <v>329429</v>
      </c>
      <c r="O24" s="17">
        <v>297054</v>
      </c>
      <c r="P24" s="17">
        <v>308576</v>
      </c>
      <c r="Q24" s="17">
        <v>261557</v>
      </c>
      <c r="R24" s="17">
        <v>306391</v>
      </c>
      <c r="S24" s="17">
        <v>258900</v>
      </c>
      <c r="T24" s="17">
        <v>329096</v>
      </c>
      <c r="U24" s="17">
        <v>258970</v>
      </c>
      <c r="V24" s="17">
        <v>296602</v>
      </c>
      <c r="W24" s="17">
        <v>289285</v>
      </c>
      <c r="X24" s="17">
        <v>282845</v>
      </c>
      <c r="Y24" s="17">
        <v>279601</v>
      </c>
      <c r="Z24" s="17">
        <v>299771</v>
      </c>
      <c r="AA24" s="17">
        <v>325070</v>
      </c>
      <c r="AB24" s="17">
        <v>299519</v>
      </c>
      <c r="AC24" s="17">
        <v>261157</v>
      </c>
      <c r="AD24" s="17">
        <v>299252</v>
      </c>
      <c r="AE24" s="17">
        <v>345167</v>
      </c>
      <c r="AF24" s="17">
        <v>258411</v>
      </c>
      <c r="AG24" s="17">
        <v>333732</v>
      </c>
      <c r="AH24" s="17">
        <v>280537</v>
      </c>
      <c r="AI24" s="17">
        <v>273498</v>
      </c>
      <c r="AJ24" s="17">
        <v>332000</v>
      </c>
      <c r="AK24" s="17">
        <v>281797</v>
      </c>
      <c r="AL24" s="17">
        <v>269714</v>
      </c>
      <c r="AM24" s="17">
        <v>266935</v>
      </c>
      <c r="AN24" s="17">
        <v>260430</v>
      </c>
      <c r="AO24" s="17">
        <v>264037</v>
      </c>
      <c r="AP24" s="17">
        <v>299922</v>
      </c>
      <c r="AQ24" s="17">
        <v>256505</v>
      </c>
      <c r="AR24" s="17">
        <v>264383</v>
      </c>
      <c r="AS24" s="17">
        <v>250275</v>
      </c>
      <c r="AT24" s="17">
        <v>314015</v>
      </c>
      <c r="AU24" s="17">
        <v>284314</v>
      </c>
      <c r="AV24" s="17">
        <v>263388</v>
      </c>
      <c r="AW24" s="17">
        <v>298389</v>
      </c>
      <c r="AX24" s="17">
        <v>255867</v>
      </c>
      <c r="AY24" s="17">
        <v>276206</v>
      </c>
      <c r="AZ24" s="17">
        <v>258493</v>
      </c>
      <c r="BA24" s="17">
        <v>310645</v>
      </c>
      <c r="BB24" s="17">
        <v>292262</v>
      </c>
      <c r="BC24" s="17">
        <v>254668</v>
      </c>
      <c r="BD24" s="17">
        <v>302777</v>
      </c>
      <c r="BE24" s="17">
        <v>251994</v>
      </c>
      <c r="BF24" s="17">
        <v>258625</v>
      </c>
      <c r="BG24" s="17">
        <v>262473</v>
      </c>
      <c r="BH24" s="17">
        <v>242567</v>
      </c>
      <c r="BI24" s="17">
        <v>264183</v>
      </c>
      <c r="BJ24" s="17">
        <v>252134</v>
      </c>
      <c r="BK24" s="17">
        <v>282949</v>
      </c>
      <c r="BL24" s="17">
        <v>283902</v>
      </c>
      <c r="BM24" s="17">
        <v>301996</v>
      </c>
      <c r="BN24" s="17">
        <v>274581</v>
      </c>
      <c r="BO24" s="17">
        <v>250148</v>
      </c>
      <c r="BP24" s="17">
        <v>247248</v>
      </c>
      <c r="BQ24" s="17">
        <v>274631</v>
      </c>
      <c r="BR24" s="17">
        <v>281901</v>
      </c>
      <c r="BS24" s="17">
        <v>306803</v>
      </c>
      <c r="BT24" s="17">
        <v>246674</v>
      </c>
      <c r="BU24" s="17">
        <v>286211</v>
      </c>
      <c r="BV24" s="17">
        <v>254254</v>
      </c>
      <c r="BW24" s="17">
        <v>290355</v>
      </c>
      <c r="BX24" s="17">
        <v>272026</v>
      </c>
      <c r="BY24" s="17">
        <v>279603</v>
      </c>
      <c r="BZ24" s="17">
        <v>265654</v>
      </c>
      <c r="CA24" s="17">
        <v>245161</v>
      </c>
      <c r="CB24" s="17">
        <v>286450</v>
      </c>
      <c r="CC24" s="18"/>
      <c r="CD24" s="18"/>
      <c r="CE24" s="18"/>
      <c r="CF24" s="18"/>
    </row>
    <row r="25" spans="1:84" s="19" customFormat="1">
      <c r="A25" s="15" t="s">
        <v>19</v>
      </c>
      <c r="B25" s="12" t="s">
        <v>2747</v>
      </c>
      <c r="C25" s="15" t="s">
        <v>2764</v>
      </c>
      <c r="D25" s="13">
        <v>87</v>
      </c>
      <c r="E25" s="13">
        <v>487220</v>
      </c>
      <c r="F25" s="14" t="s">
        <v>2760</v>
      </c>
      <c r="G25" s="12"/>
      <c r="H25" s="12">
        <v>8139</v>
      </c>
      <c r="I25" s="12" t="s">
        <v>2773</v>
      </c>
      <c r="J25" s="17">
        <v>267438</v>
      </c>
      <c r="K25" s="17">
        <v>290096</v>
      </c>
      <c r="L25" s="17">
        <v>244756</v>
      </c>
      <c r="M25" s="17">
        <v>254777</v>
      </c>
      <c r="N25" s="17">
        <v>340056</v>
      </c>
      <c r="O25" s="17">
        <v>280414</v>
      </c>
      <c r="P25" s="17">
        <v>297371</v>
      </c>
      <c r="Q25" s="17">
        <v>252397</v>
      </c>
      <c r="R25" s="17">
        <v>293114</v>
      </c>
      <c r="S25" s="17">
        <v>254486</v>
      </c>
      <c r="T25" s="17">
        <v>307070</v>
      </c>
      <c r="U25" s="17">
        <v>250056</v>
      </c>
      <c r="V25" s="17">
        <v>275325</v>
      </c>
      <c r="W25" s="17">
        <v>281563</v>
      </c>
      <c r="X25" s="17">
        <v>266016</v>
      </c>
      <c r="Y25" s="17">
        <v>267966</v>
      </c>
      <c r="Z25" s="17">
        <v>286612</v>
      </c>
      <c r="AA25" s="17">
        <v>317529</v>
      </c>
      <c r="AB25" s="17">
        <v>284558</v>
      </c>
      <c r="AC25" s="17">
        <v>253627</v>
      </c>
      <c r="AD25" s="17">
        <v>289175</v>
      </c>
      <c r="AE25" s="17">
        <v>294224</v>
      </c>
      <c r="AF25" s="17">
        <v>248277</v>
      </c>
      <c r="AG25" s="17">
        <v>319197</v>
      </c>
      <c r="AH25" s="17">
        <v>267624</v>
      </c>
      <c r="AI25" s="17">
        <v>269228</v>
      </c>
      <c r="AJ25" s="17">
        <v>321539</v>
      </c>
      <c r="AK25" s="17">
        <v>262109</v>
      </c>
      <c r="AL25" s="17">
        <v>256737</v>
      </c>
      <c r="AM25" s="17">
        <v>262474</v>
      </c>
      <c r="AN25" s="17">
        <v>257183</v>
      </c>
      <c r="AO25" s="17">
        <v>253310</v>
      </c>
      <c r="AP25" s="17">
        <v>284633</v>
      </c>
      <c r="AQ25" s="17">
        <v>253712</v>
      </c>
      <c r="AR25" s="17">
        <v>263912</v>
      </c>
      <c r="AS25" s="17">
        <v>240081</v>
      </c>
      <c r="AT25" s="17">
        <v>313585</v>
      </c>
      <c r="AU25" s="17">
        <v>285772</v>
      </c>
      <c r="AV25" s="17">
        <v>256494</v>
      </c>
      <c r="AW25" s="17">
        <v>292521</v>
      </c>
      <c r="AX25" s="17">
        <v>257582</v>
      </c>
      <c r="AY25" s="17">
        <v>273568</v>
      </c>
      <c r="AZ25" s="17">
        <v>248395</v>
      </c>
      <c r="BA25" s="17">
        <v>298901</v>
      </c>
      <c r="BB25" s="17">
        <v>286601</v>
      </c>
      <c r="BC25" s="17">
        <v>249098</v>
      </c>
      <c r="BD25" s="17">
        <v>300093</v>
      </c>
      <c r="BE25" s="17">
        <v>253887</v>
      </c>
      <c r="BF25" s="17">
        <v>250518</v>
      </c>
      <c r="BG25" s="17">
        <v>253736</v>
      </c>
      <c r="BH25" s="17">
        <v>236790</v>
      </c>
      <c r="BI25" s="17">
        <v>257637</v>
      </c>
      <c r="BJ25" s="17">
        <v>255759</v>
      </c>
      <c r="BK25" s="17">
        <v>278102</v>
      </c>
      <c r="BL25" s="17">
        <v>271388</v>
      </c>
      <c r="BM25" s="17">
        <v>297336</v>
      </c>
      <c r="BN25" s="17">
        <v>270949</v>
      </c>
      <c r="BO25" s="17">
        <v>244795</v>
      </c>
      <c r="BP25" s="17">
        <v>247663</v>
      </c>
      <c r="BQ25" s="17">
        <v>270504</v>
      </c>
      <c r="BR25" s="17">
        <v>272128</v>
      </c>
      <c r="BS25" s="17">
        <v>293481</v>
      </c>
      <c r="BT25" s="17">
        <v>242882</v>
      </c>
      <c r="BU25" s="17">
        <v>276577</v>
      </c>
      <c r="BV25" s="17">
        <v>250615</v>
      </c>
      <c r="BW25" s="17">
        <v>287502</v>
      </c>
      <c r="BX25" s="17">
        <v>263445</v>
      </c>
      <c r="BY25" s="17">
        <v>273954</v>
      </c>
      <c r="BZ25" s="17">
        <v>257817</v>
      </c>
      <c r="CA25" s="17">
        <v>247062</v>
      </c>
      <c r="CB25" s="17">
        <v>275045</v>
      </c>
      <c r="CC25" s="18"/>
      <c r="CD25" s="18"/>
      <c r="CE25" s="18"/>
      <c r="CF25" s="18"/>
    </row>
    <row r="26" spans="1:84" s="19" customFormat="1">
      <c r="A26" s="15" t="s">
        <v>19</v>
      </c>
      <c r="B26" s="12" t="s">
        <v>2748</v>
      </c>
      <c r="C26" s="15" t="s">
        <v>2764</v>
      </c>
      <c r="D26" s="13">
        <v>87</v>
      </c>
      <c r="E26" s="13">
        <v>381020</v>
      </c>
      <c r="F26" s="14" t="s">
        <v>2761</v>
      </c>
      <c r="G26" s="12"/>
      <c r="H26" s="12">
        <v>8050</v>
      </c>
      <c r="I26" s="12" t="s">
        <v>2774</v>
      </c>
      <c r="J26" s="17">
        <v>264727</v>
      </c>
      <c r="K26" s="17">
        <v>285713</v>
      </c>
      <c r="L26" s="17">
        <v>244727</v>
      </c>
      <c r="M26" s="17">
        <v>254367</v>
      </c>
      <c r="N26" s="17">
        <v>356054</v>
      </c>
      <c r="O26" s="17">
        <v>271454</v>
      </c>
      <c r="P26" s="17">
        <v>284248</v>
      </c>
      <c r="Q26" s="17">
        <v>243731</v>
      </c>
      <c r="R26" s="17">
        <v>286793</v>
      </c>
      <c r="S26" s="17">
        <v>256791</v>
      </c>
      <c r="T26" s="17">
        <v>309325</v>
      </c>
      <c r="U26" s="17">
        <v>240778</v>
      </c>
      <c r="V26" s="17">
        <v>264792</v>
      </c>
      <c r="W26" s="17">
        <v>275378</v>
      </c>
      <c r="X26" s="17">
        <v>263813</v>
      </c>
      <c r="Y26" s="17">
        <v>263258</v>
      </c>
      <c r="Z26" s="17">
        <v>275609</v>
      </c>
      <c r="AA26" s="17">
        <v>300375</v>
      </c>
      <c r="AB26" s="17">
        <v>281448</v>
      </c>
      <c r="AC26" s="17">
        <v>253427</v>
      </c>
      <c r="AD26" s="17">
        <v>279977</v>
      </c>
      <c r="AE26" s="17">
        <v>274625</v>
      </c>
      <c r="AF26" s="17">
        <v>246018</v>
      </c>
      <c r="AG26" s="17">
        <v>301733</v>
      </c>
      <c r="AH26" s="17">
        <v>259897</v>
      </c>
      <c r="AI26" s="17">
        <v>273093</v>
      </c>
      <c r="AJ26" s="17">
        <v>312165</v>
      </c>
      <c r="AK26" s="17">
        <v>254124</v>
      </c>
      <c r="AL26" s="17">
        <v>259006</v>
      </c>
      <c r="AM26" s="17">
        <v>263160</v>
      </c>
      <c r="AN26" s="17">
        <v>250592</v>
      </c>
      <c r="AO26" s="17">
        <v>248777</v>
      </c>
      <c r="AP26" s="17">
        <v>274928</v>
      </c>
      <c r="AQ26" s="17">
        <v>249432</v>
      </c>
      <c r="AR26" s="17">
        <v>261892</v>
      </c>
      <c r="AS26" s="17">
        <v>233326</v>
      </c>
      <c r="AT26" s="17">
        <v>295912</v>
      </c>
      <c r="AU26" s="17">
        <v>285224</v>
      </c>
      <c r="AV26" s="17">
        <v>254063</v>
      </c>
      <c r="AW26" s="17">
        <v>280895</v>
      </c>
      <c r="AX26" s="17">
        <v>255774</v>
      </c>
      <c r="AY26" s="17">
        <v>268316</v>
      </c>
      <c r="AZ26" s="17">
        <v>243514</v>
      </c>
      <c r="BA26" s="17">
        <v>296729</v>
      </c>
      <c r="BB26" s="17">
        <v>269835</v>
      </c>
      <c r="BC26" s="17">
        <v>239491</v>
      </c>
      <c r="BD26" s="17">
        <v>298084</v>
      </c>
      <c r="BE26" s="17">
        <v>255256</v>
      </c>
      <c r="BF26" s="17">
        <v>239694</v>
      </c>
      <c r="BG26" s="17">
        <v>246667</v>
      </c>
      <c r="BH26" s="17">
        <v>236188</v>
      </c>
      <c r="BI26" s="17">
        <v>248775</v>
      </c>
      <c r="BJ26" s="17">
        <v>254156</v>
      </c>
      <c r="BK26" s="17">
        <v>269517</v>
      </c>
      <c r="BL26" s="17">
        <v>261773</v>
      </c>
      <c r="BM26" s="17">
        <v>292016</v>
      </c>
      <c r="BN26" s="17">
        <v>270404</v>
      </c>
      <c r="BO26" s="17">
        <v>241139</v>
      </c>
      <c r="BP26" s="17">
        <v>242617</v>
      </c>
      <c r="BQ26" s="17">
        <v>268196</v>
      </c>
      <c r="BR26" s="17">
        <v>267918</v>
      </c>
      <c r="BS26" s="17">
        <v>282381</v>
      </c>
      <c r="BT26" s="17">
        <v>240949</v>
      </c>
      <c r="BU26" s="17">
        <v>268162</v>
      </c>
      <c r="BV26" s="17">
        <v>244471</v>
      </c>
      <c r="BW26" s="17">
        <v>278284</v>
      </c>
      <c r="BX26" s="17">
        <v>254699</v>
      </c>
      <c r="BY26" s="17">
        <v>274053</v>
      </c>
      <c r="BZ26" s="17">
        <v>247918</v>
      </c>
      <c r="CA26" s="17">
        <v>246517</v>
      </c>
      <c r="CB26" s="17">
        <v>272143</v>
      </c>
      <c r="CC26" s="18"/>
      <c r="CD26" s="18"/>
      <c r="CE26" s="18"/>
      <c r="CF26" s="18"/>
    </row>
    <row r="27" spans="1:84" s="19" customFormat="1">
      <c r="A27" s="15" t="s">
        <v>19</v>
      </c>
      <c r="B27" s="12" t="s">
        <v>2749</v>
      </c>
      <c r="C27" s="15" t="s">
        <v>2764</v>
      </c>
      <c r="D27" s="13">
        <v>87</v>
      </c>
      <c r="E27" s="13">
        <v>323120</v>
      </c>
      <c r="F27" s="14" t="s">
        <v>2762</v>
      </c>
      <c r="G27" s="12"/>
      <c r="H27" s="12">
        <v>15606</v>
      </c>
      <c r="I27" s="12" t="s">
        <v>2775</v>
      </c>
      <c r="J27" s="17">
        <v>235312</v>
      </c>
      <c r="K27" s="17">
        <v>243600</v>
      </c>
      <c r="L27" s="17">
        <v>204982</v>
      </c>
      <c r="M27" s="17">
        <v>222953</v>
      </c>
      <c r="N27" s="17">
        <v>305738</v>
      </c>
      <c r="O27" s="17">
        <v>232797</v>
      </c>
      <c r="P27" s="17">
        <v>241689</v>
      </c>
      <c r="Q27" s="17">
        <v>210746</v>
      </c>
      <c r="R27" s="17">
        <v>250612</v>
      </c>
      <c r="S27" s="17">
        <v>221402</v>
      </c>
      <c r="T27" s="17">
        <v>268714</v>
      </c>
      <c r="U27" s="17">
        <v>205171</v>
      </c>
      <c r="V27" s="17">
        <v>228827</v>
      </c>
      <c r="W27" s="17">
        <v>229511</v>
      </c>
      <c r="X27" s="17">
        <v>224248</v>
      </c>
      <c r="Y27" s="17">
        <v>229699</v>
      </c>
      <c r="Z27" s="17">
        <v>240007</v>
      </c>
      <c r="AA27" s="17">
        <v>251732</v>
      </c>
      <c r="AB27" s="17">
        <v>244808</v>
      </c>
      <c r="AC27" s="17">
        <v>218825</v>
      </c>
      <c r="AD27" s="17">
        <v>246625</v>
      </c>
      <c r="AE27" s="17">
        <v>236541</v>
      </c>
      <c r="AF27" s="17">
        <v>217555</v>
      </c>
      <c r="AG27" s="17">
        <v>264760</v>
      </c>
      <c r="AH27" s="17">
        <v>231013</v>
      </c>
      <c r="AI27" s="17">
        <v>239850</v>
      </c>
      <c r="AJ27" s="17">
        <v>273179</v>
      </c>
      <c r="AK27" s="17">
        <v>222001</v>
      </c>
      <c r="AL27" s="17">
        <v>229109</v>
      </c>
      <c r="AM27" s="17">
        <v>238370</v>
      </c>
      <c r="AN27" s="17">
        <v>220349</v>
      </c>
      <c r="AO27" s="17">
        <v>212436</v>
      </c>
      <c r="AP27" s="17">
        <v>233200</v>
      </c>
      <c r="AQ27" s="17">
        <v>234414</v>
      </c>
      <c r="AR27" s="17">
        <v>229938</v>
      </c>
      <c r="AS27" s="17">
        <v>201509</v>
      </c>
      <c r="AT27" s="17">
        <v>254507</v>
      </c>
      <c r="AU27" s="17">
        <v>238700</v>
      </c>
      <c r="AV27" s="17">
        <v>222713</v>
      </c>
      <c r="AW27" s="17">
        <v>239141</v>
      </c>
      <c r="AX27" s="17">
        <v>227033</v>
      </c>
      <c r="AY27" s="17">
        <v>234193</v>
      </c>
      <c r="AZ27" s="17">
        <v>207863</v>
      </c>
      <c r="BA27" s="17">
        <v>259515</v>
      </c>
      <c r="BB27" s="17">
        <v>239823</v>
      </c>
      <c r="BC27" s="17">
        <v>206812</v>
      </c>
      <c r="BD27" s="17">
        <v>265736</v>
      </c>
      <c r="BE27" s="17">
        <v>234972</v>
      </c>
      <c r="BF27" s="17">
        <v>211493</v>
      </c>
      <c r="BG27" s="17">
        <v>216353</v>
      </c>
      <c r="BH27" s="17">
        <v>210301</v>
      </c>
      <c r="BI27" s="17">
        <v>213233</v>
      </c>
      <c r="BJ27" s="17">
        <v>223595</v>
      </c>
      <c r="BK27" s="17">
        <v>238721</v>
      </c>
      <c r="BL27" s="17">
        <v>224337</v>
      </c>
      <c r="BM27" s="17">
        <v>253553</v>
      </c>
      <c r="BN27" s="17">
        <v>233763</v>
      </c>
      <c r="BO27" s="17">
        <v>212571</v>
      </c>
      <c r="BP27" s="17">
        <v>211554</v>
      </c>
      <c r="BQ27" s="17">
        <v>238707</v>
      </c>
      <c r="BR27" s="17">
        <v>233129</v>
      </c>
      <c r="BS27" s="17">
        <v>254120</v>
      </c>
      <c r="BT27" s="17">
        <v>215880</v>
      </c>
      <c r="BU27" s="17">
        <v>236357</v>
      </c>
      <c r="BV27" s="17">
        <v>218135</v>
      </c>
      <c r="BW27" s="17">
        <v>243535</v>
      </c>
      <c r="BX27" s="17">
        <v>229082</v>
      </c>
      <c r="BY27" s="17">
        <v>234952</v>
      </c>
      <c r="BZ27" s="17">
        <v>215948</v>
      </c>
      <c r="CA27" s="17">
        <v>226330</v>
      </c>
      <c r="CB27" s="17">
        <v>236915</v>
      </c>
      <c r="CC27" s="18"/>
      <c r="CD27" s="18"/>
      <c r="CE27" s="18"/>
      <c r="CF27" s="18"/>
    </row>
    <row r="28" spans="1:84" s="19" customFormat="1">
      <c r="A28" s="15" t="s">
        <v>19</v>
      </c>
      <c r="B28" s="12" t="s">
        <v>2750</v>
      </c>
      <c r="C28" s="15" t="s">
        <v>2764</v>
      </c>
      <c r="D28" s="13">
        <v>87</v>
      </c>
      <c r="E28" s="13">
        <v>262320</v>
      </c>
      <c r="F28" s="14" t="s">
        <v>2763</v>
      </c>
      <c r="G28" s="12"/>
      <c r="H28" s="12">
        <v>8091</v>
      </c>
      <c r="I28" s="12" t="s">
        <v>2776</v>
      </c>
      <c r="J28" s="17">
        <v>171746</v>
      </c>
      <c r="K28" s="17">
        <v>163525</v>
      </c>
      <c r="L28" s="17">
        <v>141194</v>
      </c>
      <c r="M28" s="17">
        <v>161624</v>
      </c>
      <c r="N28" s="17">
        <v>166808</v>
      </c>
      <c r="O28" s="17">
        <v>156555</v>
      </c>
      <c r="P28" s="17">
        <v>159730</v>
      </c>
      <c r="Q28" s="17">
        <v>140826</v>
      </c>
      <c r="R28" s="17">
        <v>169982</v>
      </c>
      <c r="S28" s="17">
        <v>134762</v>
      </c>
      <c r="T28" s="17">
        <v>138016</v>
      </c>
      <c r="U28" s="17">
        <v>132339</v>
      </c>
      <c r="V28" s="17">
        <v>141606</v>
      </c>
      <c r="W28" s="17">
        <v>144029</v>
      </c>
      <c r="X28" s="17">
        <v>142515</v>
      </c>
      <c r="Y28" s="17">
        <v>165199</v>
      </c>
      <c r="Z28" s="17">
        <v>176099</v>
      </c>
      <c r="AA28" s="17">
        <v>149157</v>
      </c>
      <c r="AB28" s="17">
        <v>168012</v>
      </c>
      <c r="AC28" s="17">
        <v>145913</v>
      </c>
      <c r="AD28" s="17">
        <v>155656</v>
      </c>
      <c r="AE28" s="17">
        <v>555669</v>
      </c>
      <c r="AF28" s="17">
        <v>166296</v>
      </c>
      <c r="AG28" s="17">
        <v>187558</v>
      </c>
      <c r="AH28" s="17">
        <v>173115</v>
      </c>
      <c r="AI28" s="17">
        <v>152474</v>
      </c>
      <c r="AJ28" s="17">
        <v>175444</v>
      </c>
      <c r="AK28" s="17">
        <v>132308</v>
      </c>
      <c r="AL28" s="17">
        <v>160943</v>
      </c>
      <c r="AM28" s="17">
        <v>159945</v>
      </c>
      <c r="AN28" s="17">
        <v>153819</v>
      </c>
      <c r="AO28" s="17">
        <v>150114</v>
      </c>
      <c r="AP28" s="17">
        <v>150481</v>
      </c>
      <c r="AQ28" s="17">
        <v>177375</v>
      </c>
      <c r="AR28" s="17">
        <v>174409</v>
      </c>
      <c r="AS28" s="17">
        <v>148269</v>
      </c>
      <c r="AT28" s="17">
        <v>168472</v>
      </c>
      <c r="AU28" s="17">
        <v>169578</v>
      </c>
      <c r="AV28" s="17">
        <v>157191</v>
      </c>
      <c r="AW28" s="17">
        <v>161683</v>
      </c>
      <c r="AX28" s="17">
        <v>164037</v>
      </c>
      <c r="AY28" s="17">
        <v>171946</v>
      </c>
      <c r="AZ28" s="17">
        <v>153960</v>
      </c>
      <c r="BA28" s="17">
        <v>171873</v>
      </c>
      <c r="BB28" s="17">
        <v>184557</v>
      </c>
      <c r="BC28" s="17">
        <v>152665</v>
      </c>
      <c r="BD28" s="17">
        <v>201575</v>
      </c>
      <c r="BE28" s="17">
        <v>176267</v>
      </c>
      <c r="BF28" s="17">
        <v>161846</v>
      </c>
      <c r="BG28" s="17">
        <v>156863</v>
      </c>
      <c r="BH28" s="17">
        <v>156336</v>
      </c>
      <c r="BI28" s="17">
        <v>151817</v>
      </c>
      <c r="BJ28" s="17">
        <v>168086</v>
      </c>
      <c r="BK28" s="17">
        <v>165074</v>
      </c>
      <c r="BL28" s="17">
        <v>147055</v>
      </c>
      <c r="BM28" s="17">
        <v>178182</v>
      </c>
      <c r="BN28" s="17">
        <v>153308</v>
      </c>
      <c r="BO28" s="17">
        <v>157054</v>
      </c>
      <c r="BP28" s="17">
        <v>151395</v>
      </c>
      <c r="BQ28" s="17">
        <v>168664</v>
      </c>
      <c r="BR28" s="17">
        <v>160039</v>
      </c>
      <c r="BS28" s="17">
        <v>180498</v>
      </c>
      <c r="BT28" s="17">
        <v>159874</v>
      </c>
      <c r="BU28" s="17">
        <v>168261</v>
      </c>
      <c r="BV28" s="17">
        <v>152513</v>
      </c>
      <c r="BW28" s="17">
        <v>158814</v>
      </c>
      <c r="BX28" s="17">
        <v>183429</v>
      </c>
      <c r="BY28" s="17">
        <v>176873</v>
      </c>
      <c r="BZ28" s="17">
        <v>155862</v>
      </c>
      <c r="CA28" s="17">
        <v>169552</v>
      </c>
      <c r="CB28" s="17">
        <v>171884</v>
      </c>
      <c r="CC28" s="18"/>
      <c r="CD28" s="18"/>
      <c r="CE28" s="18"/>
      <c r="CF28" s="18"/>
    </row>
    <row r="29" spans="1:84" s="22" customFormat="1">
      <c r="A29" s="20" t="s">
        <v>1905</v>
      </c>
      <c r="B29" s="20" t="s">
        <v>2782</v>
      </c>
      <c r="C29" s="20" t="s">
        <v>1906</v>
      </c>
      <c r="D29" s="20" t="s">
        <v>1907</v>
      </c>
      <c r="E29" s="20">
        <v>11.71</v>
      </c>
      <c r="F29" s="20"/>
      <c r="G29" s="20"/>
      <c r="H29" s="20">
        <v>53480460</v>
      </c>
      <c r="I29" s="20" t="s">
        <v>1908</v>
      </c>
      <c r="J29" s="21">
        <v>594104.32036000001</v>
      </c>
      <c r="K29" s="21">
        <v>735535.30469000002</v>
      </c>
      <c r="L29" s="21">
        <v>558935.63289999997</v>
      </c>
      <c r="M29" s="21">
        <v>688161.71094000002</v>
      </c>
      <c r="N29" s="21">
        <v>548475.21880000003</v>
      </c>
      <c r="O29" s="21">
        <v>567293.85939999996</v>
      </c>
      <c r="P29" s="21">
        <v>573625.89060000004</v>
      </c>
      <c r="Q29" s="21">
        <v>655577.10155999998</v>
      </c>
      <c r="R29" s="21">
        <v>645362.78125</v>
      </c>
      <c r="S29" s="21">
        <v>675554.97655999998</v>
      </c>
      <c r="T29" s="21">
        <v>519184.6875</v>
      </c>
      <c r="U29" s="21">
        <v>573488.53129999992</v>
      </c>
      <c r="V29" s="21">
        <v>687824.36719000002</v>
      </c>
      <c r="W29" s="21">
        <v>548463.42969999998</v>
      </c>
      <c r="X29" s="21">
        <v>548370.8125</v>
      </c>
      <c r="Y29" s="21">
        <v>577472.89840000006</v>
      </c>
      <c r="Z29" s="21">
        <v>613062.57039999997</v>
      </c>
      <c r="AA29" s="21">
        <v>557297.25780000002</v>
      </c>
      <c r="AB29" s="21">
        <v>523835.30469999998</v>
      </c>
      <c r="AC29" s="21">
        <v>557092.57039999997</v>
      </c>
      <c r="AD29" s="21">
        <v>569983.47659999994</v>
      </c>
      <c r="AE29" s="21">
        <v>524927.11719000002</v>
      </c>
      <c r="AF29" s="21">
        <v>590693.69539999997</v>
      </c>
      <c r="AG29" s="21">
        <v>624241.82813000004</v>
      </c>
      <c r="AH29" s="21">
        <v>540962.61719999998</v>
      </c>
      <c r="AI29" s="21">
        <v>700703.57030999998</v>
      </c>
      <c r="AJ29" s="21">
        <v>544471.70310000004</v>
      </c>
      <c r="AK29" s="21">
        <v>541305.92969999998</v>
      </c>
      <c r="AL29" s="21">
        <v>626580.50780000002</v>
      </c>
      <c r="AM29" s="21">
        <v>677041.16409999994</v>
      </c>
      <c r="AN29" s="21">
        <v>547889.75789999997</v>
      </c>
      <c r="AO29" s="21">
        <v>611452.39850000001</v>
      </c>
      <c r="AP29" s="21">
        <v>697290.65625</v>
      </c>
      <c r="AQ29" s="21">
        <v>614926.13280000002</v>
      </c>
      <c r="AR29" s="21">
        <v>705294.02344000002</v>
      </c>
      <c r="AS29" s="21">
        <v>587793.14840000006</v>
      </c>
      <c r="AT29" s="21">
        <v>598177.59379999992</v>
      </c>
      <c r="AU29" s="21">
        <v>722001.42188000004</v>
      </c>
      <c r="AV29" s="21">
        <v>626123.92969999998</v>
      </c>
      <c r="AW29" s="21">
        <v>757105.02344000002</v>
      </c>
      <c r="AX29" s="21">
        <v>553086.74219999998</v>
      </c>
      <c r="AY29" s="21">
        <v>655460.46875</v>
      </c>
      <c r="AZ29" s="21">
        <v>561096.21090000006</v>
      </c>
      <c r="BA29" s="21">
        <v>541268.39850000001</v>
      </c>
      <c r="BB29" s="21">
        <v>669710.22659999994</v>
      </c>
      <c r="BC29" s="21">
        <v>572159.25</v>
      </c>
      <c r="BD29" s="21">
        <v>589384.67969999998</v>
      </c>
      <c r="BE29" s="21">
        <v>550155.29689999996</v>
      </c>
      <c r="BF29" s="21">
        <v>613083.35159999994</v>
      </c>
      <c r="BG29" s="21">
        <v>589232.97659999994</v>
      </c>
      <c r="BH29" s="21">
        <v>775288.89060000004</v>
      </c>
      <c r="BI29" s="21">
        <v>640026.34380000003</v>
      </c>
      <c r="BJ29" s="21">
        <v>519068.62509999995</v>
      </c>
      <c r="BK29" s="21">
        <v>508350.03905999998</v>
      </c>
      <c r="BL29" s="21">
        <v>563887.00789999997</v>
      </c>
      <c r="BM29" s="21">
        <v>660647.51560000004</v>
      </c>
      <c r="BN29" s="21">
        <v>683674.91405999998</v>
      </c>
      <c r="BO29" s="21">
        <v>706480.02344000002</v>
      </c>
      <c r="BP29" s="21">
        <v>618651.01560000004</v>
      </c>
      <c r="BQ29" s="21">
        <v>685110.89060000004</v>
      </c>
      <c r="BR29" s="21">
        <v>654528.85938000004</v>
      </c>
      <c r="BS29" s="21">
        <v>637684.11719999998</v>
      </c>
      <c r="BT29" s="21">
        <v>430888.27348999999</v>
      </c>
      <c r="BU29" s="21">
        <v>716659.73438000004</v>
      </c>
      <c r="BV29" s="21">
        <v>577751.53130000003</v>
      </c>
      <c r="BW29" s="21">
        <v>545703.49219999998</v>
      </c>
      <c r="BX29" s="21">
        <v>588661.71880000003</v>
      </c>
      <c r="BY29" s="21">
        <v>669364.73439999996</v>
      </c>
      <c r="BZ29" s="21">
        <v>639528.28130000003</v>
      </c>
      <c r="CA29" s="21">
        <v>667350.6875</v>
      </c>
      <c r="CB29" s="21">
        <v>540959.22659999994</v>
      </c>
    </row>
    <row r="30" spans="1:84" s="22" customFormat="1">
      <c r="A30" s="20" t="s">
        <v>1905</v>
      </c>
      <c r="B30" s="20" t="s">
        <v>2783</v>
      </c>
      <c r="C30" s="20" t="s">
        <v>1906</v>
      </c>
      <c r="D30" s="20" t="s">
        <v>1909</v>
      </c>
      <c r="E30" s="20">
        <v>5.91</v>
      </c>
      <c r="F30" s="20"/>
      <c r="G30" s="20"/>
      <c r="H30" s="20">
        <v>44584335</v>
      </c>
      <c r="I30" s="20" t="s">
        <v>1910</v>
      </c>
      <c r="J30" s="21">
        <v>256195.25387999997</v>
      </c>
      <c r="K30" s="21">
        <v>246904.28910999998</v>
      </c>
      <c r="L30" s="21">
        <v>372570.59383000003</v>
      </c>
      <c r="M30" s="21">
        <v>270321.75777999999</v>
      </c>
      <c r="N30" s="21">
        <v>363937.92184000002</v>
      </c>
      <c r="O30" s="21">
        <v>360200.64840000006</v>
      </c>
      <c r="P30" s="21">
        <v>372697.34380999999</v>
      </c>
      <c r="Q30" s="21">
        <v>278666.10944999999</v>
      </c>
      <c r="R30" s="21">
        <v>264779.86332</v>
      </c>
      <c r="S30" s="21">
        <v>266971.11323999998</v>
      </c>
      <c r="T30" s="21">
        <v>368070.71878</v>
      </c>
      <c r="U30" s="21">
        <v>361951.01564</v>
      </c>
      <c r="V30" s="21">
        <v>284150.87104</v>
      </c>
      <c r="W30" s="21">
        <v>355606.45317999995</v>
      </c>
      <c r="X30" s="21">
        <v>377542.17189</v>
      </c>
      <c r="Y30" s="21">
        <v>386463.29689999996</v>
      </c>
      <c r="Z30" s="21">
        <v>356371.46088999999</v>
      </c>
      <c r="AA30" s="21">
        <v>375864.81250999996</v>
      </c>
      <c r="AB30" s="21">
        <v>336854.03908999998</v>
      </c>
      <c r="AC30" s="21">
        <v>356347.25</v>
      </c>
      <c r="AD30" s="21">
        <v>359880.03128</v>
      </c>
      <c r="AE30" s="21">
        <v>374022.04690999998</v>
      </c>
      <c r="AF30" s="21">
        <v>361202.57808000001</v>
      </c>
      <c r="AG30" s="21">
        <v>259470.67968999999</v>
      </c>
      <c r="AH30" s="21">
        <v>360618.01569999999</v>
      </c>
      <c r="AI30" s="21">
        <v>247249.65625</v>
      </c>
      <c r="AJ30" s="21">
        <v>316317.58992</v>
      </c>
      <c r="AK30" s="21">
        <v>368674.46092999994</v>
      </c>
      <c r="AL30" s="21">
        <v>356039.03128999996</v>
      </c>
      <c r="AM30" s="21">
        <v>230650.76957</v>
      </c>
      <c r="AN30" s="21">
        <v>358596.96875999996</v>
      </c>
      <c r="AO30" s="21">
        <v>405251.71878</v>
      </c>
      <c r="AP30" s="21">
        <v>286795.08201999997</v>
      </c>
      <c r="AQ30" s="21">
        <v>433155.20317999995</v>
      </c>
      <c r="AR30" s="21">
        <v>271218.51168</v>
      </c>
      <c r="AS30" s="21">
        <v>361516.81244000001</v>
      </c>
      <c r="AT30" s="21">
        <v>354135.95698000002</v>
      </c>
      <c r="AU30" s="21">
        <v>287250.57811</v>
      </c>
      <c r="AV30" s="21">
        <v>360630.29690000002</v>
      </c>
      <c r="AW30" s="21">
        <v>335969.78904</v>
      </c>
      <c r="AX30" s="21">
        <v>343837.29689</v>
      </c>
      <c r="AY30" s="21">
        <v>220960.75</v>
      </c>
      <c r="AZ30" s="21">
        <v>342761.67573999998</v>
      </c>
      <c r="BA30" s="21">
        <v>354618.08594000002</v>
      </c>
      <c r="BB30" s="21">
        <v>368342.86721</v>
      </c>
      <c r="BC30" s="21">
        <v>495773.39063000004</v>
      </c>
      <c r="BD30" s="21">
        <v>349372.27345999994</v>
      </c>
      <c r="BE30" s="21">
        <v>345630.35939</v>
      </c>
      <c r="BF30" s="21">
        <v>383470.65624000004</v>
      </c>
      <c r="BG30" s="21">
        <v>372533.04686</v>
      </c>
      <c r="BH30" s="21">
        <v>510975.15628</v>
      </c>
      <c r="BI30" s="21">
        <v>358624.60934000002</v>
      </c>
      <c r="BJ30" s="21">
        <v>364435.07812999998</v>
      </c>
      <c r="BK30" s="21">
        <v>354594.77341000002</v>
      </c>
      <c r="BL30" s="21">
        <v>377147.07815999998</v>
      </c>
      <c r="BM30" s="21">
        <v>370076.93753</v>
      </c>
      <c r="BN30" s="21">
        <v>310594.20697000006</v>
      </c>
      <c r="BO30" s="21">
        <v>266850.64059999998</v>
      </c>
      <c r="BP30" s="21">
        <v>346875.42576999997</v>
      </c>
      <c r="BQ30" s="21">
        <v>395817.66416000004</v>
      </c>
      <c r="BR30" s="21">
        <v>262874.14457</v>
      </c>
      <c r="BS30" s="21">
        <v>417108.77338999999</v>
      </c>
      <c r="BT30" s="21">
        <v>357407.44536000001</v>
      </c>
      <c r="BU30" s="21">
        <v>344498.91405999998</v>
      </c>
      <c r="BV30" s="21">
        <v>403726.19526000007</v>
      </c>
      <c r="BW30" s="21">
        <v>328010.79298999999</v>
      </c>
      <c r="BX30" s="21">
        <v>397359.77338000003</v>
      </c>
      <c r="BY30" s="21">
        <v>403950.17966000002</v>
      </c>
      <c r="BZ30" s="21">
        <v>379793.40624000004</v>
      </c>
      <c r="CA30" s="21">
        <v>276703.04683999997</v>
      </c>
      <c r="CB30" s="21">
        <v>344315.07809999998</v>
      </c>
    </row>
    <row r="31" spans="1:84" s="22" customFormat="1">
      <c r="A31" s="20" t="s">
        <v>1905</v>
      </c>
      <c r="B31" s="20" t="s">
        <v>2784</v>
      </c>
      <c r="C31" s="20" t="s">
        <v>1906</v>
      </c>
      <c r="D31" s="20">
        <v>341.28</v>
      </c>
      <c r="E31" s="20">
        <v>0.75</v>
      </c>
      <c r="F31" s="20"/>
      <c r="G31" s="20"/>
      <c r="H31" s="20">
        <v>22978774</v>
      </c>
      <c r="I31" s="20" t="s">
        <v>1911</v>
      </c>
      <c r="J31" s="21">
        <v>255420.98439999999</v>
      </c>
      <c r="K31" s="21">
        <v>270570.53129999997</v>
      </c>
      <c r="L31" s="21">
        <v>277930.625</v>
      </c>
      <c r="M31" s="21">
        <v>257040.0625</v>
      </c>
      <c r="N31" s="21">
        <v>277676.34379999997</v>
      </c>
      <c r="O31" s="21">
        <v>284112.75</v>
      </c>
      <c r="P31" s="21">
        <v>275430.53129999997</v>
      </c>
      <c r="Q31" s="21">
        <v>265274.59379999997</v>
      </c>
      <c r="R31" s="21">
        <v>263809.84379999997</v>
      </c>
      <c r="S31" s="21">
        <v>265128.5</v>
      </c>
      <c r="T31" s="21">
        <v>266135.84379999997</v>
      </c>
      <c r="U31" s="21">
        <v>297008.6875</v>
      </c>
      <c r="V31" s="21">
        <v>261778.625</v>
      </c>
      <c r="W31" s="21">
        <v>289428.59379999997</v>
      </c>
      <c r="X31" s="21">
        <v>293094.78129999997</v>
      </c>
      <c r="Y31" s="21">
        <v>303590.9375</v>
      </c>
      <c r="Z31" s="21">
        <v>267520.1875</v>
      </c>
      <c r="AA31" s="21">
        <v>294500.46879999997</v>
      </c>
      <c r="AB31" s="21">
        <v>267850.90629999997</v>
      </c>
      <c r="AC31" s="21">
        <v>294861.15629999997</v>
      </c>
      <c r="AD31" s="21">
        <v>294872.21879999997</v>
      </c>
      <c r="AE31" s="21">
        <v>280324.34379999997</v>
      </c>
      <c r="AF31" s="21">
        <v>289675.90629999997</v>
      </c>
      <c r="AG31" s="21">
        <v>294375.03129999997</v>
      </c>
      <c r="AH31" s="21">
        <v>292221.875</v>
      </c>
      <c r="AI31" s="21">
        <v>263981.4375</v>
      </c>
      <c r="AJ31" s="21">
        <v>292775.3125</v>
      </c>
      <c r="AK31" s="21">
        <v>284457.90629999997</v>
      </c>
      <c r="AL31" s="21">
        <v>283091</v>
      </c>
      <c r="AM31" s="21">
        <v>260846.95310000001</v>
      </c>
      <c r="AN31" s="21">
        <v>296305.28129999997</v>
      </c>
      <c r="AO31" s="21">
        <v>283877.75</v>
      </c>
      <c r="AP31" s="21">
        <v>284277.59379999997</v>
      </c>
      <c r="AQ31" s="21">
        <v>281713.53129999997</v>
      </c>
      <c r="AR31" s="21">
        <v>260103.9688</v>
      </c>
      <c r="AS31" s="21">
        <v>297449.1875</v>
      </c>
      <c r="AT31" s="21">
        <v>275742.625</v>
      </c>
      <c r="AU31" s="21">
        <v>269595.875</v>
      </c>
      <c r="AV31" s="21">
        <v>288134.5625</v>
      </c>
      <c r="AW31" s="21">
        <v>280015.125</v>
      </c>
      <c r="AX31" s="21">
        <v>277677.15629999997</v>
      </c>
      <c r="AY31" s="21">
        <v>239435.25</v>
      </c>
      <c r="AZ31" s="21">
        <v>279257.3125</v>
      </c>
      <c r="BA31" s="21">
        <v>269589.6875</v>
      </c>
      <c r="BB31" s="21">
        <v>300028.3125</v>
      </c>
      <c r="BC31" s="21">
        <v>292847.59379999997</v>
      </c>
      <c r="BD31" s="21">
        <v>288889.8125</v>
      </c>
      <c r="BE31" s="21">
        <v>288127.625</v>
      </c>
      <c r="BF31" s="21">
        <v>305556.125</v>
      </c>
      <c r="BG31" s="21">
        <v>318121.25</v>
      </c>
      <c r="BH31" s="21">
        <v>300256.84379999997</v>
      </c>
      <c r="BI31" s="21">
        <v>301246.6875</v>
      </c>
      <c r="BJ31" s="21">
        <v>287732.4375</v>
      </c>
      <c r="BK31" s="21">
        <v>265922.125</v>
      </c>
      <c r="BL31" s="21">
        <v>286433.875</v>
      </c>
      <c r="BM31" s="21">
        <v>294675.9375</v>
      </c>
      <c r="BN31" s="21">
        <v>284845.5</v>
      </c>
      <c r="BO31" s="21">
        <v>274728.4375</v>
      </c>
      <c r="BP31" s="21">
        <v>258801.48439999999</v>
      </c>
      <c r="BQ31" s="21">
        <v>291881.21879999997</v>
      </c>
      <c r="BR31" s="21">
        <v>270283.3125</v>
      </c>
      <c r="BS31" s="21">
        <v>285697.71879999997</v>
      </c>
      <c r="BT31" s="21">
        <v>268223.96879999997</v>
      </c>
      <c r="BU31" s="21">
        <v>265592.40629999997</v>
      </c>
      <c r="BV31" s="21">
        <v>310792.09379999997</v>
      </c>
      <c r="BW31" s="21">
        <v>269540.84379999997</v>
      </c>
      <c r="BX31" s="21">
        <v>270803.09379999997</v>
      </c>
      <c r="BY31" s="21">
        <v>292300.25</v>
      </c>
      <c r="BZ31" s="21">
        <v>288339.34379999997</v>
      </c>
      <c r="CA31" s="21">
        <v>276140.8125</v>
      </c>
      <c r="CB31" s="21">
        <v>301992.5</v>
      </c>
    </row>
    <row r="32" spans="1:84" s="22" customFormat="1">
      <c r="A32" s="20" t="s">
        <v>1905</v>
      </c>
      <c r="B32" s="20" t="s">
        <v>2785</v>
      </c>
      <c r="C32" s="20" t="s">
        <v>1906</v>
      </c>
      <c r="D32" s="20" t="s">
        <v>1912</v>
      </c>
      <c r="E32" s="20">
        <v>4.2</v>
      </c>
      <c r="F32" s="20"/>
      <c r="G32" s="20"/>
      <c r="H32" s="20">
        <v>151838</v>
      </c>
      <c r="I32" s="20" t="s">
        <v>1913</v>
      </c>
      <c r="J32" s="21">
        <v>93884.248049999995</v>
      </c>
      <c r="K32" s="21">
        <v>95788.666010000001</v>
      </c>
      <c r="L32" s="21">
        <v>155216.79293</v>
      </c>
      <c r="M32" s="21">
        <v>105366.82226999999</v>
      </c>
      <c r="N32" s="21">
        <v>154808.09375999999</v>
      </c>
      <c r="O32" s="21">
        <v>140604.92773</v>
      </c>
      <c r="P32" s="21">
        <v>151093.4375</v>
      </c>
      <c r="Q32" s="21">
        <v>97588.76367</v>
      </c>
      <c r="R32" s="21">
        <v>98483.121090000001</v>
      </c>
      <c r="S32" s="21">
        <v>100287.30273</v>
      </c>
      <c r="T32" s="21">
        <v>138865.88871</v>
      </c>
      <c r="U32" s="21">
        <v>142938.8027</v>
      </c>
      <c r="V32" s="21">
        <v>103498.65625</v>
      </c>
      <c r="W32" s="21">
        <v>148567.20121</v>
      </c>
      <c r="X32" s="21">
        <v>154639.94138</v>
      </c>
      <c r="Y32" s="21">
        <v>160071.24608000001</v>
      </c>
      <c r="Z32" s="21">
        <v>147827.99219999998</v>
      </c>
      <c r="AA32" s="21">
        <v>150296.12891999999</v>
      </c>
      <c r="AB32" s="21">
        <v>144192.38086999999</v>
      </c>
      <c r="AC32" s="21">
        <v>134307.20309999998</v>
      </c>
      <c r="AD32" s="21">
        <v>148617.34766</v>
      </c>
      <c r="AE32" s="21">
        <v>143178.09957000002</v>
      </c>
      <c r="AF32" s="21">
        <v>141651.20895999999</v>
      </c>
      <c r="AG32" s="21">
        <v>96893.628899999996</v>
      </c>
      <c r="AH32" s="21">
        <v>149682.32028000001</v>
      </c>
      <c r="AI32" s="21">
        <v>97571.371099999989</v>
      </c>
      <c r="AJ32" s="21">
        <v>132317.70504</v>
      </c>
      <c r="AK32" s="21">
        <v>138529.84378</v>
      </c>
      <c r="AL32" s="21">
        <v>155567.85934999998</v>
      </c>
      <c r="AM32" s="21">
        <v>88723.136719999995</v>
      </c>
      <c r="AN32" s="21">
        <v>145577.62303000002</v>
      </c>
      <c r="AO32" s="21">
        <v>157300.54688000001</v>
      </c>
      <c r="AP32" s="21">
        <v>101268.10938000001</v>
      </c>
      <c r="AQ32" s="21">
        <v>177644.70705999999</v>
      </c>
      <c r="AR32" s="21">
        <v>94957.36327999999</v>
      </c>
      <c r="AS32" s="21">
        <v>148262.64645999999</v>
      </c>
      <c r="AT32" s="21">
        <v>148825.66802000001</v>
      </c>
      <c r="AU32" s="21">
        <v>110204.22266</v>
      </c>
      <c r="AV32" s="21">
        <v>166039.81638</v>
      </c>
      <c r="AW32" s="21">
        <v>114507.73047000001</v>
      </c>
      <c r="AX32" s="21">
        <v>136932.31247999999</v>
      </c>
      <c r="AY32" s="21">
        <v>91976.587889999995</v>
      </c>
      <c r="AZ32" s="21">
        <v>138232.62503</v>
      </c>
      <c r="BA32" s="21">
        <v>149280.70504</v>
      </c>
      <c r="BB32" s="21">
        <v>163832.07034000001</v>
      </c>
      <c r="BC32" s="21">
        <v>160471.33981</v>
      </c>
      <c r="BD32" s="21">
        <v>146455.45309999998</v>
      </c>
      <c r="BE32" s="21">
        <v>142657.86911999999</v>
      </c>
      <c r="BF32" s="21">
        <v>150811.20316</v>
      </c>
      <c r="BG32" s="21">
        <v>148004.99611000001</v>
      </c>
      <c r="BH32" s="21">
        <v>198589.18359</v>
      </c>
      <c r="BI32" s="21">
        <v>162765.62893000001</v>
      </c>
      <c r="BJ32" s="21">
        <v>144244.81450000001</v>
      </c>
      <c r="BK32" s="21">
        <v>143549.42384</v>
      </c>
      <c r="BL32" s="21">
        <v>143242.56638</v>
      </c>
      <c r="BM32" s="21">
        <v>158672.12891999999</v>
      </c>
      <c r="BN32" s="21">
        <v>108200.14258</v>
      </c>
      <c r="BO32" s="21">
        <v>96287.089840000001</v>
      </c>
      <c r="BP32" s="21">
        <v>150555.77340000001</v>
      </c>
      <c r="BQ32" s="21">
        <v>177197.28911000001</v>
      </c>
      <c r="BR32" s="21">
        <v>96274.761719999995</v>
      </c>
      <c r="BS32" s="21">
        <v>157328.28904</v>
      </c>
      <c r="BT32" s="21">
        <v>141318.35354000001</v>
      </c>
      <c r="BU32" s="21">
        <v>113648.14061999999</v>
      </c>
      <c r="BV32" s="21">
        <v>156005.33598999999</v>
      </c>
      <c r="BW32" s="21">
        <v>140825.24215999999</v>
      </c>
      <c r="BX32" s="21">
        <v>160216.08202999999</v>
      </c>
      <c r="BY32" s="21">
        <v>173566.89455999999</v>
      </c>
      <c r="BZ32" s="21">
        <v>152257.70702</v>
      </c>
      <c r="CA32" s="21">
        <v>97713.98633</v>
      </c>
      <c r="CB32" s="21">
        <v>141790.75200000001</v>
      </c>
    </row>
    <row r="33" spans="1:80" s="22" customFormat="1">
      <c r="A33" s="20" t="s">
        <v>1905</v>
      </c>
      <c r="B33" s="20" t="s">
        <v>2786</v>
      </c>
      <c r="C33" s="20" t="s">
        <v>1906</v>
      </c>
      <c r="D33" s="20" t="s">
        <v>1914</v>
      </c>
      <c r="E33" s="20" t="s">
        <v>1915</v>
      </c>
      <c r="F33" s="20"/>
      <c r="G33" s="20"/>
      <c r="H33" s="20">
        <v>6437055</v>
      </c>
      <c r="I33" s="20" t="s">
        <v>1916</v>
      </c>
      <c r="J33" s="21">
        <v>350826.72655999998</v>
      </c>
      <c r="K33" s="21">
        <v>323397.65630000003</v>
      </c>
      <c r="L33" s="21">
        <v>444820.70319999999</v>
      </c>
      <c r="M33" s="21">
        <v>355098.82817999995</v>
      </c>
      <c r="N33" s="21">
        <v>426298.66409999999</v>
      </c>
      <c r="O33" s="21">
        <v>418258.07819999999</v>
      </c>
      <c r="P33" s="21">
        <v>405773.32809999998</v>
      </c>
      <c r="Q33" s="21">
        <v>352658.65628</v>
      </c>
      <c r="R33" s="21">
        <v>350135.89060000004</v>
      </c>
      <c r="S33" s="21">
        <v>347893.56248000002</v>
      </c>
      <c r="T33" s="21">
        <v>409412.53129999997</v>
      </c>
      <c r="U33" s="21">
        <v>444628.97659999999</v>
      </c>
      <c r="V33" s="21">
        <v>346329.60943000001</v>
      </c>
      <c r="W33" s="21">
        <v>409469.47659999999</v>
      </c>
      <c r="X33" s="21">
        <v>427307.25009999995</v>
      </c>
      <c r="Y33" s="21">
        <v>429500.94530000002</v>
      </c>
      <c r="Z33" s="21">
        <v>441515.86719999998</v>
      </c>
      <c r="AA33" s="21">
        <v>426810.32819999999</v>
      </c>
      <c r="AB33" s="21">
        <v>396128.25</v>
      </c>
      <c r="AC33" s="21">
        <v>394486.09380000003</v>
      </c>
      <c r="AD33" s="21">
        <v>440475.15630000003</v>
      </c>
      <c r="AE33" s="21">
        <v>444833.28130000003</v>
      </c>
      <c r="AF33" s="21">
        <v>415959.53129999997</v>
      </c>
      <c r="AG33" s="21">
        <v>328999.70318000001</v>
      </c>
      <c r="AH33" s="21">
        <v>417770.55469999998</v>
      </c>
      <c r="AI33" s="21">
        <v>330627.69536000001</v>
      </c>
      <c r="AJ33" s="21">
        <v>392790.91409999999</v>
      </c>
      <c r="AK33" s="21">
        <v>400432.27349999995</v>
      </c>
      <c r="AL33" s="21">
        <v>450502.20319999999</v>
      </c>
      <c r="AM33" s="21">
        <v>330186.13286000001</v>
      </c>
      <c r="AN33" s="21">
        <v>449908.32809999998</v>
      </c>
      <c r="AO33" s="21">
        <v>487179.32819999999</v>
      </c>
      <c r="AP33" s="21">
        <v>361626.68753</v>
      </c>
      <c r="AQ33" s="21">
        <v>514263.46880000003</v>
      </c>
      <c r="AR33" s="21">
        <v>340858.78908999998</v>
      </c>
      <c r="AS33" s="21">
        <v>454933.28909999999</v>
      </c>
      <c r="AT33" s="21">
        <v>439623.46099999995</v>
      </c>
      <c r="AU33" s="21">
        <v>362559.75780999998</v>
      </c>
      <c r="AV33" s="21">
        <v>449736.45319999999</v>
      </c>
      <c r="AW33" s="21">
        <v>397207.86719999998</v>
      </c>
      <c r="AX33" s="21">
        <v>402700.34379999997</v>
      </c>
      <c r="AY33" s="21">
        <v>321728.78130000003</v>
      </c>
      <c r="AZ33" s="21">
        <v>405015.32039999997</v>
      </c>
      <c r="BA33" s="21">
        <v>386139.98442999995</v>
      </c>
      <c r="BB33" s="21">
        <v>518525.15630000003</v>
      </c>
      <c r="BC33" s="21">
        <v>473829.5625</v>
      </c>
      <c r="BD33" s="21">
        <v>416250.48440000002</v>
      </c>
      <c r="BE33" s="21">
        <v>416917.31259999995</v>
      </c>
      <c r="BF33" s="21">
        <v>465958.13280000002</v>
      </c>
      <c r="BG33" s="21">
        <v>450094.10940000002</v>
      </c>
      <c r="BH33" s="21">
        <v>611470.75</v>
      </c>
      <c r="BI33" s="21">
        <v>501325.04689999996</v>
      </c>
      <c r="BJ33" s="21">
        <v>417953.98439999996</v>
      </c>
      <c r="BK33" s="21">
        <v>393670.43759999995</v>
      </c>
      <c r="BL33" s="21">
        <v>399767.3125</v>
      </c>
      <c r="BM33" s="21">
        <v>487828.48439999996</v>
      </c>
      <c r="BN33" s="21">
        <v>355716.65623000002</v>
      </c>
      <c r="BO33" s="21">
        <v>331342.11723999999</v>
      </c>
      <c r="BP33" s="21">
        <v>437062.80469999998</v>
      </c>
      <c r="BQ33" s="21">
        <v>520629.00009999995</v>
      </c>
      <c r="BR33" s="21">
        <v>332131.49221</v>
      </c>
      <c r="BS33" s="21">
        <v>479008</v>
      </c>
      <c r="BT33" s="21">
        <v>385281.75</v>
      </c>
      <c r="BU33" s="21">
        <v>389164.4375</v>
      </c>
      <c r="BV33" s="21">
        <v>439105.20319999999</v>
      </c>
      <c r="BW33" s="21">
        <v>425180.375</v>
      </c>
      <c r="BX33" s="21">
        <v>440766.28909999999</v>
      </c>
      <c r="BY33" s="21">
        <v>507831.64060000004</v>
      </c>
      <c r="BZ33" s="21">
        <v>487939.90629999997</v>
      </c>
      <c r="CA33" s="21">
        <v>354885.54687999998</v>
      </c>
      <c r="CB33" s="21">
        <v>438353.25780000002</v>
      </c>
    </row>
    <row r="34" spans="1:80" s="22" customFormat="1">
      <c r="A34" s="20" t="s">
        <v>1905</v>
      </c>
      <c r="B34" s="20" t="s">
        <v>2787</v>
      </c>
      <c r="C34" s="20" t="s">
        <v>1906</v>
      </c>
      <c r="D34" s="20">
        <v>510.36</v>
      </c>
      <c r="E34" s="20">
        <v>1.76</v>
      </c>
      <c r="F34" s="20"/>
      <c r="G34" s="20"/>
      <c r="H34" s="20">
        <v>24779463</v>
      </c>
      <c r="I34" s="20" t="s">
        <v>1917</v>
      </c>
      <c r="J34" s="21">
        <v>462135.59379999997</v>
      </c>
      <c r="K34" s="21">
        <v>424270.09379999997</v>
      </c>
      <c r="L34" s="21">
        <v>521544.875</v>
      </c>
      <c r="M34" s="21">
        <v>477933.8125</v>
      </c>
      <c r="N34" s="21">
        <v>532425.3125</v>
      </c>
      <c r="O34" s="21">
        <v>529956</v>
      </c>
      <c r="P34" s="21">
        <v>520486.59379999997</v>
      </c>
      <c r="Q34" s="21">
        <v>501334.0625</v>
      </c>
      <c r="R34" s="21">
        <v>447616.8125</v>
      </c>
      <c r="S34" s="21">
        <v>443877.0625</v>
      </c>
      <c r="T34" s="21">
        <v>543936.25</v>
      </c>
      <c r="U34" s="21">
        <v>532680.6875</v>
      </c>
      <c r="V34" s="21">
        <v>488694.9375</v>
      </c>
      <c r="W34" s="21">
        <v>529233</v>
      </c>
      <c r="X34" s="21">
        <v>547242.1875</v>
      </c>
      <c r="Y34" s="21">
        <v>544027.8125</v>
      </c>
      <c r="Z34" s="21">
        <v>510566.6875</v>
      </c>
      <c r="AA34" s="21">
        <v>559057.4375</v>
      </c>
      <c r="AB34" s="21">
        <v>499567.53129999997</v>
      </c>
      <c r="AC34" s="21">
        <v>528897.4375</v>
      </c>
      <c r="AD34" s="21">
        <v>518659.34379999997</v>
      </c>
      <c r="AE34" s="21">
        <v>529250.25</v>
      </c>
      <c r="AF34" s="21">
        <v>537730</v>
      </c>
      <c r="AG34" s="21">
        <v>446859.3125</v>
      </c>
      <c r="AH34" s="21">
        <v>536108.3125</v>
      </c>
      <c r="AI34" s="21">
        <v>437449.28129999997</v>
      </c>
      <c r="AJ34" s="21">
        <v>479036.875</v>
      </c>
      <c r="AK34" s="21">
        <v>534153.9375</v>
      </c>
      <c r="AL34" s="21">
        <v>529706</v>
      </c>
      <c r="AM34" s="21">
        <v>399840.25</v>
      </c>
      <c r="AN34" s="21">
        <v>532734.3125</v>
      </c>
      <c r="AO34" s="21">
        <v>599046.9375</v>
      </c>
      <c r="AP34" s="21">
        <v>471354.65629999997</v>
      </c>
      <c r="AQ34" s="21">
        <v>612978.4375</v>
      </c>
      <c r="AR34" s="21">
        <v>456301.46879999997</v>
      </c>
      <c r="AS34" s="21">
        <v>545662.8125</v>
      </c>
      <c r="AT34" s="21">
        <v>518443.125</v>
      </c>
      <c r="AU34" s="21">
        <v>515155.84379999997</v>
      </c>
      <c r="AV34" s="21">
        <v>515004.3125</v>
      </c>
      <c r="AW34" s="21">
        <v>563569.625</v>
      </c>
      <c r="AX34" s="21">
        <v>497944.28129999997</v>
      </c>
      <c r="AY34" s="21">
        <v>388950.59379999997</v>
      </c>
      <c r="AZ34" s="21">
        <v>520738.09379999997</v>
      </c>
      <c r="BA34" s="21">
        <v>532293.1875</v>
      </c>
      <c r="BB34" s="21">
        <v>535135.5625</v>
      </c>
      <c r="BC34" s="21">
        <v>777923.4375</v>
      </c>
      <c r="BD34" s="21">
        <v>507698.1875</v>
      </c>
      <c r="BE34" s="21">
        <v>514179.21879999997</v>
      </c>
      <c r="BF34" s="21">
        <v>586932.25</v>
      </c>
      <c r="BG34" s="21">
        <v>515211.78129999997</v>
      </c>
      <c r="BH34" s="21">
        <v>748010.5625</v>
      </c>
      <c r="BI34" s="21">
        <v>525200</v>
      </c>
      <c r="BJ34" s="21">
        <v>533518.625</v>
      </c>
      <c r="BK34" s="21">
        <v>517419.3125</v>
      </c>
      <c r="BL34" s="21">
        <v>525414.3125</v>
      </c>
      <c r="BM34" s="21">
        <v>530564.4375</v>
      </c>
      <c r="BN34" s="21">
        <v>509137.96879999997</v>
      </c>
      <c r="BO34" s="21">
        <v>459774.9375</v>
      </c>
      <c r="BP34" s="21">
        <v>515982.34379999997</v>
      </c>
      <c r="BQ34" s="21">
        <v>575373.8125</v>
      </c>
      <c r="BR34" s="21">
        <v>439529.15629999997</v>
      </c>
      <c r="BS34" s="21">
        <v>579361.4375</v>
      </c>
      <c r="BT34" s="21">
        <v>559865.3125</v>
      </c>
      <c r="BU34" s="21">
        <v>546495.0625</v>
      </c>
      <c r="BV34" s="21">
        <v>587269.4375</v>
      </c>
      <c r="BW34" s="21">
        <v>483550.34379999997</v>
      </c>
      <c r="BX34" s="21">
        <v>550950.9375</v>
      </c>
      <c r="BY34" s="21">
        <v>577614.125</v>
      </c>
      <c r="BZ34" s="21">
        <v>527292.6875</v>
      </c>
      <c r="CA34" s="21">
        <v>445217.21879999997</v>
      </c>
      <c r="CB34" s="21">
        <v>531306.8125</v>
      </c>
    </row>
    <row r="35" spans="1:80" s="22" customFormat="1">
      <c r="A35" s="20" t="s">
        <v>1905</v>
      </c>
      <c r="B35" s="20" t="s">
        <v>2788</v>
      </c>
      <c r="C35" s="20" t="s">
        <v>1906</v>
      </c>
      <c r="D35" s="20">
        <v>466.29</v>
      </c>
      <c r="E35" s="20">
        <v>1.29</v>
      </c>
      <c r="F35" s="20"/>
      <c r="G35" s="20"/>
      <c r="H35" s="20">
        <v>42607464</v>
      </c>
      <c r="I35" s="20" t="s">
        <v>1918</v>
      </c>
      <c r="J35" s="21">
        <v>21009.67383</v>
      </c>
      <c r="K35" s="21">
        <v>22989.38867</v>
      </c>
      <c r="L35" s="21">
        <v>26278.806639999999</v>
      </c>
      <c r="M35" s="21">
        <v>21998.677729999999</v>
      </c>
      <c r="N35" s="21">
        <v>28263.615229999999</v>
      </c>
      <c r="O35" s="21">
        <v>27292.568360000001</v>
      </c>
      <c r="P35" s="21">
        <v>24837.087889999999</v>
      </c>
      <c r="Q35" s="21">
        <v>22751.753909999999</v>
      </c>
      <c r="R35" s="21">
        <v>21085.443360000001</v>
      </c>
      <c r="S35" s="21">
        <v>22968.759770000001</v>
      </c>
      <c r="T35" s="21">
        <v>25925.751950000002</v>
      </c>
      <c r="U35" s="21">
        <v>24748.45508</v>
      </c>
      <c r="V35" s="21">
        <v>23865.84375</v>
      </c>
      <c r="W35" s="21">
        <v>23985.144530000001</v>
      </c>
      <c r="X35" s="21">
        <v>28296.560549999998</v>
      </c>
      <c r="Y35" s="21">
        <v>27763.306639999999</v>
      </c>
      <c r="Z35" s="21">
        <v>26363.802729999999</v>
      </c>
      <c r="AA35" s="21">
        <v>28160.20508</v>
      </c>
      <c r="AB35" s="21">
        <v>24046.675780000001</v>
      </c>
      <c r="AC35" s="21">
        <v>25227.015630000002</v>
      </c>
      <c r="AD35" s="21">
        <v>22454.35742</v>
      </c>
      <c r="AE35" s="21">
        <v>30739.626950000002</v>
      </c>
      <c r="AF35" s="21">
        <v>28941.021479999999</v>
      </c>
      <c r="AG35" s="21">
        <v>20773.117190000001</v>
      </c>
      <c r="AH35" s="21">
        <v>30689.66992</v>
      </c>
      <c r="AI35" s="21">
        <v>21926.333979999999</v>
      </c>
      <c r="AJ35" s="21">
        <v>24594.595700000002</v>
      </c>
      <c r="AK35" s="21">
        <v>25811.365229999999</v>
      </c>
      <c r="AL35" s="21">
        <v>26355.994139999999</v>
      </c>
      <c r="AM35" s="21">
        <v>20610.359380000002</v>
      </c>
      <c r="AN35" s="21">
        <v>29181.992190000001</v>
      </c>
      <c r="AO35" s="21">
        <v>31230.101559999999</v>
      </c>
      <c r="AP35" s="21">
        <v>25701.402340000001</v>
      </c>
      <c r="AQ35" s="21">
        <v>35842.933590000001</v>
      </c>
      <c r="AR35" s="21">
        <v>24082.998049999998</v>
      </c>
      <c r="AS35" s="21">
        <v>27830.529299999998</v>
      </c>
      <c r="AT35" s="21">
        <v>26391.148440000001</v>
      </c>
      <c r="AU35" s="21">
        <v>27669.650389999999</v>
      </c>
      <c r="AV35" s="21">
        <v>25943.240229999999</v>
      </c>
      <c r="AW35" s="21">
        <v>29363.626950000002</v>
      </c>
      <c r="AX35" s="21">
        <v>26734.414059999999</v>
      </c>
      <c r="AY35" s="21">
        <v>22314.623049999998</v>
      </c>
      <c r="AZ35" s="21">
        <v>28215.457030000001</v>
      </c>
      <c r="BA35" s="21">
        <v>28946.789059999999</v>
      </c>
      <c r="BB35" s="21">
        <v>29032.873049999998</v>
      </c>
      <c r="BC35" s="21">
        <v>39583.867189999997</v>
      </c>
      <c r="BD35" s="21">
        <v>28292.777340000001</v>
      </c>
      <c r="BE35" s="21">
        <v>28249.931639999999</v>
      </c>
      <c r="BF35" s="21">
        <v>32547.650389999999</v>
      </c>
      <c r="BG35" s="21">
        <v>30334.146479999999</v>
      </c>
      <c r="BH35" s="21">
        <v>40829.273439999997</v>
      </c>
      <c r="BI35" s="21">
        <v>28249.8125</v>
      </c>
      <c r="BJ35" s="21">
        <v>27537.224610000001</v>
      </c>
      <c r="BK35" s="21">
        <v>27421.26758</v>
      </c>
      <c r="BL35" s="21">
        <v>31660.291020000001</v>
      </c>
      <c r="BM35" s="21">
        <v>30682.64258</v>
      </c>
      <c r="BN35" s="21">
        <v>26686.095700000002</v>
      </c>
      <c r="BO35" s="21">
        <v>24505.445309999999</v>
      </c>
      <c r="BP35" s="21">
        <v>27478.523440000001</v>
      </c>
      <c r="BQ35" s="21">
        <v>31500.8125</v>
      </c>
      <c r="BR35" s="21">
        <v>22135.960940000001</v>
      </c>
      <c r="BS35" s="21">
        <v>33477.097659999999</v>
      </c>
      <c r="BT35" s="21">
        <v>27785.46875</v>
      </c>
      <c r="BU35" s="21">
        <v>29462.693360000001</v>
      </c>
      <c r="BV35" s="21">
        <v>30832.589840000001</v>
      </c>
      <c r="BW35" s="21">
        <v>24223.425780000001</v>
      </c>
      <c r="BX35" s="21">
        <v>31991.460940000001</v>
      </c>
      <c r="BY35" s="21">
        <v>31885.3125</v>
      </c>
      <c r="BZ35" s="21">
        <v>31518.900389999999</v>
      </c>
      <c r="CA35" s="21">
        <v>22790.234380000002</v>
      </c>
      <c r="CB35" s="21">
        <v>28562.871090000001</v>
      </c>
    </row>
    <row r="36" spans="1:80" s="22" customFormat="1">
      <c r="A36" s="20" t="s">
        <v>1905</v>
      </c>
      <c r="B36" s="20" t="s">
        <v>2789</v>
      </c>
      <c r="C36" s="20" t="s">
        <v>1906</v>
      </c>
      <c r="D36" s="20" t="s">
        <v>1919</v>
      </c>
      <c r="E36" s="20" t="s">
        <v>1920</v>
      </c>
      <c r="F36" s="20"/>
      <c r="G36" s="20"/>
      <c r="H36" s="20">
        <v>107036</v>
      </c>
      <c r="I36" s="20" t="s">
        <v>1921</v>
      </c>
      <c r="J36" s="21">
        <v>85221.35547000001</v>
      </c>
      <c r="K36" s="21">
        <v>81666.39452999999</v>
      </c>
      <c r="L36" s="21">
        <v>94337.181639999995</v>
      </c>
      <c r="M36" s="21">
        <v>82971.345709999994</v>
      </c>
      <c r="N36" s="21">
        <v>91928.339840000001</v>
      </c>
      <c r="O36" s="21">
        <v>92612.70117</v>
      </c>
      <c r="P36" s="21">
        <v>82488.535159999999</v>
      </c>
      <c r="Q36" s="21">
        <v>78035.099610000005</v>
      </c>
      <c r="R36" s="21">
        <v>84749.535159999999</v>
      </c>
      <c r="S36" s="21">
        <v>82296.125</v>
      </c>
      <c r="T36" s="21">
        <v>79307.701180000004</v>
      </c>
      <c r="U36" s="21">
        <v>90526.142569999996</v>
      </c>
      <c r="V36" s="21">
        <v>83356.775389999995</v>
      </c>
      <c r="W36" s="21">
        <v>92226.490229999996</v>
      </c>
      <c r="X36" s="21">
        <v>85158.4375</v>
      </c>
      <c r="Y36" s="21">
        <v>91058.572270000004</v>
      </c>
      <c r="Z36" s="21">
        <v>91156.904300000009</v>
      </c>
      <c r="AA36" s="21">
        <v>83820.51758</v>
      </c>
      <c r="AB36" s="21">
        <v>86278.089850000004</v>
      </c>
      <c r="AC36" s="21">
        <v>83493.783200000005</v>
      </c>
      <c r="AD36" s="21">
        <v>86334.490229999996</v>
      </c>
      <c r="AE36" s="21">
        <v>85070.410159999999</v>
      </c>
      <c r="AF36" s="21">
        <v>81608.441409999999</v>
      </c>
      <c r="AG36" s="21">
        <v>81430.363290000008</v>
      </c>
      <c r="AH36" s="21">
        <v>84392.63672000001</v>
      </c>
      <c r="AI36" s="21">
        <v>81625.890619999991</v>
      </c>
      <c r="AJ36" s="21">
        <v>87440.271489999999</v>
      </c>
      <c r="AK36" s="21">
        <v>85164.816409999999</v>
      </c>
      <c r="AL36" s="21">
        <v>93838.26367</v>
      </c>
      <c r="AM36" s="21">
        <v>78103.707030000005</v>
      </c>
      <c r="AN36" s="21">
        <v>85335.880860000005</v>
      </c>
      <c r="AO36" s="21">
        <v>93525.935539999991</v>
      </c>
      <c r="AP36" s="21">
        <v>83092.291020000004</v>
      </c>
      <c r="AQ36" s="21">
        <v>95699.021489999999</v>
      </c>
      <c r="AR36" s="21">
        <v>84449.287110000005</v>
      </c>
      <c r="AS36" s="21">
        <v>96000.095700000005</v>
      </c>
      <c r="AT36" s="21">
        <v>91956.037110000005</v>
      </c>
      <c r="AU36" s="21">
        <v>81564.78906000001</v>
      </c>
      <c r="AV36" s="21">
        <v>95536.36133</v>
      </c>
      <c r="AW36" s="21">
        <v>87841.554680000001</v>
      </c>
      <c r="AX36" s="21">
        <v>83604.310549999995</v>
      </c>
      <c r="AY36" s="21">
        <v>75973.48633</v>
      </c>
      <c r="AZ36" s="21">
        <v>91602.783209999994</v>
      </c>
      <c r="BA36" s="21">
        <v>89296.367190000004</v>
      </c>
      <c r="BB36" s="21">
        <v>102787.41601</v>
      </c>
      <c r="BC36" s="21">
        <v>89977.10742</v>
      </c>
      <c r="BD36" s="21">
        <v>89391.427729999996</v>
      </c>
      <c r="BE36" s="21">
        <v>85087.720700000005</v>
      </c>
      <c r="BF36" s="21">
        <v>88424.248049999995</v>
      </c>
      <c r="BG36" s="21">
        <v>90407.857429999989</v>
      </c>
      <c r="BH36" s="21">
        <v>106982.45703999999</v>
      </c>
      <c r="BI36" s="21">
        <v>96615.695319999999</v>
      </c>
      <c r="BJ36" s="21">
        <v>86706.953130000009</v>
      </c>
      <c r="BK36" s="21">
        <v>81420.66797000001</v>
      </c>
      <c r="BL36" s="21">
        <v>81933.015629999994</v>
      </c>
      <c r="BM36" s="21">
        <v>94048.470700000005</v>
      </c>
      <c r="BN36" s="21">
        <v>80471.662110000005</v>
      </c>
      <c r="BO36" s="21">
        <v>79222.675780000005</v>
      </c>
      <c r="BP36" s="21">
        <v>92347.77343999999</v>
      </c>
      <c r="BQ36" s="21">
        <v>108822.83593999999</v>
      </c>
      <c r="BR36" s="21">
        <v>76524.574219999995</v>
      </c>
      <c r="BS36" s="21">
        <v>86095.23047000001</v>
      </c>
      <c r="BT36" s="21">
        <v>78069.068360000005</v>
      </c>
      <c r="BU36" s="21">
        <v>84571.09375</v>
      </c>
      <c r="BV36" s="21">
        <v>89059.761719999995</v>
      </c>
      <c r="BW36" s="21">
        <v>85373.71093999999</v>
      </c>
      <c r="BX36" s="21">
        <v>83709.552729999996</v>
      </c>
      <c r="BY36" s="21">
        <v>94086.58008</v>
      </c>
      <c r="BZ36" s="21">
        <v>94222.091799999995</v>
      </c>
      <c r="CA36" s="21">
        <v>79168.16992</v>
      </c>
      <c r="CB36" s="21">
        <v>86212.029290000006</v>
      </c>
    </row>
    <row r="37" spans="1:80" s="22" customFormat="1">
      <c r="A37" s="20" t="s">
        <v>1905</v>
      </c>
      <c r="B37" s="20" t="s">
        <v>2790</v>
      </c>
      <c r="C37" s="20" t="s">
        <v>1906</v>
      </c>
      <c r="D37" s="20">
        <v>636.46</v>
      </c>
      <c r="E37" s="20">
        <v>3.45</v>
      </c>
      <c r="F37" s="20"/>
      <c r="G37" s="20"/>
      <c r="H37" s="20">
        <v>24778516</v>
      </c>
      <c r="I37" s="20" t="s">
        <v>1922</v>
      </c>
      <c r="J37" s="21">
        <v>36635.097659999999</v>
      </c>
      <c r="K37" s="21">
        <v>35723.695310000003</v>
      </c>
      <c r="L37" s="21">
        <v>47946.125</v>
      </c>
      <c r="M37" s="21">
        <v>39665.058590000001</v>
      </c>
      <c r="N37" s="21">
        <v>50042.101560000003</v>
      </c>
      <c r="O37" s="21">
        <v>45181.15625</v>
      </c>
      <c r="P37" s="21">
        <v>47776.375</v>
      </c>
      <c r="Q37" s="21">
        <v>39707.085939999997</v>
      </c>
      <c r="R37" s="21">
        <v>35810.878909999999</v>
      </c>
      <c r="S37" s="21">
        <v>38216.96875</v>
      </c>
      <c r="T37" s="21">
        <v>46619.464840000001</v>
      </c>
      <c r="U37" s="21">
        <v>46622.953130000002</v>
      </c>
      <c r="V37" s="21">
        <v>39706.25</v>
      </c>
      <c r="W37" s="21">
        <v>46140.125</v>
      </c>
      <c r="X37" s="21">
        <v>51744.679689999997</v>
      </c>
      <c r="Y37" s="21">
        <v>54373.699220000002</v>
      </c>
      <c r="Z37" s="21">
        <v>45188.851560000003</v>
      </c>
      <c r="AA37" s="21">
        <v>47883.070310000003</v>
      </c>
      <c r="AB37" s="21">
        <v>43131.800779999998</v>
      </c>
      <c r="AC37" s="21">
        <v>46894.625</v>
      </c>
      <c r="AD37" s="21">
        <v>46857.921880000002</v>
      </c>
      <c r="AE37" s="21">
        <v>45835.210939999997</v>
      </c>
      <c r="AF37" s="21">
        <v>46146.621090000001</v>
      </c>
      <c r="AG37" s="21">
        <v>37481.699220000002</v>
      </c>
      <c r="AH37" s="21">
        <v>45932.703130000002</v>
      </c>
      <c r="AI37" s="21">
        <v>37202.628909999999</v>
      </c>
      <c r="AJ37" s="21">
        <v>41705.515630000002</v>
      </c>
      <c r="AK37" s="21">
        <v>48619.871090000001</v>
      </c>
      <c r="AL37" s="21">
        <v>44820.394529999998</v>
      </c>
      <c r="AM37" s="21">
        <v>34330.214840000001</v>
      </c>
      <c r="AN37" s="21">
        <v>46166.917970000002</v>
      </c>
      <c r="AO37" s="21">
        <v>53623.996090000001</v>
      </c>
      <c r="AP37" s="21">
        <v>40153.109380000002</v>
      </c>
      <c r="AQ37" s="21">
        <v>55087.660159999999</v>
      </c>
      <c r="AR37" s="21">
        <v>36706.492189999997</v>
      </c>
      <c r="AS37" s="21">
        <v>45072.046880000002</v>
      </c>
      <c r="AT37" s="21">
        <v>47830.183590000001</v>
      </c>
      <c r="AU37" s="21">
        <v>40103.15625</v>
      </c>
      <c r="AV37" s="21">
        <v>48249.359380000002</v>
      </c>
      <c r="AW37" s="21">
        <v>47313.546880000002</v>
      </c>
      <c r="AX37" s="21">
        <v>46650.714840000001</v>
      </c>
      <c r="AY37" s="21">
        <v>32122.328130000002</v>
      </c>
      <c r="AZ37" s="21">
        <v>43466.179689999997</v>
      </c>
      <c r="BA37" s="21">
        <v>45197.417970000002</v>
      </c>
      <c r="BB37" s="21">
        <v>46182.511720000002</v>
      </c>
      <c r="BC37" s="21">
        <v>64296.160159999999</v>
      </c>
      <c r="BD37" s="21">
        <v>48351.636720000002</v>
      </c>
      <c r="BE37" s="21">
        <v>44393.722659999999</v>
      </c>
      <c r="BF37" s="21">
        <v>50172.347659999999</v>
      </c>
      <c r="BG37" s="21">
        <v>46378.441409999999</v>
      </c>
      <c r="BH37" s="21">
        <v>61547.167970000002</v>
      </c>
      <c r="BI37" s="21">
        <v>46037.191409999999</v>
      </c>
      <c r="BJ37" s="21">
        <v>45292.417970000002</v>
      </c>
      <c r="BK37" s="21">
        <v>45599.496090000001</v>
      </c>
      <c r="BL37" s="21">
        <v>46031.667970000002</v>
      </c>
      <c r="BM37" s="21">
        <v>46826.390630000002</v>
      </c>
      <c r="BN37" s="21">
        <v>41470.371090000001</v>
      </c>
      <c r="BO37" s="21">
        <v>35646.820310000003</v>
      </c>
      <c r="BP37" s="21">
        <v>42146.675779999998</v>
      </c>
      <c r="BQ37" s="21">
        <v>49959.289060000003</v>
      </c>
      <c r="BR37" s="21">
        <v>34593.007810000003</v>
      </c>
      <c r="BS37" s="21">
        <v>52185.269529999998</v>
      </c>
      <c r="BT37" s="21">
        <v>47374.347659999999</v>
      </c>
      <c r="BU37" s="21">
        <v>46221.207029999998</v>
      </c>
      <c r="BV37" s="21">
        <v>49441.28125</v>
      </c>
      <c r="BW37" s="21">
        <v>40776.871090000001</v>
      </c>
      <c r="BX37" s="21">
        <v>50481.339840000001</v>
      </c>
      <c r="BY37" s="21">
        <v>51300.773439999997</v>
      </c>
      <c r="BZ37" s="21">
        <v>47435.011720000002</v>
      </c>
      <c r="CA37" s="21">
        <v>37791</v>
      </c>
      <c r="CB37" s="21">
        <v>42254.390630000002</v>
      </c>
    </row>
    <row r="38" spans="1:80" s="22" customFormat="1">
      <c r="A38" s="20" t="s">
        <v>1905</v>
      </c>
      <c r="B38" s="20" t="s">
        <v>2791</v>
      </c>
      <c r="C38" s="20" t="s">
        <v>1906</v>
      </c>
      <c r="D38" s="20">
        <v>720.55</v>
      </c>
      <c r="E38" s="20">
        <v>6.23</v>
      </c>
      <c r="F38" s="20"/>
      <c r="G38" s="20"/>
      <c r="H38" s="20">
        <v>46891875</v>
      </c>
      <c r="I38" s="20" t="s">
        <v>1923</v>
      </c>
      <c r="J38" s="21">
        <v>133481.75</v>
      </c>
      <c r="K38" s="21">
        <v>130436.0781</v>
      </c>
      <c r="L38" s="21">
        <v>187891.35939999999</v>
      </c>
      <c r="M38" s="21">
        <v>141101.92189999999</v>
      </c>
      <c r="N38" s="21">
        <v>184282.48439999999</v>
      </c>
      <c r="O38" s="21">
        <v>184105.5313</v>
      </c>
      <c r="P38" s="21">
        <v>179367.01560000001</v>
      </c>
      <c r="Q38" s="21">
        <v>137343.6875</v>
      </c>
      <c r="R38" s="21">
        <v>131546.1875</v>
      </c>
      <c r="S38" s="21">
        <v>141832.8125</v>
      </c>
      <c r="T38" s="21">
        <v>169483.625</v>
      </c>
      <c r="U38" s="21">
        <v>181220.2813</v>
      </c>
      <c r="V38" s="21">
        <v>155856.10939999999</v>
      </c>
      <c r="W38" s="21">
        <v>174295.1563</v>
      </c>
      <c r="X38" s="21">
        <v>191784.54689999999</v>
      </c>
      <c r="Y38" s="21">
        <v>195030.5</v>
      </c>
      <c r="Z38" s="21">
        <v>181587.1563</v>
      </c>
      <c r="AA38" s="21">
        <v>191324.01560000001</v>
      </c>
      <c r="AB38" s="21">
        <v>169187.57810000001</v>
      </c>
      <c r="AC38" s="21">
        <v>170032.89060000001</v>
      </c>
      <c r="AD38" s="21">
        <v>172555.1875</v>
      </c>
      <c r="AE38" s="21">
        <v>186832.51560000001</v>
      </c>
      <c r="AF38" s="21">
        <v>181864.10939999999</v>
      </c>
      <c r="AG38" s="21">
        <v>130933.2031</v>
      </c>
      <c r="AH38" s="21">
        <v>179996.5625</v>
      </c>
      <c r="AI38" s="21">
        <v>129462.2969</v>
      </c>
      <c r="AJ38" s="21">
        <v>158134.73439999999</v>
      </c>
      <c r="AK38" s="21">
        <v>187896.25</v>
      </c>
      <c r="AL38" s="21">
        <v>182002.4063</v>
      </c>
      <c r="AM38" s="21">
        <v>128733.5938</v>
      </c>
      <c r="AN38" s="21">
        <v>178454.01560000001</v>
      </c>
      <c r="AO38" s="21">
        <v>212990.23439999999</v>
      </c>
      <c r="AP38" s="21">
        <v>157532.5625</v>
      </c>
      <c r="AQ38" s="21">
        <v>225816.0313</v>
      </c>
      <c r="AR38" s="21">
        <v>147020.1875</v>
      </c>
      <c r="AS38" s="21">
        <v>181209.48439999999</v>
      </c>
      <c r="AT38" s="21">
        <v>178557.2188</v>
      </c>
      <c r="AU38" s="21">
        <v>150963.4375</v>
      </c>
      <c r="AV38" s="21">
        <v>184070.57810000001</v>
      </c>
      <c r="AW38" s="21">
        <v>177461.26560000001</v>
      </c>
      <c r="AX38" s="21">
        <v>163859.125</v>
      </c>
      <c r="AY38" s="21">
        <v>117424.10159999999</v>
      </c>
      <c r="AZ38" s="21">
        <v>171847.2188</v>
      </c>
      <c r="BA38" s="21">
        <v>175298.23439999999</v>
      </c>
      <c r="BB38" s="21">
        <v>182528.20310000001</v>
      </c>
      <c r="BC38" s="21">
        <v>252348.26560000001</v>
      </c>
      <c r="BD38" s="21">
        <v>180610.9375</v>
      </c>
      <c r="BE38" s="21">
        <v>170878.2813</v>
      </c>
      <c r="BF38" s="21">
        <v>203295.10939999999</v>
      </c>
      <c r="BG38" s="21">
        <v>189088.54689999999</v>
      </c>
      <c r="BH38" s="21">
        <v>279762.71879999997</v>
      </c>
      <c r="BI38" s="21">
        <v>184815.5313</v>
      </c>
      <c r="BJ38" s="21">
        <v>174707.5</v>
      </c>
      <c r="BK38" s="21">
        <v>167657.4063</v>
      </c>
      <c r="BL38" s="21">
        <v>195626.79689999999</v>
      </c>
      <c r="BM38" s="21">
        <v>185904.29689999999</v>
      </c>
      <c r="BN38" s="21">
        <v>158986.10939999999</v>
      </c>
      <c r="BO38" s="21">
        <v>136989.57810000001</v>
      </c>
      <c r="BP38" s="21">
        <v>174136.6875</v>
      </c>
      <c r="BQ38" s="21">
        <v>209739.04689999999</v>
      </c>
      <c r="BR38" s="21">
        <v>131903.4375</v>
      </c>
      <c r="BS38" s="21">
        <v>217704.29689999999</v>
      </c>
      <c r="BT38" s="21">
        <v>178088.3125</v>
      </c>
      <c r="BU38" s="21">
        <v>182065.64060000001</v>
      </c>
      <c r="BV38" s="21">
        <v>202492.5313</v>
      </c>
      <c r="BW38" s="21">
        <v>161056.17189999999</v>
      </c>
      <c r="BX38" s="21">
        <v>205923.4688</v>
      </c>
      <c r="BY38" s="21">
        <v>207682.57810000001</v>
      </c>
      <c r="BZ38" s="21">
        <v>193368.7813</v>
      </c>
      <c r="CA38" s="21">
        <v>138214.29689999999</v>
      </c>
      <c r="CB38" s="21">
        <v>173191.75</v>
      </c>
    </row>
    <row r="39" spans="1:80" s="22" customFormat="1">
      <c r="A39" s="20" t="s">
        <v>1905</v>
      </c>
      <c r="B39" s="20" t="s">
        <v>2792</v>
      </c>
      <c r="C39" s="20" t="s">
        <v>1906</v>
      </c>
      <c r="D39" s="20">
        <v>717.59</v>
      </c>
      <c r="E39" s="20">
        <v>5.01</v>
      </c>
      <c r="F39" s="20"/>
      <c r="G39" s="20"/>
      <c r="H39" s="20">
        <v>46891763</v>
      </c>
      <c r="I39" s="20" t="s">
        <v>1924</v>
      </c>
      <c r="J39" s="21">
        <v>157873.2813</v>
      </c>
      <c r="K39" s="21">
        <v>142104.01560000001</v>
      </c>
      <c r="L39" s="21">
        <v>171502.9688</v>
      </c>
      <c r="M39" s="21">
        <v>139224.4375</v>
      </c>
      <c r="N39" s="21">
        <v>172486.0938</v>
      </c>
      <c r="O39" s="21">
        <v>178146.89060000001</v>
      </c>
      <c r="P39" s="21">
        <v>186134.29689999999</v>
      </c>
      <c r="Q39" s="21">
        <v>130508.6406</v>
      </c>
      <c r="R39" s="21">
        <v>134673.7188</v>
      </c>
      <c r="S39" s="21">
        <v>157588.51560000001</v>
      </c>
      <c r="T39" s="21">
        <v>158770.5</v>
      </c>
      <c r="U39" s="21">
        <v>177359.8125</v>
      </c>
      <c r="V39" s="21">
        <v>148362.79689999999</v>
      </c>
      <c r="W39" s="21">
        <v>202684.92189999999</v>
      </c>
      <c r="X39" s="21">
        <v>202628.5</v>
      </c>
      <c r="Y39" s="21">
        <v>224200.17189999999</v>
      </c>
      <c r="Z39" s="21">
        <v>204311.6875</v>
      </c>
      <c r="AA39" s="21">
        <v>215318.04689999999</v>
      </c>
      <c r="AB39" s="21">
        <v>171195.82810000001</v>
      </c>
      <c r="AC39" s="21">
        <v>161636.82810000001</v>
      </c>
      <c r="AD39" s="21">
        <v>178897.32810000001</v>
      </c>
      <c r="AE39" s="21">
        <v>160626.0938</v>
      </c>
      <c r="AF39" s="21">
        <v>173086.89060000001</v>
      </c>
      <c r="AG39" s="21">
        <v>126855.78909999999</v>
      </c>
      <c r="AH39" s="21">
        <v>162770.5</v>
      </c>
      <c r="AI39" s="21">
        <v>133188.48439999999</v>
      </c>
      <c r="AJ39" s="21">
        <v>148602.48439999999</v>
      </c>
      <c r="AK39" s="21">
        <v>170029.6563</v>
      </c>
      <c r="AL39" s="21">
        <v>172555.4063</v>
      </c>
      <c r="AM39" s="21">
        <v>154582.1563</v>
      </c>
      <c r="AN39" s="21">
        <v>181790.0938</v>
      </c>
      <c r="AO39" s="21">
        <v>199347.9688</v>
      </c>
      <c r="AP39" s="21">
        <v>168341.95310000001</v>
      </c>
      <c r="AQ39" s="21">
        <v>201112.125</v>
      </c>
      <c r="AR39" s="21">
        <v>133014.26560000001</v>
      </c>
      <c r="AS39" s="21">
        <v>178508</v>
      </c>
      <c r="AT39" s="21">
        <v>193304.51560000001</v>
      </c>
      <c r="AU39" s="21">
        <v>148802.70310000001</v>
      </c>
      <c r="AV39" s="21">
        <v>197034.125</v>
      </c>
      <c r="AW39" s="21">
        <v>191019.4688</v>
      </c>
      <c r="AX39" s="21">
        <v>166352.20310000001</v>
      </c>
      <c r="AY39" s="21">
        <v>148862.89060000001</v>
      </c>
      <c r="AZ39" s="21">
        <v>185263.7813</v>
      </c>
      <c r="BA39" s="21">
        <v>148307.6563</v>
      </c>
      <c r="BB39" s="21">
        <v>157558.35939999999</v>
      </c>
      <c r="BC39" s="21">
        <v>243438.10939999999</v>
      </c>
      <c r="BD39" s="21">
        <v>207919.54689999999</v>
      </c>
      <c r="BE39" s="21">
        <v>157279.10939999999</v>
      </c>
      <c r="BF39" s="21">
        <v>155008.42189999999</v>
      </c>
      <c r="BG39" s="21">
        <v>157142.7813</v>
      </c>
      <c r="BH39" s="21">
        <v>200762.70310000001</v>
      </c>
      <c r="BI39" s="21">
        <v>153769.20310000001</v>
      </c>
      <c r="BJ39" s="21">
        <v>150944.625</v>
      </c>
      <c r="BK39" s="21">
        <v>140598.42189999999</v>
      </c>
      <c r="BL39" s="21">
        <v>153932</v>
      </c>
      <c r="BM39" s="21">
        <v>160941.625</v>
      </c>
      <c r="BN39" s="21">
        <v>133327.29689999999</v>
      </c>
      <c r="BO39" s="21">
        <v>126515.625</v>
      </c>
      <c r="BP39" s="21">
        <v>149686.14060000001</v>
      </c>
      <c r="BQ39" s="21">
        <v>162408.82810000001</v>
      </c>
      <c r="BR39" s="21">
        <v>115338.8125</v>
      </c>
      <c r="BS39" s="21">
        <v>165566.1563</v>
      </c>
      <c r="BT39" s="21">
        <v>155304.375</v>
      </c>
      <c r="BU39" s="21">
        <v>163052.20310000001</v>
      </c>
      <c r="BV39" s="21">
        <v>156108.67189999999</v>
      </c>
      <c r="BW39" s="21">
        <v>135862.45310000001</v>
      </c>
      <c r="BX39" s="21">
        <v>179900.9375</v>
      </c>
      <c r="BY39" s="21">
        <v>162530.48439999999</v>
      </c>
      <c r="BZ39" s="21">
        <v>158923.4688</v>
      </c>
      <c r="CA39" s="21">
        <v>123705.91409999999</v>
      </c>
      <c r="CB39" s="21">
        <v>143283.51560000001</v>
      </c>
    </row>
    <row r="40" spans="1:80" s="22" customFormat="1">
      <c r="A40" s="20" t="s">
        <v>1905</v>
      </c>
      <c r="B40" s="20" t="s">
        <v>2793</v>
      </c>
      <c r="C40" s="20" t="s">
        <v>1906</v>
      </c>
      <c r="D40" s="20">
        <v>286.27</v>
      </c>
      <c r="E40" s="20">
        <v>0.99</v>
      </c>
      <c r="F40" s="20"/>
      <c r="G40" s="20"/>
      <c r="H40" s="20">
        <v>5283557</v>
      </c>
      <c r="I40" s="20" t="s">
        <v>1925</v>
      </c>
      <c r="J40" s="21">
        <v>76914.132809999996</v>
      </c>
      <c r="K40" s="21">
        <v>81416.757809999996</v>
      </c>
      <c r="L40" s="21">
        <v>92170.8125</v>
      </c>
      <c r="M40" s="21">
        <v>81387.070309999996</v>
      </c>
      <c r="N40" s="21">
        <v>97830.960940000004</v>
      </c>
      <c r="O40" s="21">
        <v>96006.796879999994</v>
      </c>
      <c r="P40" s="21">
        <v>90012.164059999996</v>
      </c>
      <c r="Q40" s="21">
        <v>85853.945309999996</v>
      </c>
      <c r="R40" s="21">
        <v>70792.0625</v>
      </c>
      <c r="S40" s="21">
        <v>84938.375</v>
      </c>
      <c r="T40" s="21">
        <v>92657.664059999996</v>
      </c>
      <c r="U40" s="21">
        <v>90127.507809999996</v>
      </c>
      <c r="V40" s="21">
        <v>83718.523440000004</v>
      </c>
      <c r="W40" s="21">
        <v>91343.882809999996</v>
      </c>
      <c r="X40" s="21">
        <v>102713.75</v>
      </c>
      <c r="Y40" s="21">
        <v>102387.75</v>
      </c>
      <c r="Z40" s="21">
        <v>89140.171879999994</v>
      </c>
      <c r="AA40" s="21">
        <v>98887.414059999996</v>
      </c>
      <c r="AB40" s="21">
        <v>88360.9375</v>
      </c>
      <c r="AC40" s="21">
        <v>92761.289059999996</v>
      </c>
      <c r="AD40" s="21">
        <v>91424.140629999994</v>
      </c>
      <c r="AE40" s="21">
        <v>89102.0625</v>
      </c>
      <c r="AF40" s="21">
        <v>100746</v>
      </c>
      <c r="AG40" s="21">
        <v>75789.226559999996</v>
      </c>
      <c r="AH40" s="21">
        <v>95780</v>
      </c>
      <c r="AI40" s="21">
        <v>75943.648440000004</v>
      </c>
      <c r="AJ40" s="21">
        <v>93235.132809999996</v>
      </c>
      <c r="AK40" s="21">
        <v>94068.976559999996</v>
      </c>
      <c r="AL40" s="21">
        <v>93584.453129999994</v>
      </c>
      <c r="AM40" s="21">
        <v>73985.226559999996</v>
      </c>
      <c r="AN40" s="21">
        <v>99510.992190000004</v>
      </c>
      <c r="AO40" s="21">
        <v>108683.6719</v>
      </c>
      <c r="AP40" s="21">
        <v>92244.398440000004</v>
      </c>
      <c r="AQ40" s="21">
        <v>109636.8594</v>
      </c>
      <c r="AR40" s="21">
        <v>87165.164059999996</v>
      </c>
      <c r="AS40" s="21">
        <v>98422.34375</v>
      </c>
      <c r="AT40" s="21">
        <v>93984.453129999994</v>
      </c>
      <c r="AU40" s="21">
        <v>94624.914059999996</v>
      </c>
      <c r="AV40" s="21">
        <v>114414.4375</v>
      </c>
      <c r="AW40" s="21">
        <v>108075.7031</v>
      </c>
      <c r="AX40" s="21">
        <v>92208.890629999994</v>
      </c>
      <c r="AY40" s="21">
        <v>74114.445309999996</v>
      </c>
      <c r="AZ40" s="21">
        <v>113128.3438</v>
      </c>
      <c r="BA40" s="21">
        <v>98208.039059999996</v>
      </c>
      <c r="BB40" s="21">
        <v>101522.52340000001</v>
      </c>
      <c r="BC40" s="21">
        <v>132471.4375</v>
      </c>
      <c r="BD40" s="21">
        <v>92280.78125</v>
      </c>
      <c r="BE40" s="21">
        <v>92304.835940000004</v>
      </c>
      <c r="BF40" s="21">
        <v>110421.61719999999</v>
      </c>
      <c r="BG40" s="21">
        <v>101994.28909999999</v>
      </c>
      <c r="BH40" s="21">
        <v>132609.10939999999</v>
      </c>
      <c r="BI40" s="21">
        <v>100604.74219999999</v>
      </c>
      <c r="BJ40" s="21">
        <v>91322.273440000004</v>
      </c>
      <c r="BK40" s="21">
        <v>93072.867190000004</v>
      </c>
      <c r="BL40" s="21">
        <v>98499</v>
      </c>
      <c r="BM40" s="21">
        <v>95014.882809999996</v>
      </c>
      <c r="BN40" s="21">
        <v>91772.757809999996</v>
      </c>
      <c r="BO40" s="21">
        <v>86075.148440000004</v>
      </c>
      <c r="BP40" s="21">
        <v>91313.539059999996</v>
      </c>
      <c r="BQ40" s="21">
        <v>106586.46090000001</v>
      </c>
      <c r="BR40" s="21">
        <v>78782.0625</v>
      </c>
      <c r="BS40" s="21">
        <v>115800.4531</v>
      </c>
      <c r="BT40" s="21">
        <v>92697.734379999994</v>
      </c>
      <c r="BU40" s="21">
        <v>97826.828129999994</v>
      </c>
      <c r="BV40" s="21">
        <v>105904.19530000001</v>
      </c>
      <c r="BW40" s="21">
        <v>88209.539059999996</v>
      </c>
      <c r="BX40" s="21">
        <v>106266.03909999999</v>
      </c>
      <c r="BY40" s="21">
        <v>102793.3594</v>
      </c>
      <c r="BZ40" s="21">
        <v>104391.4063</v>
      </c>
      <c r="CA40" s="21">
        <v>82900.375</v>
      </c>
      <c r="CB40" s="21">
        <v>97642.5625</v>
      </c>
    </row>
    <row r="41" spans="1:80" s="22" customFormat="1">
      <c r="A41" s="20" t="s">
        <v>1905</v>
      </c>
      <c r="B41" s="20" t="s">
        <v>2794</v>
      </c>
      <c r="C41" s="20" t="s">
        <v>1906</v>
      </c>
      <c r="D41" s="20">
        <v>869.83</v>
      </c>
      <c r="E41" s="20">
        <v>11.01</v>
      </c>
      <c r="F41" s="20"/>
      <c r="G41" s="20"/>
      <c r="H41" s="20">
        <v>5283479</v>
      </c>
      <c r="I41" s="20" t="s">
        <v>1926</v>
      </c>
      <c r="J41" s="21">
        <v>120570.4531</v>
      </c>
      <c r="K41" s="21">
        <v>139502.1875</v>
      </c>
      <c r="L41" s="21">
        <v>251329.5625</v>
      </c>
      <c r="M41" s="21">
        <v>181080</v>
      </c>
      <c r="N41" s="21">
        <v>195472.1563</v>
      </c>
      <c r="O41" s="21">
        <v>210265.4063</v>
      </c>
      <c r="P41" s="21">
        <v>190670.70310000001</v>
      </c>
      <c r="Q41" s="21">
        <v>164544.95310000001</v>
      </c>
      <c r="R41" s="21">
        <v>165276.4375</v>
      </c>
      <c r="S41" s="21">
        <v>130719.5781</v>
      </c>
      <c r="T41" s="21">
        <v>219419.5313</v>
      </c>
      <c r="U41" s="21">
        <v>276538.03129999997</v>
      </c>
      <c r="V41" s="21">
        <v>172770.5</v>
      </c>
      <c r="W41" s="21">
        <v>179295.2813</v>
      </c>
      <c r="X41" s="21">
        <v>190840.14060000001</v>
      </c>
      <c r="Y41" s="21">
        <v>196902.23439999999</v>
      </c>
      <c r="Z41" s="21">
        <v>171910.75</v>
      </c>
      <c r="AA41" s="21">
        <v>210878.2813</v>
      </c>
      <c r="AB41" s="21">
        <v>172045.5</v>
      </c>
      <c r="AC41" s="21">
        <v>183331.98439999999</v>
      </c>
      <c r="AD41" s="21">
        <v>205452.4688</v>
      </c>
      <c r="AE41" s="21">
        <v>220050.10939999999</v>
      </c>
      <c r="AF41" s="21">
        <v>202744.85939999999</v>
      </c>
      <c r="AG41" s="21">
        <v>155429.0625</v>
      </c>
      <c r="AH41" s="21">
        <v>192234.92189999999</v>
      </c>
      <c r="AI41" s="21">
        <v>143710.89060000001</v>
      </c>
      <c r="AJ41" s="21">
        <v>190696.5313</v>
      </c>
      <c r="AK41" s="21">
        <v>215859.64060000001</v>
      </c>
      <c r="AL41" s="21">
        <v>211248.98439999999</v>
      </c>
      <c r="AM41" s="21">
        <v>179620.89060000001</v>
      </c>
      <c r="AN41" s="21">
        <v>181927.48439999999</v>
      </c>
      <c r="AO41" s="21">
        <v>253002.875</v>
      </c>
      <c r="AP41" s="21">
        <v>185644.9688</v>
      </c>
      <c r="AQ41" s="21">
        <v>234560.125</v>
      </c>
      <c r="AR41" s="21">
        <v>160518.2188</v>
      </c>
      <c r="AS41" s="21">
        <v>194958.1875</v>
      </c>
      <c r="AT41" s="21">
        <v>173276.73439999999</v>
      </c>
      <c r="AU41" s="21">
        <v>152040.39060000001</v>
      </c>
      <c r="AV41" s="21">
        <v>195828.76560000001</v>
      </c>
      <c r="AW41" s="21">
        <v>179432.60939999999</v>
      </c>
      <c r="AX41" s="21">
        <v>179758.1875</v>
      </c>
      <c r="AY41" s="21">
        <v>108871.28909999999</v>
      </c>
      <c r="AZ41" s="21">
        <v>206482.70310000001</v>
      </c>
      <c r="BA41" s="21">
        <v>175815.125</v>
      </c>
      <c r="BB41" s="21">
        <v>191694.125</v>
      </c>
      <c r="BC41" s="21">
        <v>215618.76560000001</v>
      </c>
      <c r="BD41" s="21">
        <v>182818.3125</v>
      </c>
      <c r="BE41" s="21">
        <v>176155.04689999999</v>
      </c>
      <c r="BF41" s="21">
        <v>212066.92189999999</v>
      </c>
      <c r="BG41" s="21">
        <v>199950.1563</v>
      </c>
      <c r="BH41" s="21">
        <v>286426.1875</v>
      </c>
      <c r="BI41" s="21">
        <v>198946.01560000001</v>
      </c>
      <c r="BJ41" s="21">
        <v>181631.9063</v>
      </c>
      <c r="BK41" s="21">
        <v>162670.79689999999</v>
      </c>
      <c r="BL41" s="21">
        <v>195223.1875</v>
      </c>
      <c r="BM41" s="21">
        <v>184660.10939999999</v>
      </c>
      <c r="BN41" s="21">
        <v>158001.8125</v>
      </c>
      <c r="BO41" s="21">
        <v>126735.38280000001</v>
      </c>
      <c r="BP41" s="21">
        <v>170144.89060000001</v>
      </c>
      <c r="BQ41" s="21">
        <v>221140.7813</v>
      </c>
      <c r="BR41" s="21">
        <v>124709.9844</v>
      </c>
      <c r="BS41" s="21">
        <v>234157.6563</v>
      </c>
      <c r="BT41" s="21">
        <v>165387.3125</v>
      </c>
      <c r="BU41" s="21">
        <v>169693.2813</v>
      </c>
      <c r="BV41" s="21">
        <v>199907.4688</v>
      </c>
      <c r="BW41" s="21">
        <v>164264.1563</v>
      </c>
      <c r="BX41" s="21">
        <v>206337.29689999999</v>
      </c>
      <c r="BY41" s="21">
        <v>210145.125</v>
      </c>
      <c r="BZ41" s="21">
        <v>188553.92189999999</v>
      </c>
      <c r="CA41" s="21">
        <v>138996.9688</v>
      </c>
      <c r="CB41" s="21">
        <v>182155.5313</v>
      </c>
    </row>
    <row r="42" spans="1:80" s="25" customFormat="1">
      <c r="A42" s="23" t="s">
        <v>1905</v>
      </c>
      <c r="B42" s="23" t="s">
        <v>2795</v>
      </c>
      <c r="C42" s="23" t="s">
        <v>2421</v>
      </c>
      <c r="D42" s="23">
        <v>339.27</v>
      </c>
      <c r="E42" s="23">
        <v>0.74</v>
      </c>
      <c r="F42" s="23"/>
      <c r="G42" s="23"/>
      <c r="H42" s="23">
        <v>22978774</v>
      </c>
      <c r="I42" s="23" t="s">
        <v>1911</v>
      </c>
      <c r="J42" s="24">
        <v>52548.910159999999</v>
      </c>
      <c r="K42" s="24">
        <v>69973.671879999994</v>
      </c>
      <c r="L42" s="24">
        <v>69054.617190000004</v>
      </c>
      <c r="M42" s="24">
        <v>69606.835940000004</v>
      </c>
      <c r="N42" s="24">
        <v>78816.570309999996</v>
      </c>
      <c r="O42" s="24">
        <v>67276.59375</v>
      </c>
      <c r="P42" s="24">
        <v>69949.460940000004</v>
      </c>
      <c r="Q42" s="24">
        <v>65680.148440000004</v>
      </c>
      <c r="R42" s="24">
        <v>69891.015629999994</v>
      </c>
      <c r="S42" s="24">
        <v>60076.8125</v>
      </c>
      <c r="T42" s="24">
        <v>65134.488279999998</v>
      </c>
      <c r="U42" s="24">
        <v>62460.023439999997</v>
      </c>
      <c r="V42" s="24">
        <v>59063.378909999999</v>
      </c>
      <c r="W42" s="24">
        <v>63259.007810000003</v>
      </c>
      <c r="X42" s="24">
        <v>74096.71875</v>
      </c>
      <c r="Y42" s="24">
        <v>69809.867190000004</v>
      </c>
      <c r="Z42" s="24">
        <v>67326.257809999996</v>
      </c>
      <c r="AA42" s="24">
        <v>69559.84375</v>
      </c>
      <c r="AB42" s="24">
        <v>57609.769529999998</v>
      </c>
      <c r="AC42" s="24">
        <v>73034.898440000004</v>
      </c>
      <c r="AD42" s="24">
        <v>71437.421879999994</v>
      </c>
      <c r="AE42" s="24">
        <v>65803.398440000004</v>
      </c>
      <c r="AF42" s="24">
        <v>66011.421879999994</v>
      </c>
      <c r="AG42" s="24">
        <v>63573.5625</v>
      </c>
      <c r="AH42" s="24">
        <v>77505.257809999996</v>
      </c>
      <c r="AI42" s="24">
        <v>52410.667970000002</v>
      </c>
      <c r="AJ42" s="24">
        <v>68612.0625</v>
      </c>
      <c r="AK42" s="24">
        <v>69600.359379999994</v>
      </c>
      <c r="AL42" s="24">
        <v>65070.714840000001</v>
      </c>
      <c r="AM42" s="24">
        <v>68946.875</v>
      </c>
      <c r="AN42" s="24">
        <v>71343.804690000004</v>
      </c>
      <c r="AO42" s="24">
        <v>67958.84375</v>
      </c>
      <c r="AP42" s="24">
        <v>66185.304690000004</v>
      </c>
      <c r="AQ42" s="24">
        <v>66865.320309999996</v>
      </c>
      <c r="AR42" s="24">
        <v>65526.933590000001</v>
      </c>
      <c r="AS42" s="24">
        <v>62266.492189999997</v>
      </c>
      <c r="AT42" s="24">
        <v>66903.65625</v>
      </c>
      <c r="AU42" s="24">
        <v>72237.242190000004</v>
      </c>
      <c r="AV42" s="24">
        <v>64876.140630000002</v>
      </c>
      <c r="AW42" s="24">
        <v>73129.140629999994</v>
      </c>
      <c r="AX42" s="24">
        <v>72715.460940000004</v>
      </c>
      <c r="AY42" s="24">
        <v>64215.917970000002</v>
      </c>
      <c r="AZ42" s="24">
        <v>73135.28125</v>
      </c>
      <c r="BA42" s="24">
        <v>59006.660159999999</v>
      </c>
      <c r="BB42" s="24">
        <v>66072.632809999996</v>
      </c>
      <c r="BC42" s="24">
        <v>71926.523440000004</v>
      </c>
      <c r="BD42" s="24">
        <v>73446.921879999994</v>
      </c>
      <c r="BE42" s="24">
        <v>66564.132809999996</v>
      </c>
      <c r="BF42" s="24">
        <v>61998.441409999999</v>
      </c>
      <c r="BG42" s="24">
        <v>67533.296879999994</v>
      </c>
      <c r="BH42" s="24">
        <v>76255.4375</v>
      </c>
      <c r="BI42" s="24">
        <v>68442.53125</v>
      </c>
      <c r="BJ42" s="24">
        <v>68284.359379999994</v>
      </c>
      <c r="BK42" s="24">
        <v>69012.914059999996</v>
      </c>
      <c r="BL42" s="24">
        <v>79125.648440000004</v>
      </c>
      <c r="BM42" s="24">
        <v>75618.5</v>
      </c>
      <c r="BN42" s="24">
        <v>54856.605470000002</v>
      </c>
      <c r="BO42" s="24">
        <v>60699.128909999999</v>
      </c>
      <c r="BP42" s="24">
        <v>55427.296880000002</v>
      </c>
      <c r="BQ42" s="24">
        <v>64992.691409999999</v>
      </c>
      <c r="BR42" s="24">
        <v>58635.152340000001</v>
      </c>
      <c r="BS42" s="24">
        <v>67816.367190000004</v>
      </c>
      <c r="BT42" s="24">
        <v>61801.898439999997</v>
      </c>
      <c r="BU42" s="24">
        <v>54944.296880000002</v>
      </c>
      <c r="BV42" s="24">
        <v>62567.226560000003</v>
      </c>
      <c r="BW42" s="24">
        <v>73669.96875</v>
      </c>
      <c r="BX42" s="24">
        <v>72798.109379999994</v>
      </c>
      <c r="BY42" s="24">
        <v>66070.640629999994</v>
      </c>
      <c r="BZ42" s="24">
        <v>62215.722659999999</v>
      </c>
      <c r="CA42" s="24">
        <v>65728.390629999994</v>
      </c>
      <c r="CB42" s="24">
        <v>60379.972659999999</v>
      </c>
    </row>
    <row r="43" spans="1:80" s="25" customFormat="1">
      <c r="A43" s="23" t="s">
        <v>1905</v>
      </c>
      <c r="B43" s="23" t="s">
        <v>2796</v>
      </c>
      <c r="C43" s="23" t="s">
        <v>2421</v>
      </c>
      <c r="D43" s="23">
        <v>258.25</v>
      </c>
      <c r="E43" s="23">
        <v>3.1</v>
      </c>
      <c r="F43" s="23"/>
      <c r="G43" s="23"/>
      <c r="H43" s="23"/>
      <c r="I43" s="23"/>
      <c r="J43" s="24">
        <v>144340.04689999999</v>
      </c>
      <c r="K43" s="24">
        <v>114064.875</v>
      </c>
      <c r="L43" s="24">
        <v>103730.89840000001</v>
      </c>
      <c r="M43" s="24">
        <v>111771.7656</v>
      </c>
      <c r="N43" s="24">
        <v>93931.195309999996</v>
      </c>
      <c r="O43" s="24">
        <v>108287.17969999999</v>
      </c>
      <c r="P43" s="24">
        <v>95935.757809999996</v>
      </c>
      <c r="Q43" s="24">
        <v>108035.85159999999</v>
      </c>
      <c r="R43" s="24">
        <v>147351.9688</v>
      </c>
      <c r="S43" s="24">
        <v>155126.6875</v>
      </c>
      <c r="T43" s="24">
        <v>85632.585940000004</v>
      </c>
      <c r="U43" s="24">
        <v>91146.632809999996</v>
      </c>
      <c r="V43" s="24">
        <v>145276.625</v>
      </c>
      <c r="W43" s="24">
        <v>107377.30469999999</v>
      </c>
      <c r="X43" s="24">
        <v>99220.28125</v>
      </c>
      <c r="Y43" s="24">
        <v>99887.546879999994</v>
      </c>
      <c r="Z43" s="24">
        <v>92315.625</v>
      </c>
      <c r="AA43" s="24">
        <v>85751.984379999994</v>
      </c>
      <c r="AB43" s="24">
        <v>99280.421879999994</v>
      </c>
      <c r="AC43" s="24">
        <v>86629.195309999996</v>
      </c>
      <c r="AD43" s="24">
        <v>102948.9219</v>
      </c>
      <c r="AE43" s="24">
        <v>101680.58590000001</v>
      </c>
      <c r="AF43" s="24">
        <v>91886.789059999996</v>
      </c>
      <c r="AG43" s="24">
        <v>138335.29689999999</v>
      </c>
      <c r="AH43" s="24">
        <v>95529</v>
      </c>
      <c r="AI43" s="24">
        <v>105214.97659999999</v>
      </c>
      <c r="AJ43" s="24">
        <v>98918.671879999994</v>
      </c>
      <c r="AK43" s="24">
        <v>90334.0625</v>
      </c>
      <c r="AL43" s="24">
        <v>115145.72659999999</v>
      </c>
      <c r="AM43" s="24">
        <v>109747.83590000001</v>
      </c>
      <c r="AN43" s="24">
        <v>91728.171879999994</v>
      </c>
      <c r="AO43" s="24">
        <v>105577.4844</v>
      </c>
      <c r="AP43" s="24">
        <v>149215.79689999999</v>
      </c>
      <c r="AQ43" s="24">
        <v>100303.10159999999</v>
      </c>
      <c r="AR43" s="24">
        <v>107858.4063</v>
      </c>
      <c r="AS43" s="24">
        <v>110627.5781</v>
      </c>
      <c r="AT43" s="24">
        <v>95036.351559999996</v>
      </c>
      <c r="AU43" s="24">
        <v>112061.6563</v>
      </c>
      <c r="AV43" s="24">
        <v>108343.2188</v>
      </c>
      <c r="AW43" s="24">
        <v>178670</v>
      </c>
      <c r="AX43" s="24">
        <v>91046.835940000004</v>
      </c>
      <c r="AY43" s="24">
        <v>108579.7656</v>
      </c>
      <c r="AZ43" s="24">
        <v>94821.15625</v>
      </c>
      <c r="BA43" s="24">
        <v>100530.25</v>
      </c>
      <c r="BB43" s="24">
        <v>113566.0469</v>
      </c>
      <c r="BC43" s="24">
        <v>119381.0469</v>
      </c>
      <c r="BD43" s="24">
        <v>105471.03909999999</v>
      </c>
      <c r="BE43" s="24">
        <v>96649.257809999996</v>
      </c>
      <c r="BF43" s="24">
        <v>92967.054690000004</v>
      </c>
      <c r="BG43" s="24">
        <v>112236.1094</v>
      </c>
      <c r="BH43" s="24">
        <v>151310.60939999999</v>
      </c>
      <c r="BI43" s="24">
        <v>112929.1719</v>
      </c>
      <c r="BJ43" s="24">
        <v>90094.414059999996</v>
      </c>
      <c r="BK43" s="24">
        <v>84365.523440000004</v>
      </c>
      <c r="BL43" s="24">
        <v>92863.054690000004</v>
      </c>
      <c r="BM43" s="24">
        <v>111442.0781</v>
      </c>
      <c r="BN43" s="24">
        <v>154397.7188</v>
      </c>
      <c r="BO43" s="24">
        <v>108618.0938</v>
      </c>
      <c r="BP43" s="24">
        <v>112962.28909999999</v>
      </c>
      <c r="BQ43" s="24">
        <v>127578.6875</v>
      </c>
      <c r="BR43" s="24">
        <v>102752.80469999999</v>
      </c>
      <c r="BS43" s="24">
        <v>115888.19530000001</v>
      </c>
      <c r="BT43" s="24">
        <v>90583.890629999994</v>
      </c>
      <c r="BU43" s="24">
        <v>179249.375</v>
      </c>
      <c r="BV43" s="24">
        <v>100970.4531</v>
      </c>
      <c r="BW43" s="24">
        <v>122550.35159999999</v>
      </c>
      <c r="BX43" s="24">
        <v>108126.25780000001</v>
      </c>
      <c r="BY43" s="24">
        <v>110308.94530000001</v>
      </c>
      <c r="BZ43" s="24">
        <v>116014.69530000001</v>
      </c>
      <c r="CA43" s="24">
        <v>142384.75</v>
      </c>
      <c r="CB43" s="24">
        <v>102508.2969</v>
      </c>
    </row>
    <row r="44" spans="1:80" s="25" customFormat="1">
      <c r="A44" s="23" t="s">
        <v>1905</v>
      </c>
      <c r="B44" s="23" t="s">
        <v>2797</v>
      </c>
      <c r="C44" s="23" t="s">
        <v>2421</v>
      </c>
      <c r="D44" s="23">
        <v>554.35</v>
      </c>
      <c r="E44" s="23">
        <v>1.75</v>
      </c>
      <c r="F44" s="23"/>
      <c r="G44" s="23"/>
      <c r="H44" s="23">
        <v>24779463</v>
      </c>
      <c r="I44" s="23" t="s">
        <v>1917</v>
      </c>
      <c r="J44" s="24">
        <v>45597.480470000002</v>
      </c>
      <c r="K44" s="24">
        <v>50023.136720000002</v>
      </c>
      <c r="L44" s="24">
        <v>49727.394529999998</v>
      </c>
      <c r="M44" s="24">
        <v>49471.367189999997</v>
      </c>
      <c r="N44" s="24">
        <v>53892.871090000001</v>
      </c>
      <c r="O44" s="24">
        <v>48626.847659999999</v>
      </c>
      <c r="P44" s="24">
        <v>52500.496090000001</v>
      </c>
      <c r="Q44" s="24">
        <v>51552.835939999997</v>
      </c>
      <c r="R44" s="24">
        <v>51728.90625</v>
      </c>
      <c r="S44" s="24">
        <v>46309.898439999997</v>
      </c>
      <c r="T44" s="24">
        <v>52912.847659999999</v>
      </c>
      <c r="U44" s="24">
        <v>45559.558590000001</v>
      </c>
      <c r="V44" s="24">
        <v>49054.164060000003</v>
      </c>
      <c r="W44" s="24">
        <v>46099.207029999998</v>
      </c>
      <c r="X44" s="24">
        <v>51788.4375</v>
      </c>
      <c r="Y44" s="24">
        <v>53045.84375</v>
      </c>
      <c r="Z44" s="24">
        <v>50153.054689999997</v>
      </c>
      <c r="AA44" s="24">
        <v>52681.109380000002</v>
      </c>
      <c r="AB44" s="24">
        <v>46026.398439999997</v>
      </c>
      <c r="AC44" s="24">
        <v>49712.644529999998</v>
      </c>
      <c r="AD44" s="24">
        <v>53537.40625</v>
      </c>
      <c r="AE44" s="24">
        <v>49164.550779999998</v>
      </c>
      <c r="AF44" s="24">
        <v>47436.019529999998</v>
      </c>
      <c r="AG44" s="24">
        <v>45600.632810000003</v>
      </c>
      <c r="AH44" s="24">
        <v>50025.613279999998</v>
      </c>
      <c r="AI44" s="24">
        <v>52677.214840000001</v>
      </c>
      <c r="AJ44" s="24">
        <v>44249.804689999997</v>
      </c>
      <c r="AK44" s="24">
        <v>49548.175779999998</v>
      </c>
      <c r="AL44" s="24">
        <v>48832.890630000002</v>
      </c>
      <c r="AM44" s="24">
        <v>47467.097659999999</v>
      </c>
      <c r="AN44" s="24">
        <v>49052.15625</v>
      </c>
      <c r="AO44" s="24">
        <v>55550.335939999997</v>
      </c>
      <c r="AP44" s="24">
        <v>49456.316409999999</v>
      </c>
      <c r="AQ44" s="24">
        <v>53880.550779999998</v>
      </c>
      <c r="AR44" s="24">
        <v>50286.054689999997</v>
      </c>
      <c r="AS44" s="24">
        <v>49729.917970000002</v>
      </c>
      <c r="AT44" s="24">
        <v>46353.460939999997</v>
      </c>
      <c r="AU44" s="24">
        <v>55164.4375</v>
      </c>
      <c r="AV44" s="24">
        <v>47487.078130000002</v>
      </c>
      <c r="AW44" s="24">
        <v>58806.386720000002</v>
      </c>
      <c r="AX44" s="24">
        <v>45656.863279999998</v>
      </c>
      <c r="AY44" s="24">
        <v>46495.597659999999</v>
      </c>
      <c r="AZ44" s="24">
        <v>47245.207029999998</v>
      </c>
      <c r="BA44" s="24">
        <v>45370.070310000003</v>
      </c>
      <c r="BB44" s="24">
        <v>46066.484380000002</v>
      </c>
      <c r="BC44" s="24">
        <v>77028.953129999994</v>
      </c>
      <c r="BD44" s="24">
        <v>49007.613279999998</v>
      </c>
      <c r="BE44" s="24">
        <v>47448.777340000001</v>
      </c>
      <c r="BF44" s="24">
        <v>53089.503909999999</v>
      </c>
      <c r="BG44" s="24">
        <v>51001.25</v>
      </c>
      <c r="BH44" s="24">
        <v>67691.023440000004</v>
      </c>
      <c r="BI44" s="24">
        <v>47313.507810000003</v>
      </c>
      <c r="BJ44" s="24">
        <v>47307.507810000003</v>
      </c>
      <c r="BK44" s="24">
        <v>47477.207029999998</v>
      </c>
      <c r="BL44" s="24">
        <v>50246.164060000003</v>
      </c>
      <c r="BM44" s="24">
        <v>54886.367189999997</v>
      </c>
      <c r="BN44" s="24">
        <v>48939.140630000002</v>
      </c>
      <c r="BO44" s="24">
        <v>47682.539060000003</v>
      </c>
      <c r="BP44" s="24">
        <v>45700.734380000002</v>
      </c>
      <c r="BQ44" s="24">
        <v>52573.726560000003</v>
      </c>
      <c r="BR44" s="24">
        <v>47354.40625</v>
      </c>
      <c r="BS44" s="24">
        <v>53772.148439999997</v>
      </c>
      <c r="BT44" s="24">
        <v>52342.714840000001</v>
      </c>
      <c r="BU44" s="24">
        <v>58630.546880000002</v>
      </c>
      <c r="BV44" s="24">
        <v>54984.46875</v>
      </c>
      <c r="BW44" s="24">
        <v>46779.941409999999</v>
      </c>
      <c r="BX44" s="24">
        <v>57108.136720000002</v>
      </c>
      <c r="BY44" s="24">
        <v>52931.609380000002</v>
      </c>
      <c r="BZ44" s="24">
        <v>48757.285159999999</v>
      </c>
      <c r="CA44" s="24">
        <v>46233.695310000003</v>
      </c>
      <c r="CB44" s="24">
        <v>48085.863279999998</v>
      </c>
    </row>
    <row r="45" spans="1:80" s="25" customFormat="1">
      <c r="A45" s="23" t="s">
        <v>1905</v>
      </c>
      <c r="B45" s="23" t="s">
        <v>2798</v>
      </c>
      <c r="C45" s="23" t="s">
        <v>2421</v>
      </c>
      <c r="D45" s="23">
        <v>464.28</v>
      </c>
      <c r="E45" s="23">
        <v>1.28</v>
      </c>
      <c r="F45" s="23"/>
      <c r="G45" s="23"/>
      <c r="H45" s="23">
        <v>42607464</v>
      </c>
      <c r="I45" s="23" t="s">
        <v>1918</v>
      </c>
      <c r="J45" s="24">
        <v>18450.664059999999</v>
      </c>
      <c r="K45" s="24">
        <v>21507.287110000001</v>
      </c>
      <c r="L45" s="24">
        <v>22415.14258</v>
      </c>
      <c r="M45" s="24">
        <v>20808.626950000002</v>
      </c>
      <c r="N45" s="24">
        <v>23261.414059999999</v>
      </c>
      <c r="O45" s="24">
        <v>20259.300780000001</v>
      </c>
      <c r="P45" s="24">
        <v>20853.925780000001</v>
      </c>
      <c r="Q45" s="24">
        <v>21271.787110000001</v>
      </c>
      <c r="R45" s="24">
        <v>19566.613280000001</v>
      </c>
      <c r="S45" s="24">
        <v>20810.185549999998</v>
      </c>
      <c r="T45" s="24">
        <v>19188.949219999999</v>
      </c>
      <c r="U45" s="24">
        <v>18419.623049999998</v>
      </c>
      <c r="V45" s="24">
        <v>20004.591799999998</v>
      </c>
      <c r="W45" s="24">
        <v>19315.001950000002</v>
      </c>
      <c r="X45" s="24">
        <v>22093.583979999999</v>
      </c>
      <c r="Y45" s="24">
        <v>23842.591799999998</v>
      </c>
      <c r="Z45" s="24">
        <v>21619.009770000001</v>
      </c>
      <c r="AA45" s="24">
        <v>22412.119139999999</v>
      </c>
      <c r="AB45" s="24">
        <v>18721.560549999998</v>
      </c>
      <c r="AC45" s="24">
        <v>21434.54492</v>
      </c>
      <c r="AD45" s="24">
        <v>18880.90625</v>
      </c>
      <c r="AE45" s="24">
        <v>23922.5625</v>
      </c>
      <c r="AF45" s="24">
        <v>20683.910159999999</v>
      </c>
      <c r="AG45" s="24">
        <v>19190.634770000001</v>
      </c>
      <c r="AH45" s="24">
        <v>23370.431639999999</v>
      </c>
      <c r="AI45" s="24">
        <v>21739.978520000001</v>
      </c>
      <c r="AJ45" s="24">
        <v>20914.939450000002</v>
      </c>
      <c r="AK45" s="24">
        <v>21132.396479999999</v>
      </c>
      <c r="AL45" s="24">
        <v>20481.48242</v>
      </c>
      <c r="AM45" s="24">
        <v>21919.769530000001</v>
      </c>
      <c r="AN45" s="24">
        <v>23911.685549999998</v>
      </c>
      <c r="AO45" s="24">
        <v>24193.207030000001</v>
      </c>
      <c r="AP45" s="24">
        <v>23106.101559999999</v>
      </c>
      <c r="AQ45" s="24">
        <v>24896.011719999999</v>
      </c>
      <c r="AR45" s="24">
        <v>21822.023440000001</v>
      </c>
      <c r="AS45" s="24">
        <v>21496.48633</v>
      </c>
      <c r="AT45" s="24">
        <v>21340.36133</v>
      </c>
      <c r="AU45" s="24">
        <v>25634.931639999999</v>
      </c>
      <c r="AV45" s="24">
        <v>22050.910159999999</v>
      </c>
      <c r="AW45" s="24">
        <v>26321.296880000002</v>
      </c>
      <c r="AX45" s="24">
        <v>23536.564450000002</v>
      </c>
      <c r="AY45" s="24">
        <v>20739.628909999999</v>
      </c>
      <c r="AZ45" s="24">
        <v>21475.564450000002</v>
      </c>
      <c r="BA45" s="24">
        <v>22909.519530000001</v>
      </c>
      <c r="BB45" s="24">
        <v>23158.472659999999</v>
      </c>
      <c r="BC45" s="24">
        <v>32506.908200000002</v>
      </c>
      <c r="BD45" s="24">
        <v>20362.34375</v>
      </c>
      <c r="BE45" s="24">
        <v>20348.011719999999</v>
      </c>
      <c r="BF45" s="24">
        <v>23777.417969999999</v>
      </c>
      <c r="BG45" s="24">
        <v>23217.45117</v>
      </c>
      <c r="BH45" s="24">
        <v>31151.054690000001</v>
      </c>
      <c r="BI45" s="24">
        <v>21684.085940000001</v>
      </c>
      <c r="BJ45" s="24">
        <v>21929.285159999999</v>
      </c>
      <c r="BK45" s="24">
        <v>22057.748049999998</v>
      </c>
      <c r="BL45" s="24">
        <v>24156.73242</v>
      </c>
      <c r="BM45" s="24">
        <v>23395.753909999999</v>
      </c>
      <c r="BN45" s="24">
        <v>22070.177729999999</v>
      </c>
      <c r="BO45" s="24">
        <v>21855.636719999999</v>
      </c>
      <c r="BP45" s="24">
        <v>21556.277340000001</v>
      </c>
      <c r="BQ45" s="24">
        <v>25057.287110000001</v>
      </c>
      <c r="BR45" s="24">
        <v>20566.816409999999</v>
      </c>
      <c r="BS45" s="24">
        <v>25549.806639999999</v>
      </c>
      <c r="BT45" s="24">
        <v>23543.960940000001</v>
      </c>
      <c r="BU45" s="24">
        <v>25750.912110000001</v>
      </c>
      <c r="BV45" s="24">
        <v>23702.941409999999</v>
      </c>
      <c r="BW45" s="24">
        <v>22235.224610000001</v>
      </c>
      <c r="BX45" s="24">
        <v>27288.724610000001</v>
      </c>
      <c r="BY45" s="24">
        <v>23823.537110000001</v>
      </c>
      <c r="BZ45" s="24">
        <v>22586.275389999999</v>
      </c>
      <c r="CA45" s="24">
        <v>20413</v>
      </c>
      <c r="CB45" s="24">
        <v>21632.01758</v>
      </c>
    </row>
    <row r="46" spans="1:80" s="25" customFormat="1">
      <c r="A46" s="23" t="s">
        <v>1905</v>
      </c>
      <c r="B46" s="23" t="s">
        <v>2799</v>
      </c>
      <c r="C46" s="23" t="s">
        <v>2421</v>
      </c>
      <c r="D46" s="23">
        <v>761.58</v>
      </c>
      <c r="E46" s="23">
        <v>5.01</v>
      </c>
      <c r="F46" s="23"/>
      <c r="G46" s="23"/>
      <c r="H46" s="23">
        <v>46891763</v>
      </c>
      <c r="I46" s="23" t="s">
        <v>1924</v>
      </c>
      <c r="J46" s="24">
        <v>16663.916020000001</v>
      </c>
      <c r="K46" s="24">
        <v>14674.17188</v>
      </c>
      <c r="L46" s="24">
        <v>14581.76074</v>
      </c>
      <c r="M46" s="24">
        <v>13178.46875</v>
      </c>
      <c r="N46" s="24">
        <v>14264.21387</v>
      </c>
      <c r="O46" s="24">
        <v>15326.382809999999</v>
      </c>
      <c r="P46" s="24">
        <v>14790.023440000001</v>
      </c>
      <c r="Q46" s="24">
        <v>12206.874019999999</v>
      </c>
      <c r="R46" s="24">
        <v>13244.99512</v>
      </c>
      <c r="S46" s="24">
        <v>14510.42188</v>
      </c>
      <c r="T46" s="24">
        <v>11839.309569999999</v>
      </c>
      <c r="U46" s="24">
        <v>13256.166020000001</v>
      </c>
      <c r="V46" s="24">
        <v>13975.737300000001</v>
      </c>
      <c r="W46" s="24">
        <v>18946.353520000001</v>
      </c>
      <c r="X46" s="24">
        <v>17402.316409999999</v>
      </c>
      <c r="Y46" s="24">
        <v>23080.886719999999</v>
      </c>
      <c r="Z46" s="24">
        <v>19590.335940000001</v>
      </c>
      <c r="AA46" s="24">
        <v>18628.914059999999</v>
      </c>
      <c r="AB46" s="24">
        <v>14168.299800000001</v>
      </c>
      <c r="AC46" s="24">
        <v>13055.127930000001</v>
      </c>
      <c r="AD46" s="24">
        <v>14732.497069999999</v>
      </c>
      <c r="AE46" s="24">
        <v>11825.410159999999</v>
      </c>
      <c r="AF46" s="24">
        <v>13672.35742</v>
      </c>
      <c r="AG46" s="24">
        <v>11521.222659999999</v>
      </c>
      <c r="AH46" s="24">
        <v>13898.143550000001</v>
      </c>
      <c r="AI46" s="24">
        <v>13908.877930000001</v>
      </c>
      <c r="AJ46" s="24">
        <v>12929.844730000001</v>
      </c>
      <c r="AK46" s="24">
        <v>14386.804690000001</v>
      </c>
      <c r="AL46" s="24">
        <v>14910.66992</v>
      </c>
      <c r="AM46" s="24">
        <v>17955.802729999999</v>
      </c>
      <c r="AN46" s="24">
        <v>14462.45117</v>
      </c>
      <c r="AO46" s="24">
        <v>16428.212889999999</v>
      </c>
      <c r="AP46" s="24">
        <v>16407.472659999999</v>
      </c>
      <c r="AQ46" s="24">
        <v>15170.424800000001</v>
      </c>
      <c r="AR46" s="24">
        <v>13303.73242</v>
      </c>
      <c r="AS46" s="24">
        <v>16011.74805</v>
      </c>
      <c r="AT46" s="24">
        <v>17201.796880000002</v>
      </c>
      <c r="AU46" s="24">
        <v>14714.752930000001</v>
      </c>
      <c r="AV46" s="24">
        <v>15870.143550000001</v>
      </c>
      <c r="AW46" s="24">
        <v>19834.359380000002</v>
      </c>
      <c r="AX46" s="24">
        <v>15104.860350000001</v>
      </c>
      <c r="AY46" s="24">
        <v>18435.285159999999</v>
      </c>
      <c r="AZ46" s="24">
        <v>15099.25879</v>
      </c>
      <c r="BA46" s="24">
        <v>11842.309569999999</v>
      </c>
      <c r="BB46" s="24">
        <v>13560.009770000001</v>
      </c>
      <c r="BC46" s="24">
        <v>19847.503909999999</v>
      </c>
      <c r="BD46" s="24">
        <v>20462.337889999999</v>
      </c>
      <c r="BE46" s="24">
        <v>13068.06055</v>
      </c>
      <c r="BF46" s="24">
        <v>12042.52441</v>
      </c>
      <c r="BG46" s="24">
        <v>13267.20508</v>
      </c>
      <c r="BH46" s="24">
        <v>16994.976559999999</v>
      </c>
      <c r="BI46" s="24">
        <v>12459.33301</v>
      </c>
      <c r="BJ46" s="24">
        <v>12253.179690000001</v>
      </c>
      <c r="BK46" s="24">
        <v>11058.539059999999</v>
      </c>
      <c r="BL46" s="24">
        <v>11768.523440000001</v>
      </c>
      <c r="BM46" s="24">
        <v>13707.77441</v>
      </c>
      <c r="BN46" s="24">
        <v>11244.01563</v>
      </c>
      <c r="BO46" s="24">
        <v>12150.660159999999</v>
      </c>
      <c r="BP46" s="24">
        <v>12405.027340000001</v>
      </c>
      <c r="BQ46" s="24">
        <v>12030.43262</v>
      </c>
      <c r="BR46" s="24">
        <v>11843.89453</v>
      </c>
      <c r="BS46" s="24">
        <v>12849.41113</v>
      </c>
      <c r="BT46" s="24">
        <v>13131.657230000001</v>
      </c>
      <c r="BU46" s="24">
        <v>14254.56934</v>
      </c>
      <c r="BV46" s="24">
        <v>12414.793949999999</v>
      </c>
      <c r="BW46" s="24">
        <v>11254.597659999999</v>
      </c>
      <c r="BX46" s="24">
        <v>14959.69434</v>
      </c>
      <c r="BY46" s="24">
        <v>13357.45996</v>
      </c>
      <c r="BZ46" s="24">
        <v>12804.778319999999</v>
      </c>
      <c r="CA46" s="24">
        <v>12378.22949</v>
      </c>
      <c r="CB46" s="24">
        <v>12302.58496</v>
      </c>
    </row>
    <row r="47" spans="1:80">
      <c r="A47" s="1" t="s">
        <v>19</v>
      </c>
      <c r="B47" s="1" t="s">
        <v>20</v>
      </c>
      <c r="C47" s="16" t="s">
        <v>2764</v>
      </c>
      <c r="D47" s="2">
        <v>103</v>
      </c>
      <c r="E47" s="2">
        <v>543056</v>
      </c>
      <c r="F47" s="1" t="s">
        <v>22</v>
      </c>
      <c r="G47" s="1" t="s">
        <v>23</v>
      </c>
      <c r="H47" s="2">
        <v>135191</v>
      </c>
      <c r="I47" s="1" t="s">
        <v>24</v>
      </c>
      <c r="J47" s="7">
        <v>4877</v>
      </c>
      <c r="K47" s="7">
        <v>15568</v>
      </c>
      <c r="L47" s="7">
        <v>15112</v>
      </c>
      <c r="M47" s="7">
        <v>4699</v>
      </c>
      <c r="N47" s="7">
        <v>6936</v>
      </c>
      <c r="O47" s="7">
        <v>15501</v>
      </c>
      <c r="P47" s="7">
        <v>15083</v>
      </c>
      <c r="Q47" s="7">
        <v>4841</v>
      </c>
      <c r="R47" s="7">
        <v>11973</v>
      </c>
      <c r="S47" s="7">
        <v>7328</v>
      </c>
      <c r="T47" s="7">
        <v>4782</v>
      </c>
      <c r="U47" s="7">
        <v>24015</v>
      </c>
      <c r="V47" s="7">
        <v>16436</v>
      </c>
      <c r="W47" s="7">
        <v>16997</v>
      </c>
      <c r="X47" s="7">
        <v>14713</v>
      </c>
      <c r="Y47" s="7">
        <v>12189</v>
      </c>
      <c r="Z47" s="7">
        <v>5745</v>
      </c>
      <c r="AA47" s="7">
        <v>5493</v>
      </c>
      <c r="AB47" s="7">
        <v>8031</v>
      </c>
      <c r="AC47" s="7">
        <v>9200</v>
      </c>
      <c r="AD47" s="7">
        <v>9306</v>
      </c>
      <c r="AE47" s="7">
        <v>8174</v>
      </c>
      <c r="AF47" s="7">
        <v>7727</v>
      </c>
      <c r="AG47" s="7">
        <v>21428</v>
      </c>
      <c r="AH47" s="7">
        <v>7529</v>
      </c>
      <c r="AI47" s="7">
        <v>11591</v>
      </c>
      <c r="AJ47" s="7">
        <v>16036</v>
      </c>
      <c r="AK47" s="7">
        <v>4962</v>
      </c>
      <c r="AL47" s="7">
        <v>9489</v>
      </c>
      <c r="AM47" s="7">
        <v>8049</v>
      </c>
      <c r="AN47" s="7">
        <v>6255</v>
      </c>
      <c r="AO47" s="7">
        <v>8184</v>
      </c>
      <c r="AP47" s="7">
        <v>10327</v>
      </c>
      <c r="AQ47" s="7">
        <v>1640</v>
      </c>
      <c r="AR47" s="7">
        <v>4858</v>
      </c>
      <c r="AS47" s="7">
        <v>5969</v>
      </c>
      <c r="AT47" s="7">
        <v>12823</v>
      </c>
      <c r="AU47" s="7">
        <v>5855</v>
      </c>
      <c r="AV47" s="7">
        <v>8146</v>
      </c>
      <c r="AW47" s="7">
        <v>19487</v>
      </c>
      <c r="AX47" s="7">
        <v>6792</v>
      </c>
      <c r="AY47" s="7">
        <v>14927</v>
      </c>
      <c r="AZ47" s="7">
        <v>10043</v>
      </c>
      <c r="BA47" s="7">
        <v>20282</v>
      </c>
      <c r="BB47" s="7">
        <v>16358</v>
      </c>
      <c r="BC47" s="7">
        <v>8218</v>
      </c>
      <c r="BD47" s="7">
        <v>6559</v>
      </c>
      <c r="BE47" s="7">
        <v>2148</v>
      </c>
      <c r="BF47" s="7">
        <v>5034</v>
      </c>
      <c r="BG47" s="7">
        <v>6414</v>
      </c>
      <c r="BH47" s="7">
        <v>7894</v>
      </c>
      <c r="BI47" s="7">
        <v>9956</v>
      </c>
      <c r="BJ47" s="7">
        <v>6766</v>
      </c>
      <c r="BK47" s="7">
        <v>5442</v>
      </c>
      <c r="BL47" s="7">
        <v>14356</v>
      </c>
      <c r="BM47" s="7">
        <v>6985</v>
      </c>
      <c r="BN47" s="7">
        <v>7238</v>
      </c>
      <c r="BO47" s="7">
        <v>4992</v>
      </c>
      <c r="BP47" s="7">
        <v>9912</v>
      </c>
      <c r="BQ47" s="7">
        <v>6668</v>
      </c>
      <c r="BR47" s="7">
        <v>10151</v>
      </c>
      <c r="BS47" s="7">
        <v>8849</v>
      </c>
      <c r="BT47" s="7">
        <v>7297</v>
      </c>
      <c r="BU47" s="7">
        <v>7608</v>
      </c>
      <c r="BV47" s="7">
        <v>5594</v>
      </c>
      <c r="BW47" s="7">
        <v>6264</v>
      </c>
      <c r="BX47" s="7">
        <v>6015</v>
      </c>
      <c r="BY47" s="7">
        <v>5388</v>
      </c>
      <c r="BZ47" s="7">
        <v>5090</v>
      </c>
      <c r="CA47" s="7">
        <v>4211</v>
      </c>
      <c r="CB47" s="7">
        <v>5840</v>
      </c>
    </row>
    <row r="48" spans="1:80">
      <c r="A48" s="1" t="s">
        <v>19</v>
      </c>
      <c r="B48" s="1" t="s">
        <v>26</v>
      </c>
      <c r="C48" s="16" t="s">
        <v>2764</v>
      </c>
      <c r="D48" s="2">
        <v>217</v>
      </c>
      <c r="E48" s="2">
        <v>566893</v>
      </c>
      <c r="F48" s="1" t="s">
        <v>28</v>
      </c>
      <c r="G48" s="1" t="s">
        <v>29</v>
      </c>
      <c r="H48" s="2">
        <v>6912</v>
      </c>
      <c r="I48" s="1" t="s">
        <v>30</v>
      </c>
      <c r="J48" s="7">
        <v>1308</v>
      </c>
      <c r="K48" s="7">
        <v>3951</v>
      </c>
      <c r="L48" s="7">
        <v>6003</v>
      </c>
      <c r="M48" s="7">
        <v>1626</v>
      </c>
      <c r="N48" s="7">
        <v>3201</v>
      </c>
      <c r="O48" s="7">
        <v>3766</v>
      </c>
      <c r="P48" s="7">
        <v>2236</v>
      </c>
      <c r="Q48" s="7">
        <v>1788</v>
      </c>
      <c r="R48" s="7">
        <v>5333</v>
      </c>
      <c r="S48" s="7">
        <v>1175</v>
      </c>
      <c r="T48" s="7">
        <v>1607</v>
      </c>
      <c r="U48" s="7">
        <v>2537</v>
      </c>
      <c r="V48" s="7">
        <v>3024</v>
      </c>
      <c r="W48" s="7">
        <v>5271</v>
      </c>
      <c r="X48" s="7">
        <v>1237</v>
      </c>
      <c r="Y48" s="7">
        <v>3389</v>
      </c>
      <c r="Z48" s="7">
        <v>874</v>
      </c>
      <c r="AA48" s="7">
        <v>933</v>
      </c>
      <c r="AB48" s="7">
        <v>3001</v>
      </c>
      <c r="AC48" s="7">
        <v>2468</v>
      </c>
      <c r="AD48" s="7">
        <v>1930</v>
      </c>
      <c r="AE48" s="7">
        <v>2604</v>
      </c>
      <c r="AF48" s="7">
        <v>1147</v>
      </c>
      <c r="AG48" s="7">
        <v>5803</v>
      </c>
      <c r="AH48" s="7">
        <v>1002</v>
      </c>
      <c r="AI48" s="7">
        <v>3575</v>
      </c>
      <c r="AJ48" s="7">
        <v>4099</v>
      </c>
      <c r="AK48" s="7">
        <v>2618</v>
      </c>
      <c r="AL48" s="7">
        <v>8690</v>
      </c>
      <c r="AM48" s="7">
        <v>1978</v>
      </c>
      <c r="AN48" s="7">
        <v>1475</v>
      </c>
      <c r="AO48" s="7">
        <v>1550</v>
      </c>
      <c r="AP48" s="7">
        <v>4937</v>
      </c>
      <c r="AQ48" s="7">
        <v>191</v>
      </c>
      <c r="AR48" s="7">
        <v>1968</v>
      </c>
      <c r="AS48" s="7">
        <v>1337</v>
      </c>
      <c r="AT48" s="7">
        <v>7972</v>
      </c>
      <c r="AU48" s="7">
        <v>5707</v>
      </c>
      <c r="AV48" s="7">
        <v>1581</v>
      </c>
      <c r="AW48" s="7">
        <v>3081</v>
      </c>
      <c r="AX48" s="7">
        <v>1428</v>
      </c>
      <c r="AY48" s="7">
        <v>2401</v>
      </c>
      <c r="AZ48" s="7">
        <v>3150</v>
      </c>
      <c r="BA48" s="7">
        <v>3095</v>
      </c>
      <c r="BB48" s="7">
        <v>1581</v>
      </c>
      <c r="BC48" s="7">
        <v>2357</v>
      </c>
      <c r="BD48" s="7">
        <v>1937</v>
      </c>
      <c r="BE48" s="7">
        <v>584</v>
      </c>
      <c r="BF48" s="7">
        <v>1772</v>
      </c>
      <c r="BG48" s="7">
        <v>3889</v>
      </c>
      <c r="BH48" s="7">
        <v>1132</v>
      </c>
      <c r="BI48" s="7">
        <v>3046</v>
      </c>
      <c r="BJ48" s="7">
        <v>3443</v>
      </c>
      <c r="BK48" s="7">
        <v>4452</v>
      </c>
      <c r="BL48" s="7">
        <v>1915</v>
      </c>
      <c r="BM48" s="7">
        <v>2829</v>
      </c>
      <c r="BN48" s="7">
        <v>2525</v>
      </c>
      <c r="BO48" s="7">
        <v>3823</v>
      </c>
      <c r="BP48" s="7">
        <v>3046</v>
      </c>
      <c r="BQ48" s="7">
        <v>1299</v>
      </c>
      <c r="BR48" s="7">
        <v>2701</v>
      </c>
      <c r="BS48" s="7">
        <v>2625</v>
      </c>
      <c r="BT48" s="7">
        <v>2070</v>
      </c>
      <c r="BU48" s="7">
        <v>2813</v>
      </c>
      <c r="BV48" s="7">
        <v>2221</v>
      </c>
      <c r="BW48" s="7">
        <v>1837</v>
      </c>
      <c r="BX48" s="7">
        <v>2265</v>
      </c>
      <c r="BY48" s="7">
        <v>2173</v>
      </c>
      <c r="BZ48" s="7">
        <v>5335</v>
      </c>
      <c r="CA48" s="7">
        <v>4298</v>
      </c>
      <c r="CB48" s="7">
        <v>2050</v>
      </c>
    </row>
    <row r="49" spans="1:80">
      <c r="A49" s="1" t="s">
        <v>19</v>
      </c>
      <c r="B49" s="1" t="s">
        <v>31</v>
      </c>
      <c r="C49" s="16" t="s">
        <v>2764</v>
      </c>
      <c r="D49" s="2">
        <v>325</v>
      </c>
      <c r="E49" s="2">
        <v>926947</v>
      </c>
      <c r="F49" s="1" t="s">
        <v>33</v>
      </c>
      <c r="G49" s="1" t="s">
        <v>34</v>
      </c>
      <c r="H49" s="2">
        <v>64959</v>
      </c>
      <c r="I49" s="1" t="s">
        <v>35</v>
      </c>
      <c r="J49" s="7">
        <v>235</v>
      </c>
      <c r="K49" s="7">
        <v>248</v>
      </c>
      <c r="L49" s="7">
        <v>396</v>
      </c>
      <c r="M49" s="7">
        <v>197</v>
      </c>
      <c r="N49" s="7">
        <v>272</v>
      </c>
      <c r="O49" s="7">
        <v>258</v>
      </c>
      <c r="P49" s="7">
        <v>214</v>
      </c>
      <c r="Q49" s="7">
        <v>240</v>
      </c>
      <c r="R49" s="7">
        <v>234</v>
      </c>
      <c r="S49" s="7">
        <v>229</v>
      </c>
      <c r="T49" s="7">
        <v>242</v>
      </c>
      <c r="U49" s="7">
        <v>315</v>
      </c>
      <c r="V49" s="7">
        <v>235</v>
      </c>
      <c r="W49" s="7">
        <v>220</v>
      </c>
      <c r="X49" s="7">
        <v>258</v>
      </c>
      <c r="Y49" s="7">
        <v>208</v>
      </c>
      <c r="Z49" s="7">
        <v>250</v>
      </c>
      <c r="AA49" s="7">
        <v>350</v>
      </c>
      <c r="AB49" s="7">
        <v>159</v>
      </c>
      <c r="AC49" s="7">
        <v>274</v>
      </c>
      <c r="AD49" s="7">
        <v>234</v>
      </c>
      <c r="AE49" s="7">
        <v>221</v>
      </c>
      <c r="AF49" s="7">
        <v>246</v>
      </c>
      <c r="AG49" s="7">
        <v>273</v>
      </c>
      <c r="AH49" s="7">
        <v>218</v>
      </c>
      <c r="AI49" s="7">
        <v>218</v>
      </c>
      <c r="AJ49" s="7">
        <v>333</v>
      </c>
      <c r="AK49" s="7">
        <v>225</v>
      </c>
      <c r="AL49" s="7">
        <v>270</v>
      </c>
      <c r="AM49" s="7">
        <v>214</v>
      </c>
      <c r="AN49" s="7">
        <v>195</v>
      </c>
      <c r="AO49" s="7">
        <v>199</v>
      </c>
      <c r="AP49" s="7">
        <v>240</v>
      </c>
      <c r="AQ49" s="7">
        <v>205</v>
      </c>
      <c r="AR49" s="7">
        <v>301</v>
      </c>
      <c r="AS49" s="7">
        <v>229</v>
      </c>
      <c r="AT49" s="7">
        <v>211</v>
      </c>
      <c r="AU49" s="7">
        <v>531</v>
      </c>
      <c r="AV49" s="7">
        <v>231</v>
      </c>
      <c r="AW49" s="7">
        <v>355</v>
      </c>
      <c r="AX49" s="7">
        <v>199</v>
      </c>
      <c r="AY49" s="7">
        <v>234</v>
      </c>
      <c r="AZ49" s="7">
        <v>221</v>
      </c>
      <c r="BA49" s="7">
        <v>277</v>
      </c>
      <c r="BB49" s="7">
        <v>185</v>
      </c>
      <c r="BC49" s="7">
        <v>298</v>
      </c>
      <c r="BD49" s="7">
        <v>291</v>
      </c>
      <c r="BE49" s="7">
        <v>244</v>
      </c>
      <c r="BF49" s="7">
        <v>277</v>
      </c>
      <c r="BG49" s="7">
        <v>228</v>
      </c>
      <c r="BH49" s="7">
        <v>244</v>
      </c>
      <c r="BI49" s="7">
        <v>191</v>
      </c>
      <c r="BJ49" s="7">
        <v>186</v>
      </c>
      <c r="BK49" s="7">
        <v>304</v>
      </c>
      <c r="BL49" s="7">
        <v>217</v>
      </c>
      <c r="BM49" s="7">
        <v>216</v>
      </c>
      <c r="BN49" s="7">
        <v>214</v>
      </c>
      <c r="BO49" s="7">
        <v>199</v>
      </c>
      <c r="BP49" s="7">
        <v>245</v>
      </c>
      <c r="BQ49" s="7">
        <v>262</v>
      </c>
      <c r="BR49" s="7">
        <v>173</v>
      </c>
      <c r="BS49" s="7">
        <v>235</v>
      </c>
      <c r="BT49" s="7">
        <v>189</v>
      </c>
      <c r="BU49" s="7">
        <v>263</v>
      </c>
      <c r="BV49" s="7">
        <v>245</v>
      </c>
      <c r="BW49" s="7">
        <v>185</v>
      </c>
      <c r="BX49" s="7">
        <v>206</v>
      </c>
      <c r="BY49" s="7">
        <v>178</v>
      </c>
      <c r="BZ49" s="7">
        <v>276</v>
      </c>
      <c r="CA49" s="7">
        <v>240</v>
      </c>
      <c r="CB49" s="7">
        <v>364</v>
      </c>
    </row>
    <row r="50" spans="1:80">
      <c r="A50" s="1" t="s">
        <v>19</v>
      </c>
      <c r="B50" s="1" t="s">
        <v>36</v>
      </c>
      <c r="C50" s="16" t="s">
        <v>2764</v>
      </c>
      <c r="D50" s="2">
        <v>353</v>
      </c>
      <c r="E50" s="2">
        <v>702391</v>
      </c>
      <c r="F50" s="1" t="s">
        <v>37</v>
      </c>
      <c r="G50" s="1" t="s">
        <v>38</v>
      </c>
      <c r="H50" s="2">
        <v>1188</v>
      </c>
      <c r="I50" s="1" t="s">
        <v>39</v>
      </c>
      <c r="J50" s="7">
        <v>179</v>
      </c>
      <c r="K50" s="7">
        <v>205</v>
      </c>
      <c r="L50" s="7">
        <v>163</v>
      </c>
      <c r="M50" s="7">
        <v>171</v>
      </c>
      <c r="N50" s="7">
        <v>458</v>
      </c>
      <c r="O50" s="7">
        <v>194</v>
      </c>
      <c r="P50" s="7">
        <v>262</v>
      </c>
      <c r="Q50" s="7">
        <v>433</v>
      </c>
      <c r="R50" s="7">
        <v>200</v>
      </c>
      <c r="S50" s="7">
        <v>188</v>
      </c>
      <c r="T50" s="7">
        <v>180</v>
      </c>
      <c r="U50" s="7">
        <v>201</v>
      </c>
      <c r="V50" s="7">
        <v>210</v>
      </c>
      <c r="W50" s="7">
        <v>193</v>
      </c>
      <c r="X50" s="7">
        <v>184</v>
      </c>
      <c r="Y50" s="7">
        <v>166</v>
      </c>
      <c r="Z50" s="7">
        <v>207</v>
      </c>
      <c r="AA50" s="7">
        <v>186</v>
      </c>
      <c r="AB50" s="7">
        <v>196</v>
      </c>
      <c r="AC50" s="7">
        <v>200</v>
      </c>
      <c r="AD50" s="7">
        <v>217</v>
      </c>
      <c r="AE50" s="7">
        <v>178</v>
      </c>
      <c r="AF50" s="7">
        <v>243</v>
      </c>
      <c r="AG50" s="7">
        <v>185</v>
      </c>
      <c r="AH50" s="7">
        <v>174</v>
      </c>
      <c r="AI50" s="7">
        <v>187</v>
      </c>
      <c r="AJ50" s="7">
        <v>203</v>
      </c>
      <c r="AK50" s="7">
        <v>163</v>
      </c>
      <c r="AL50" s="7">
        <v>168</v>
      </c>
      <c r="AM50" s="7">
        <v>222</v>
      </c>
      <c r="AN50" s="7">
        <v>203</v>
      </c>
      <c r="AO50" s="7">
        <v>292</v>
      </c>
      <c r="AP50" s="7">
        <v>186</v>
      </c>
      <c r="AQ50" s="7">
        <v>277</v>
      </c>
      <c r="AR50" s="7">
        <v>200</v>
      </c>
      <c r="AS50" s="7">
        <v>217</v>
      </c>
      <c r="AT50" s="7">
        <v>205</v>
      </c>
      <c r="AU50" s="7">
        <v>2705</v>
      </c>
      <c r="AV50" s="7">
        <v>179</v>
      </c>
      <c r="AW50" s="7">
        <v>134</v>
      </c>
      <c r="AX50" s="7">
        <v>257</v>
      </c>
      <c r="AY50" s="7">
        <v>109</v>
      </c>
      <c r="AZ50" s="7">
        <v>145</v>
      </c>
      <c r="BA50" s="7">
        <v>220</v>
      </c>
      <c r="BB50" s="7">
        <v>170</v>
      </c>
      <c r="BC50" s="7">
        <v>173</v>
      </c>
      <c r="BD50" s="7">
        <v>168</v>
      </c>
      <c r="BE50" s="7">
        <v>214</v>
      </c>
      <c r="BF50" s="7">
        <v>285</v>
      </c>
      <c r="BG50" s="7">
        <v>197</v>
      </c>
      <c r="BH50" s="7">
        <v>172</v>
      </c>
      <c r="BI50" s="7">
        <v>215</v>
      </c>
      <c r="BJ50" s="7">
        <v>186</v>
      </c>
      <c r="BK50" s="7">
        <v>255</v>
      </c>
      <c r="BL50" s="7">
        <v>146</v>
      </c>
      <c r="BM50" s="7">
        <v>298</v>
      </c>
      <c r="BN50" s="7">
        <v>153</v>
      </c>
      <c r="BO50" s="7">
        <v>138</v>
      </c>
      <c r="BP50" s="7">
        <v>269</v>
      </c>
      <c r="BQ50" s="7">
        <v>354</v>
      </c>
      <c r="BR50" s="7">
        <v>176</v>
      </c>
      <c r="BS50" s="7">
        <v>252</v>
      </c>
      <c r="BT50" s="7">
        <v>149</v>
      </c>
      <c r="BU50" s="7">
        <v>113</v>
      </c>
      <c r="BV50" s="7">
        <v>189</v>
      </c>
      <c r="BW50" s="7">
        <v>265</v>
      </c>
      <c r="BX50" s="7">
        <v>204</v>
      </c>
      <c r="BY50" s="7">
        <v>170</v>
      </c>
      <c r="BZ50" s="7">
        <v>205</v>
      </c>
      <c r="CA50" s="7">
        <v>220</v>
      </c>
      <c r="CB50" s="7">
        <v>1715</v>
      </c>
    </row>
    <row r="51" spans="1:80">
      <c r="A51" s="1" t="s">
        <v>19</v>
      </c>
      <c r="B51" s="1" t="s">
        <v>40</v>
      </c>
      <c r="C51" s="16" t="s">
        <v>2764</v>
      </c>
      <c r="D51" s="2">
        <v>144</v>
      </c>
      <c r="E51" s="2">
        <v>313224</v>
      </c>
      <c r="F51" s="1" t="s">
        <v>42</v>
      </c>
      <c r="G51" s="1" t="s">
        <v>43</v>
      </c>
      <c r="H51" s="2">
        <v>6287</v>
      </c>
      <c r="I51" s="1" t="s">
        <v>44</v>
      </c>
      <c r="J51" s="7">
        <v>141446</v>
      </c>
      <c r="K51" s="7">
        <v>124037</v>
      </c>
      <c r="L51" s="7">
        <v>151823</v>
      </c>
      <c r="M51" s="7">
        <v>186530</v>
      </c>
      <c r="N51" s="7">
        <v>196873</v>
      </c>
      <c r="O51" s="7">
        <v>108279</v>
      </c>
      <c r="P51" s="7">
        <v>218290</v>
      </c>
      <c r="Q51" s="7">
        <v>163902</v>
      </c>
      <c r="R51" s="7">
        <v>422480</v>
      </c>
      <c r="S51" s="7">
        <v>140862</v>
      </c>
      <c r="T51" s="7">
        <v>221939</v>
      </c>
      <c r="U51" s="7">
        <v>160002</v>
      </c>
      <c r="V51" s="7">
        <v>259261</v>
      </c>
      <c r="W51" s="7">
        <v>161939</v>
      </c>
      <c r="X51" s="7">
        <v>188858</v>
      </c>
      <c r="Y51" s="7">
        <v>131664</v>
      </c>
      <c r="Z51" s="7">
        <v>326192</v>
      </c>
      <c r="AA51" s="7">
        <v>395017</v>
      </c>
      <c r="AB51" s="7">
        <v>230290</v>
      </c>
      <c r="AC51" s="7">
        <v>218003</v>
      </c>
      <c r="AD51" s="7">
        <v>132707</v>
      </c>
      <c r="AE51" s="7">
        <v>179464</v>
      </c>
      <c r="AF51" s="7">
        <v>95749</v>
      </c>
      <c r="AG51" s="7">
        <v>331136</v>
      </c>
      <c r="AH51" s="7">
        <v>195133</v>
      </c>
      <c r="AI51" s="7">
        <v>251150</v>
      </c>
      <c r="AJ51" s="7">
        <v>215197</v>
      </c>
      <c r="AK51" s="7">
        <v>228771</v>
      </c>
      <c r="AL51" s="7">
        <v>231014</v>
      </c>
      <c r="AM51" s="7">
        <v>371987</v>
      </c>
      <c r="AN51" s="7">
        <v>101642</v>
      </c>
      <c r="AO51" s="7">
        <v>87142</v>
      </c>
      <c r="AP51" s="7">
        <v>157800</v>
      </c>
      <c r="AQ51" s="7">
        <v>27925</v>
      </c>
      <c r="AR51" s="7">
        <v>119731</v>
      </c>
      <c r="AS51" s="7">
        <v>179745</v>
      </c>
      <c r="AT51" s="7">
        <v>123490</v>
      </c>
      <c r="AU51" s="7">
        <v>375830</v>
      </c>
      <c r="AV51" s="7">
        <v>147814</v>
      </c>
      <c r="AW51" s="7">
        <v>139884</v>
      </c>
      <c r="AX51" s="7">
        <v>159352</v>
      </c>
      <c r="AY51" s="7">
        <v>78223</v>
      </c>
      <c r="AZ51" s="7">
        <v>160494</v>
      </c>
      <c r="BA51" s="7">
        <v>122480</v>
      </c>
      <c r="BB51" s="7">
        <v>144270</v>
      </c>
      <c r="BC51" s="7">
        <v>107086</v>
      </c>
      <c r="BD51" s="7">
        <v>124943</v>
      </c>
      <c r="BE51" s="7">
        <v>63102</v>
      </c>
      <c r="BF51" s="7">
        <v>121859</v>
      </c>
      <c r="BG51" s="7">
        <v>210289</v>
      </c>
      <c r="BH51" s="7">
        <v>142457</v>
      </c>
      <c r="BI51" s="7">
        <v>198622</v>
      </c>
      <c r="BJ51" s="7">
        <v>138112</v>
      </c>
      <c r="BK51" s="7">
        <v>185808</v>
      </c>
      <c r="BL51" s="7">
        <v>184867</v>
      </c>
      <c r="BM51" s="7">
        <v>112322</v>
      </c>
      <c r="BN51" s="7">
        <v>160272</v>
      </c>
      <c r="BO51" s="7">
        <v>164452</v>
      </c>
      <c r="BP51" s="7">
        <v>166601</v>
      </c>
      <c r="BQ51" s="7">
        <v>234915</v>
      </c>
      <c r="BR51" s="7">
        <v>140365</v>
      </c>
      <c r="BS51" s="7">
        <v>94053</v>
      </c>
      <c r="BT51" s="7">
        <v>99824</v>
      </c>
      <c r="BU51" s="7">
        <v>78871</v>
      </c>
      <c r="BV51" s="7">
        <v>54505</v>
      </c>
      <c r="BW51" s="7">
        <v>110034</v>
      </c>
      <c r="BX51" s="7">
        <v>107446</v>
      </c>
      <c r="BY51" s="7">
        <v>97575</v>
      </c>
      <c r="BZ51" s="7">
        <v>210992</v>
      </c>
      <c r="CA51" s="7">
        <v>121268</v>
      </c>
      <c r="CB51" s="7">
        <v>124545</v>
      </c>
    </row>
    <row r="52" spans="1:80">
      <c r="A52" s="1" t="s">
        <v>19</v>
      </c>
      <c r="B52" s="1" t="s">
        <v>45</v>
      </c>
      <c r="C52" s="16" t="s">
        <v>2764</v>
      </c>
      <c r="D52" s="2">
        <v>258</v>
      </c>
      <c r="E52" s="2">
        <v>856953</v>
      </c>
      <c r="F52" s="1" t="s">
        <v>47</v>
      </c>
      <c r="G52" s="1" t="s">
        <v>48</v>
      </c>
      <c r="H52" s="2">
        <v>6029</v>
      </c>
      <c r="I52" s="1" t="s">
        <v>49</v>
      </c>
      <c r="J52" s="7">
        <v>221</v>
      </c>
      <c r="K52" s="7">
        <v>231</v>
      </c>
      <c r="L52" s="7">
        <v>191</v>
      </c>
      <c r="M52" s="7">
        <v>195</v>
      </c>
      <c r="N52" s="7">
        <v>493</v>
      </c>
      <c r="O52" s="7">
        <v>174</v>
      </c>
      <c r="P52" s="7">
        <v>220</v>
      </c>
      <c r="Q52" s="7">
        <v>237</v>
      </c>
      <c r="R52" s="7">
        <v>222</v>
      </c>
      <c r="S52" s="7">
        <v>185</v>
      </c>
      <c r="T52" s="7">
        <v>199</v>
      </c>
      <c r="U52" s="7">
        <v>160</v>
      </c>
      <c r="V52" s="7">
        <v>218</v>
      </c>
      <c r="W52" s="7">
        <v>207</v>
      </c>
      <c r="X52" s="7">
        <v>198</v>
      </c>
      <c r="Y52" s="7">
        <v>303</v>
      </c>
      <c r="Z52" s="7">
        <v>194</v>
      </c>
      <c r="AA52" s="7">
        <v>217</v>
      </c>
      <c r="AB52" s="7">
        <v>190</v>
      </c>
      <c r="AC52" s="7">
        <v>245</v>
      </c>
      <c r="AD52" s="7">
        <v>227</v>
      </c>
      <c r="AE52" s="7">
        <v>371</v>
      </c>
      <c r="AF52" s="7">
        <v>216</v>
      </c>
      <c r="AG52" s="7">
        <v>226</v>
      </c>
      <c r="AH52" s="7">
        <v>207</v>
      </c>
      <c r="AI52" s="7">
        <v>181</v>
      </c>
      <c r="AJ52" s="7">
        <v>373</v>
      </c>
      <c r="AK52" s="7">
        <v>275</v>
      </c>
      <c r="AL52" s="7">
        <v>250</v>
      </c>
      <c r="AM52" s="7">
        <v>192</v>
      </c>
      <c r="AN52" s="7">
        <v>171</v>
      </c>
      <c r="AO52" s="7">
        <v>217</v>
      </c>
      <c r="AP52" s="7">
        <v>210</v>
      </c>
      <c r="AQ52" s="7">
        <v>207</v>
      </c>
      <c r="AR52" s="7">
        <v>241</v>
      </c>
      <c r="AS52" s="7">
        <v>201</v>
      </c>
      <c r="AT52" s="7">
        <v>232</v>
      </c>
      <c r="AU52" s="7">
        <v>312</v>
      </c>
      <c r="AV52" s="7">
        <v>244</v>
      </c>
      <c r="AW52" s="7">
        <v>281</v>
      </c>
      <c r="AX52" s="7">
        <v>273</v>
      </c>
      <c r="AY52" s="7">
        <v>221</v>
      </c>
      <c r="AZ52" s="7">
        <v>146</v>
      </c>
      <c r="BA52" s="7">
        <v>80</v>
      </c>
      <c r="BB52" s="7">
        <v>211</v>
      </c>
      <c r="BC52" s="7">
        <v>113</v>
      </c>
      <c r="BD52" s="7">
        <v>202</v>
      </c>
      <c r="BE52" s="7">
        <v>214</v>
      </c>
      <c r="BF52" s="7">
        <v>203</v>
      </c>
      <c r="BG52" s="7">
        <v>217</v>
      </c>
      <c r="BH52" s="7">
        <v>194</v>
      </c>
      <c r="BI52" s="7">
        <v>210</v>
      </c>
      <c r="BJ52" s="7">
        <v>185</v>
      </c>
      <c r="BK52" s="7">
        <v>198</v>
      </c>
      <c r="BL52" s="7">
        <v>175</v>
      </c>
      <c r="BM52" s="7">
        <v>207</v>
      </c>
      <c r="BN52" s="7">
        <v>207</v>
      </c>
      <c r="BO52" s="7">
        <v>180</v>
      </c>
      <c r="BP52" s="7">
        <v>122</v>
      </c>
      <c r="BQ52" s="7">
        <v>173</v>
      </c>
      <c r="BR52" s="7">
        <v>231</v>
      </c>
      <c r="BS52" s="7">
        <v>229</v>
      </c>
      <c r="BT52" s="7">
        <v>218</v>
      </c>
      <c r="BU52" s="7">
        <v>224</v>
      </c>
      <c r="BV52" s="7">
        <v>231</v>
      </c>
      <c r="BW52" s="7">
        <v>208</v>
      </c>
      <c r="BX52" s="7">
        <v>205</v>
      </c>
      <c r="BY52" s="7">
        <v>192</v>
      </c>
      <c r="BZ52" s="7">
        <v>233</v>
      </c>
      <c r="CA52" s="7">
        <v>217</v>
      </c>
      <c r="CB52" s="7">
        <v>239</v>
      </c>
    </row>
    <row r="53" spans="1:80">
      <c r="A53" s="1" t="s">
        <v>19</v>
      </c>
      <c r="B53" s="1" t="s">
        <v>50</v>
      </c>
      <c r="C53" s="16" t="s">
        <v>2764</v>
      </c>
      <c r="D53" s="2">
        <v>441</v>
      </c>
      <c r="E53" s="2">
        <v>730534</v>
      </c>
      <c r="F53" s="1" t="s">
        <v>52</v>
      </c>
      <c r="G53" s="1" t="s">
        <v>53</v>
      </c>
      <c r="H53" s="2">
        <v>1175</v>
      </c>
      <c r="I53" s="1" t="s">
        <v>54</v>
      </c>
      <c r="J53" s="7">
        <v>1513</v>
      </c>
      <c r="K53" s="7">
        <v>1404</v>
      </c>
      <c r="L53" s="7">
        <v>30177</v>
      </c>
      <c r="M53" s="7">
        <v>1173</v>
      </c>
      <c r="N53" s="7">
        <v>48655</v>
      </c>
      <c r="O53" s="7">
        <v>966</v>
      </c>
      <c r="P53" s="7">
        <v>4540</v>
      </c>
      <c r="Q53" s="7">
        <v>1521</v>
      </c>
      <c r="R53" s="7">
        <v>1894</v>
      </c>
      <c r="S53" s="7">
        <v>2548</v>
      </c>
      <c r="T53" s="7">
        <v>2156</v>
      </c>
      <c r="U53" s="7">
        <v>1435</v>
      </c>
      <c r="V53" s="7">
        <v>2007</v>
      </c>
      <c r="W53" s="7">
        <v>1870</v>
      </c>
      <c r="X53" s="7">
        <v>1947</v>
      </c>
      <c r="Y53" s="7">
        <v>1603</v>
      </c>
      <c r="Z53" s="7">
        <v>5661</v>
      </c>
      <c r="AA53" s="7">
        <v>23936</v>
      </c>
      <c r="AB53" s="7">
        <v>3463</v>
      </c>
      <c r="AC53" s="7">
        <v>2856</v>
      </c>
      <c r="AD53" s="7">
        <v>1434</v>
      </c>
      <c r="AE53" s="7">
        <v>4397</v>
      </c>
      <c r="AF53" s="7">
        <v>2044</v>
      </c>
      <c r="AG53" s="7">
        <v>1763</v>
      </c>
      <c r="AH53" s="7">
        <v>4429</v>
      </c>
      <c r="AI53" s="7">
        <v>1453</v>
      </c>
      <c r="AJ53" s="7">
        <v>20747</v>
      </c>
      <c r="AK53" s="7">
        <v>2113</v>
      </c>
      <c r="AL53" s="7">
        <v>810</v>
      </c>
      <c r="AM53" s="7">
        <v>3920</v>
      </c>
      <c r="AN53" s="7">
        <v>4244</v>
      </c>
      <c r="AO53" s="7">
        <v>3356</v>
      </c>
      <c r="AP53" s="7">
        <v>2838</v>
      </c>
      <c r="AQ53" s="7">
        <v>254</v>
      </c>
      <c r="AR53" s="7">
        <v>4395</v>
      </c>
      <c r="AS53" s="7">
        <v>3130</v>
      </c>
      <c r="AT53" s="7">
        <v>2921</v>
      </c>
      <c r="AU53" s="7">
        <v>31210</v>
      </c>
      <c r="AV53" s="7">
        <v>3274</v>
      </c>
      <c r="AW53" s="7">
        <v>32775</v>
      </c>
      <c r="AX53" s="7">
        <v>2855</v>
      </c>
      <c r="AY53" s="7">
        <v>3928</v>
      </c>
      <c r="AZ53" s="7">
        <v>1361</v>
      </c>
      <c r="BA53" s="7">
        <v>16446</v>
      </c>
      <c r="BB53" s="7">
        <v>6224</v>
      </c>
      <c r="BC53" s="7">
        <v>6106</v>
      </c>
      <c r="BD53" s="7">
        <v>1094</v>
      </c>
      <c r="BE53" s="7">
        <v>2575</v>
      </c>
      <c r="BF53" s="7">
        <v>3196</v>
      </c>
      <c r="BG53" s="7">
        <v>4603</v>
      </c>
      <c r="BH53" s="7">
        <v>2312</v>
      </c>
      <c r="BI53" s="7">
        <v>2807</v>
      </c>
      <c r="BJ53" s="7">
        <v>1509</v>
      </c>
      <c r="BK53" s="7">
        <v>2010</v>
      </c>
      <c r="BL53" s="7">
        <v>2180</v>
      </c>
      <c r="BM53" s="7">
        <v>4724</v>
      </c>
      <c r="BN53" s="7">
        <v>4177</v>
      </c>
      <c r="BO53" s="7">
        <v>3937</v>
      </c>
      <c r="BP53" s="7">
        <v>4394</v>
      </c>
      <c r="BQ53" s="7">
        <v>3775</v>
      </c>
      <c r="BR53" s="7">
        <v>3920</v>
      </c>
      <c r="BS53" s="7">
        <v>3545</v>
      </c>
      <c r="BT53" s="7">
        <v>2086</v>
      </c>
      <c r="BU53" s="7">
        <v>2733</v>
      </c>
      <c r="BV53" s="7">
        <v>1441</v>
      </c>
      <c r="BW53" s="7">
        <v>2484</v>
      </c>
      <c r="BX53" s="7">
        <v>3699</v>
      </c>
      <c r="BY53" s="7">
        <v>1859</v>
      </c>
      <c r="BZ53" s="7">
        <v>3127</v>
      </c>
      <c r="CA53" s="7">
        <v>742</v>
      </c>
      <c r="CB53" s="7">
        <v>4524</v>
      </c>
    </row>
    <row r="54" spans="1:80">
      <c r="A54" s="1" t="s">
        <v>19</v>
      </c>
      <c r="B54" s="1" t="s">
        <v>55</v>
      </c>
      <c r="C54" s="16" t="s">
        <v>2764</v>
      </c>
      <c r="D54" s="2">
        <v>171</v>
      </c>
      <c r="E54" s="2">
        <v>337230</v>
      </c>
      <c r="F54" s="1" t="s">
        <v>57</v>
      </c>
      <c r="G54" s="1" t="s">
        <v>58</v>
      </c>
      <c r="H54" s="2">
        <v>1176</v>
      </c>
      <c r="I54" s="1" t="s">
        <v>59</v>
      </c>
      <c r="J54" s="7">
        <v>628314</v>
      </c>
      <c r="K54" s="7">
        <v>458991</v>
      </c>
      <c r="L54" s="7">
        <v>9823</v>
      </c>
      <c r="M54" s="7">
        <v>544611</v>
      </c>
      <c r="N54" s="7">
        <v>560800</v>
      </c>
      <c r="O54" s="7">
        <v>884096</v>
      </c>
      <c r="P54" s="7">
        <v>545649</v>
      </c>
      <c r="Q54" s="7">
        <v>361560</v>
      </c>
      <c r="R54" s="7">
        <v>1203560</v>
      </c>
      <c r="S54" s="7">
        <v>658256</v>
      </c>
      <c r="T54" s="7">
        <v>778772</v>
      </c>
      <c r="U54" s="7">
        <v>807636</v>
      </c>
      <c r="V54" s="7">
        <v>833408</v>
      </c>
      <c r="W54" s="7">
        <v>745280</v>
      </c>
      <c r="X54" s="7">
        <v>627904</v>
      </c>
      <c r="Y54" s="7">
        <v>876628</v>
      </c>
      <c r="Z54" s="7">
        <v>711040</v>
      </c>
      <c r="AA54" s="7">
        <v>1156008</v>
      </c>
      <c r="AB54" s="7">
        <v>644864</v>
      </c>
      <c r="AC54" s="7">
        <v>736415</v>
      </c>
      <c r="AD54" s="7">
        <v>708104</v>
      </c>
      <c r="AE54" s="7">
        <v>365634</v>
      </c>
      <c r="AF54" s="7">
        <v>514763</v>
      </c>
      <c r="AG54" s="7">
        <v>1126864</v>
      </c>
      <c r="AH54" s="7">
        <v>278656</v>
      </c>
      <c r="AI54" s="7">
        <v>502600</v>
      </c>
      <c r="AJ54" s="7">
        <v>201193</v>
      </c>
      <c r="AK54" s="7">
        <v>670600</v>
      </c>
      <c r="AL54" s="7">
        <v>447984</v>
      </c>
      <c r="AM54" s="7">
        <v>17458</v>
      </c>
      <c r="AN54" s="7">
        <v>338472</v>
      </c>
      <c r="AO54" s="7">
        <v>533856</v>
      </c>
      <c r="AP54" s="7">
        <v>1008976</v>
      </c>
      <c r="AQ54" s="7">
        <v>129725</v>
      </c>
      <c r="AR54" s="7">
        <v>595369</v>
      </c>
      <c r="AS54" s="7">
        <v>476051</v>
      </c>
      <c r="AT54" s="7">
        <v>15300</v>
      </c>
      <c r="AU54" s="7">
        <v>8346</v>
      </c>
      <c r="AV54" s="7">
        <v>636890</v>
      </c>
      <c r="AW54" s="7">
        <v>596866</v>
      </c>
      <c r="AX54" s="7">
        <v>664256</v>
      </c>
      <c r="AY54" s="7">
        <v>35899</v>
      </c>
      <c r="AZ54" s="7">
        <v>932643</v>
      </c>
      <c r="BA54" s="7">
        <v>386672</v>
      </c>
      <c r="BB54" s="7">
        <v>281952</v>
      </c>
      <c r="BC54" s="7">
        <v>614538</v>
      </c>
      <c r="BD54" s="7">
        <v>597942</v>
      </c>
      <c r="BE54" s="7">
        <v>173193</v>
      </c>
      <c r="BF54" s="7">
        <v>492681</v>
      </c>
      <c r="BG54" s="7">
        <v>55163</v>
      </c>
      <c r="BH54" s="7">
        <v>389592</v>
      </c>
      <c r="BI54" s="7">
        <v>399980</v>
      </c>
      <c r="BJ54" s="7">
        <v>620285</v>
      </c>
      <c r="BK54" s="7">
        <v>598210</v>
      </c>
      <c r="BL54" s="7">
        <v>509456</v>
      </c>
      <c r="BM54" s="7">
        <v>509752</v>
      </c>
      <c r="BN54" s="7">
        <v>3337</v>
      </c>
      <c r="BO54" s="7">
        <v>401024</v>
      </c>
      <c r="BP54" s="7">
        <v>622528</v>
      </c>
      <c r="BQ54" s="7">
        <v>6532</v>
      </c>
      <c r="BR54" s="7">
        <v>10899</v>
      </c>
      <c r="BS54" s="7">
        <v>693813</v>
      </c>
      <c r="BT54" s="7">
        <v>301616</v>
      </c>
      <c r="BU54" s="7">
        <v>457481</v>
      </c>
      <c r="BV54" s="7">
        <v>185886</v>
      </c>
      <c r="BW54" s="7">
        <v>603009</v>
      </c>
      <c r="BX54" s="7">
        <v>490360</v>
      </c>
      <c r="BY54" s="7">
        <v>545765</v>
      </c>
      <c r="BZ54" s="7">
        <v>566762</v>
      </c>
      <c r="CA54" s="7">
        <v>563817</v>
      </c>
      <c r="CB54" s="7">
        <v>580141</v>
      </c>
    </row>
    <row r="55" spans="1:80">
      <c r="A55" s="1" t="s">
        <v>19</v>
      </c>
      <c r="B55" s="1" t="s">
        <v>60</v>
      </c>
      <c r="C55" s="16" t="s">
        <v>2764</v>
      </c>
      <c r="D55" s="2">
        <v>99</v>
      </c>
      <c r="E55" s="2">
        <v>385903</v>
      </c>
      <c r="F55" s="1" t="s">
        <v>62</v>
      </c>
      <c r="G55" s="1" t="s">
        <v>63</v>
      </c>
      <c r="H55" s="2">
        <v>1174</v>
      </c>
      <c r="I55" s="1" t="s">
        <v>64</v>
      </c>
      <c r="J55" s="7">
        <v>2021</v>
      </c>
      <c r="K55" s="7">
        <v>467</v>
      </c>
      <c r="L55" s="7">
        <v>7582</v>
      </c>
      <c r="M55" s="7">
        <v>1544</v>
      </c>
      <c r="N55" s="7">
        <v>6559</v>
      </c>
      <c r="O55" s="7">
        <v>3808</v>
      </c>
      <c r="P55" s="7">
        <v>3337</v>
      </c>
      <c r="Q55" s="7">
        <v>2151</v>
      </c>
      <c r="R55" s="7">
        <v>1966</v>
      </c>
      <c r="S55" s="7">
        <v>3420</v>
      </c>
      <c r="T55" s="7">
        <v>1416</v>
      </c>
      <c r="U55" s="7">
        <v>2649</v>
      </c>
      <c r="V55" s="7">
        <v>1930</v>
      </c>
      <c r="W55" s="7">
        <v>1881</v>
      </c>
      <c r="X55" s="7">
        <v>3041</v>
      </c>
      <c r="Y55" s="7">
        <v>3351</v>
      </c>
      <c r="Z55" s="7">
        <v>4118</v>
      </c>
      <c r="AA55" s="7">
        <v>3988</v>
      </c>
      <c r="AB55" s="7">
        <v>3929</v>
      </c>
      <c r="AC55" s="7">
        <v>1826</v>
      </c>
      <c r="AD55" s="7">
        <v>1930</v>
      </c>
      <c r="AE55" s="7">
        <v>2185</v>
      </c>
      <c r="AF55" s="7">
        <v>1505</v>
      </c>
      <c r="AG55" s="7">
        <v>2519</v>
      </c>
      <c r="AH55" s="7">
        <v>1519</v>
      </c>
      <c r="AI55" s="7">
        <v>1875</v>
      </c>
      <c r="AJ55" s="7">
        <v>4255</v>
      </c>
      <c r="AK55" s="7">
        <v>1993</v>
      </c>
      <c r="AL55" s="7">
        <v>2140</v>
      </c>
      <c r="AM55" s="7">
        <v>2862</v>
      </c>
      <c r="AN55" s="7">
        <v>2972</v>
      </c>
      <c r="AO55" s="7">
        <v>2656</v>
      </c>
      <c r="AP55" s="7">
        <v>3208</v>
      </c>
      <c r="AQ55" s="7">
        <v>782</v>
      </c>
      <c r="AR55" s="7">
        <v>5941</v>
      </c>
      <c r="AS55" s="7">
        <v>3284</v>
      </c>
      <c r="AT55" s="7">
        <v>2775</v>
      </c>
      <c r="AU55" s="7">
        <v>12172</v>
      </c>
      <c r="AV55" s="7">
        <v>2926</v>
      </c>
      <c r="AW55" s="7">
        <v>4786</v>
      </c>
      <c r="AX55" s="7">
        <v>3096</v>
      </c>
      <c r="AY55" s="7">
        <v>3225</v>
      </c>
      <c r="AZ55" s="7">
        <v>2772</v>
      </c>
      <c r="BA55" s="7">
        <v>4484</v>
      </c>
      <c r="BB55" s="7">
        <v>2852</v>
      </c>
      <c r="BC55" s="7">
        <v>3221</v>
      </c>
      <c r="BD55" s="7">
        <v>1754</v>
      </c>
      <c r="BE55" s="7">
        <v>2514</v>
      </c>
      <c r="BF55" s="7">
        <v>2553</v>
      </c>
      <c r="BG55" s="7">
        <v>4284</v>
      </c>
      <c r="BH55" s="7">
        <v>3133</v>
      </c>
      <c r="BI55" s="7">
        <v>3685</v>
      </c>
      <c r="BJ55" s="7">
        <v>2446</v>
      </c>
      <c r="BK55" s="7">
        <v>1715</v>
      </c>
      <c r="BL55" s="7">
        <v>2558</v>
      </c>
      <c r="BM55" s="7">
        <v>4801</v>
      </c>
      <c r="BN55" s="7">
        <v>4229</v>
      </c>
      <c r="BO55" s="7">
        <v>4907</v>
      </c>
      <c r="BP55" s="7">
        <v>3508</v>
      </c>
      <c r="BQ55" s="7">
        <v>2817</v>
      </c>
      <c r="BR55" s="7">
        <v>4032</v>
      </c>
      <c r="BS55" s="7">
        <v>5028</v>
      </c>
      <c r="BT55" s="7">
        <v>3708</v>
      </c>
      <c r="BU55" s="7">
        <v>2777</v>
      </c>
      <c r="BV55" s="7">
        <v>1488</v>
      </c>
      <c r="BW55" s="7">
        <v>2404</v>
      </c>
      <c r="BX55" s="7">
        <v>2124</v>
      </c>
      <c r="BY55" s="7">
        <v>1807</v>
      </c>
      <c r="BZ55" s="7">
        <v>3185</v>
      </c>
      <c r="CA55" s="7">
        <v>1432</v>
      </c>
      <c r="CB55" s="7">
        <v>3716</v>
      </c>
    </row>
    <row r="56" spans="1:80">
      <c r="A56" s="1" t="s">
        <v>19</v>
      </c>
      <c r="B56" s="1" t="s">
        <v>65</v>
      </c>
      <c r="C56" s="16" t="s">
        <v>2764</v>
      </c>
      <c r="D56" s="2">
        <v>218</v>
      </c>
      <c r="E56" s="2">
        <v>670802</v>
      </c>
      <c r="F56" s="1" t="s">
        <v>67</v>
      </c>
      <c r="G56" s="1" t="s">
        <v>68</v>
      </c>
      <c r="H56" s="2">
        <v>6057</v>
      </c>
      <c r="I56" s="1" t="s">
        <v>69</v>
      </c>
      <c r="J56" s="7">
        <v>35029</v>
      </c>
      <c r="K56" s="7">
        <v>10955</v>
      </c>
      <c r="L56" s="7">
        <v>24365</v>
      </c>
      <c r="M56" s="7">
        <v>10723</v>
      </c>
      <c r="N56" s="7">
        <v>24602</v>
      </c>
      <c r="O56" s="7">
        <v>9135</v>
      </c>
      <c r="P56" s="7">
        <v>35142</v>
      </c>
      <c r="Q56" s="7">
        <v>25245</v>
      </c>
      <c r="R56" s="7">
        <v>9686</v>
      </c>
      <c r="S56" s="7">
        <v>23889</v>
      </c>
      <c r="T56" s="7">
        <v>18320</v>
      </c>
      <c r="U56" s="7">
        <v>29399</v>
      </c>
      <c r="V56" s="7">
        <v>22281</v>
      </c>
      <c r="W56" s="7">
        <v>15561</v>
      </c>
      <c r="X56" s="7">
        <v>25372</v>
      </c>
      <c r="Y56" s="7">
        <v>10174</v>
      </c>
      <c r="Z56" s="7">
        <v>23184</v>
      </c>
      <c r="AA56" s="7">
        <v>63422</v>
      </c>
      <c r="AB56" s="7">
        <v>21528</v>
      </c>
      <c r="AC56" s="7">
        <v>37564</v>
      </c>
      <c r="AD56" s="7">
        <v>13940</v>
      </c>
      <c r="AE56" s="7">
        <v>11648</v>
      </c>
      <c r="AF56" s="7">
        <v>7715</v>
      </c>
      <c r="AG56" s="7">
        <v>18303</v>
      </c>
      <c r="AH56" s="7">
        <v>8996</v>
      </c>
      <c r="AI56" s="7">
        <v>15551</v>
      </c>
      <c r="AJ56" s="7">
        <v>29855</v>
      </c>
      <c r="AK56" s="7">
        <v>15253</v>
      </c>
      <c r="AL56" s="7">
        <v>17597</v>
      </c>
      <c r="AM56" s="7">
        <v>12218</v>
      </c>
      <c r="AN56" s="7">
        <v>40143</v>
      </c>
      <c r="AO56" s="7">
        <v>13701</v>
      </c>
      <c r="AP56" s="7">
        <v>9595</v>
      </c>
      <c r="AQ56" s="7">
        <v>2744</v>
      </c>
      <c r="AR56" s="7">
        <v>32820</v>
      </c>
      <c r="AS56" s="7">
        <v>22864</v>
      </c>
      <c r="AT56" s="7">
        <v>12887</v>
      </c>
      <c r="AU56" s="7">
        <v>112370</v>
      </c>
      <c r="AV56" s="7">
        <v>17389</v>
      </c>
      <c r="AW56" s="7">
        <v>40196</v>
      </c>
      <c r="AX56" s="7">
        <v>30417</v>
      </c>
      <c r="AY56" s="7">
        <v>20637</v>
      </c>
      <c r="AZ56" s="7">
        <v>16703</v>
      </c>
      <c r="BA56" s="7">
        <v>18462</v>
      </c>
      <c r="BB56" s="7">
        <v>51943</v>
      </c>
      <c r="BC56" s="7">
        <v>35056</v>
      </c>
      <c r="BD56" s="7">
        <v>22271</v>
      </c>
      <c r="BE56" s="7">
        <v>11632</v>
      </c>
      <c r="BF56" s="7">
        <v>25229</v>
      </c>
      <c r="BG56" s="7">
        <v>47425</v>
      </c>
      <c r="BH56" s="7">
        <v>38724</v>
      </c>
      <c r="BI56" s="7">
        <v>33966</v>
      </c>
      <c r="BJ56" s="7">
        <v>26939</v>
      </c>
      <c r="BK56" s="7">
        <v>46812</v>
      </c>
      <c r="BL56" s="7">
        <v>27365</v>
      </c>
      <c r="BM56" s="7">
        <v>27170</v>
      </c>
      <c r="BN56" s="7">
        <v>32671</v>
      </c>
      <c r="BO56" s="7">
        <v>35362</v>
      </c>
      <c r="BP56" s="7">
        <v>39033</v>
      </c>
      <c r="BQ56" s="7">
        <v>50606</v>
      </c>
      <c r="BR56" s="7">
        <v>24117</v>
      </c>
      <c r="BS56" s="7">
        <v>18776</v>
      </c>
      <c r="BT56" s="7">
        <v>13168</v>
      </c>
      <c r="BU56" s="7">
        <v>16348</v>
      </c>
      <c r="BV56" s="7">
        <v>11835</v>
      </c>
      <c r="BW56" s="7">
        <v>24371</v>
      </c>
      <c r="BX56" s="7">
        <v>18552</v>
      </c>
      <c r="BY56" s="7">
        <v>26784</v>
      </c>
      <c r="BZ56" s="7">
        <v>53066</v>
      </c>
      <c r="CA56" s="7">
        <v>10036</v>
      </c>
      <c r="CB56" s="7">
        <v>29407</v>
      </c>
    </row>
    <row r="57" spans="1:80">
      <c r="A57" s="1" t="s">
        <v>19</v>
      </c>
      <c r="B57" s="1" t="s">
        <v>70</v>
      </c>
      <c r="C57" s="16" t="s">
        <v>2764</v>
      </c>
      <c r="D57" s="2">
        <v>202</v>
      </c>
      <c r="E57" s="2">
        <v>779148</v>
      </c>
      <c r="F57" s="1" t="s">
        <v>72</v>
      </c>
      <c r="G57" s="1" t="s">
        <v>73</v>
      </c>
      <c r="H57" s="2">
        <v>6305</v>
      </c>
      <c r="I57" s="1" t="s">
        <v>74</v>
      </c>
      <c r="J57" s="7">
        <v>62114</v>
      </c>
      <c r="K57" s="7">
        <v>9869</v>
      </c>
      <c r="L57" s="7">
        <v>7307</v>
      </c>
      <c r="M57" s="7">
        <v>13697</v>
      </c>
      <c r="N57" s="7">
        <v>8309</v>
      </c>
      <c r="O57" s="7">
        <v>506</v>
      </c>
      <c r="P57" s="7">
        <v>26037</v>
      </c>
      <c r="Q57" s="7">
        <v>14949</v>
      </c>
      <c r="R57" s="7">
        <v>7112</v>
      </c>
      <c r="S57" s="7">
        <v>21255</v>
      </c>
      <c r="T57" s="7">
        <v>11032</v>
      </c>
      <c r="U57" s="7">
        <v>21375</v>
      </c>
      <c r="V57" s="7">
        <v>22839</v>
      </c>
      <c r="W57" s="7">
        <v>5041</v>
      </c>
      <c r="X57" s="7">
        <v>26932</v>
      </c>
      <c r="Y57" s="7">
        <v>3574</v>
      </c>
      <c r="Z57" s="7">
        <v>10533</v>
      </c>
      <c r="AA57" s="7">
        <v>1224</v>
      </c>
      <c r="AB57" s="7">
        <v>14740</v>
      </c>
      <c r="AC57" s="7">
        <v>16111</v>
      </c>
      <c r="AD57" s="7">
        <v>12255</v>
      </c>
      <c r="AE57" s="7">
        <v>1314</v>
      </c>
      <c r="AF57" s="7">
        <v>4242</v>
      </c>
      <c r="AG57" s="7">
        <v>1286</v>
      </c>
      <c r="AH57" s="7">
        <v>5717</v>
      </c>
      <c r="AI57" s="7">
        <v>13987</v>
      </c>
      <c r="AJ57" s="7">
        <v>10240</v>
      </c>
      <c r="AK57" s="7">
        <v>15749</v>
      </c>
      <c r="AL57" s="7">
        <v>30429</v>
      </c>
      <c r="AM57" s="7">
        <v>11382</v>
      </c>
      <c r="AN57" s="7">
        <v>32853</v>
      </c>
      <c r="AO57" s="7">
        <v>17482</v>
      </c>
      <c r="AP57" s="7">
        <v>1672</v>
      </c>
      <c r="AQ57" s="7">
        <v>2593</v>
      </c>
      <c r="AR57" s="7">
        <v>53084</v>
      </c>
      <c r="AS57" s="7">
        <v>27851</v>
      </c>
      <c r="AT57" s="7">
        <v>2969</v>
      </c>
      <c r="AU57" s="7">
        <v>47035</v>
      </c>
      <c r="AV57" s="7">
        <v>9919</v>
      </c>
      <c r="AW57" s="7">
        <v>54807</v>
      </c>
      <c r="AX57" s="7">
        <v>38179</v>
      </c>
      <c r="AY57" s="7">
        <v>24446</v>
      </c>
      <c r="AZ57" s="7">
        <v>6127</v>
      </c>
      <c r="BA57" s="7">
        <v>7523</v>
      </c>
      <c r="BB57" s="7">
        <v>65839</v>
      </c>
      <c r="BC57" s="7">
        <v>55952</v>
      </c>
      <c r="BD57" s="7">
        <v>9153</v>
      </c>
      <c r="BE57" s="7">
        <v>11348</v>
      </c>
      <c r="BF57" s="7">
        <v>24387</v>
      </c>
      <c r="BG57" s="7">
        <v>47981</v>
      </c>
      <c r="BH57" s="7">
        <v>29942</v>
      </c>
      <c r="BI57" s="7">
        <v>29393</v>
      </c>
      <c r="BJ57" s="7">
        <v>16132</v>
      </c>
      <c r="BK57" s="7">
        <v>42894</v>
      </c>
      <c r="BL57" s="7">
        <v>12758</v>
      </c>
      <c r="BM57" s="7">
        <v>30228</v>
      </c>
      <c r="BN57" s="7">
        <v>13038</v>
      </c>
      <c r="BO57" s="7">
        <v>22661</v>
      </c>
      <c r="BP57" s="7">
        <v>42851</v>
      </c>
      <c r="BQ57" s="7">
        <v>46146</v>
      </c>
      <c r="BR57" s="7">
        <v>22451</v>
      </c>
      <c r="BS57" s="7">
        <v>6808</v>
      </c>
      <c r="BT57" s="7">
        <v>5356</v>
      </c>
      <c r="BU57" s="7">
        <v>21800</v>
      </c>
      <c r="BV57" s="7">
        <v>12136</v>
      </c>
      <c r="BW57" s="7">
        <v>14416</v>
      </c>
      <c r="BX57" s="7">
        <v>7836</v>
      </c>
      <c r="BY57" s="7">
        <v>33800</v>
      </c>
      <c r="BZ57" s="7">
        <v>45002</v>
      </c>
      <c r="CA57" s="7">
        <v>15218</v>
      </c>
      <c r="CB57" s="7">
        <v>33733</v>
      </c>
    </row>
    <row r="58" spans="1:80">
      <c r="A58" s="1" t="s">
        <v>19</v>
      </c>
      <c r="B58" s="1" t="s">
        <v>75</v>
      </c>
      <c r="C58" s="16" t="s">
        <v>2764</v>
      </c>
      <c r="D58" s="2">
        <v>344</v>
      </c>
      <c r="E58" s="2">
        <v>505411</v>
      </c>
      <c r="F58" s="1" t="s">
        <v>77</v>
      </c>
      <c r="G58" s="1"/>
      <c r="H58" s="2">
        <v>20221599</v>
      </c>
      <c r="I58" s="1" t="s">
        <v>78</v>
      </c>
      <c r="J58" s="7">
        <v>283</v>
      </c>
      <c r="K58" s="7">
        <v>273</v>
      </c>
      <c r="L58" s="7">
        <v>347</v>
      </c>
      <c r="M58" s="7">
        <v>215</v>
      </c>
      <c r="N58" s="7">
        <v>157</v>
      </c>
      <c r="O58" s="7">
        <v>414</v>
      </c>
      <c r="P58" s="7">
        <v>396</v>
      </c>
      <c r="Q58" s="7">
        <v>325</v>
      </c>
      <c r="R58" s="7">
        <v>890</v>
      </c>
      <c r="S58" s="7">
        <v>365</v>
      </c>
      <c r="T58" s="7">
        <v>1295</v>
      </c>
      <c r="U58" s="7">
        <v>268</v>
      </c>
      <c r="V58" s="7">
        <v>349</v>
      </c>
      <c r="W58" s="7">
        <v>586</v>
      </c>
      <c r="X58" s="7">
        <v>318</v>
      </c>
      <c r="Y58" s="7">
        <v>589</v>
      </c>
      <c r="Z58" s="7">
        <v>614</v>
      </c>
      <c r="AA58" s="7">
        <v>713</v>
      </c>
      <c r="AB58" s="7">
        <v>693</v>
      </c>
      <c r="AC58" s="7">
        <v>493</v>
      </c>
      <c r="AD58" s="7">
        <v>520</v>
      </c>
      <c r="AE58" s="7">
        <v>2229</v>
      </c>
      <c r="AF58" s="7">
        <v>158</v>
      </c>
      <c r="AG58" s="7">
        <v>1729</v>
      </c>
      <c r="AH58" s="7">
        <v>349</v>
      </c>
      <c r="AI58" s="7">
        <v>272</v>
      </c>
      <c r="AJ58" s="7">
        <v>961</v>
      </c>
      <c r="AK58" s="7">
        <v>335</v>
      </c>
      <c r="AL58" s="7">
        <v>631</v>
      </c>
      <c r="AM58" s="7">
        <v>245</v>
      </c>
      <c r="AN58" s="7">
        <v>516</v>
      </c>
      <c r="AO58" s="7">
        <v>616</v>
      </c>
      <c r="AP58" s="7">
        <v>647</v>
      </c>
      <c r="AQ58" s="7">
        <v>185</v>
      </c>
      <c r="AR58" s="7">
        <v>234</v>
      </c>
      <c r="AS58" s="7">
        <v>591</v>
      </c>
      <c r="AT58" s="7">
        <v>463</v>
      </c>
      <c r="AU58" s="7">
        <v>391</v>
      </c>
      <c r="AV58" s="7">
        <v>422</v>
      </c>
      <c r="AW58" s="7">
        <v>401</v>
      </c>
      <c r="AX58" s="7">
        <v>259</v>
      </c>
      <c r="AY58" s="7">
        <v>437</v>
      </c>
      <c r="AZ58" s="7">
        <v>510</v>
      </c>
      <c r="BA58" s="7">
        <v>498</v>
      </c>
      <c r="BB58" s="7">
        <v>446</v>
      </c>
      <c r="BC58" s="7">
        <v>189</v>
      </c>
      <c r="BD58" s="7">
        <v>400</v>
      </c>
      <c r="BE58" s="7">
        <v>110</v>
      </c>
      <c r="BF58" s="7">
        <v>781</v>
      </c>
      <c r="BG58" s="7">
        <v>429</v>
      </c>
      <c r="BH58" s="7">
        <v>250</v>
      </c>
      <c r="BI58" s="7">
        <v>298</v>
      </c>
      <c r="BJ58" s="7">
        <v>434</v>
      </c>
      <c r="BK58" s="7">
        <v>234</v>
      </c>
      <c r="BL58" s="7">
        <v>576</v>
      </c>
      <c r="BM58" s="7">
        <v>337</v>
      </c>
      <c r="BN58" s="7">
        <v>187</v>
      </c>
      <c r="BO58" s="7">
        <v>461</v>
      </c>
      <c r="BP58" s="7">
        <v>233</v>
      </c>
      <c r="BQ58" s="7">
        <v>262</v>
      </c>
      <c r="BR58" s="7">
        <v>400</v>
      </c>
      <c r="BS58" s="7">
        <v>478</v>
      </c>
      <c r="BT58" s="7">
        <v>397</v>
      </c>
      <c r="BU58" s="7">
        <v>267</v>
      </c>
      <c r="BV58" s="7">
        <v>137</v>
      </c>
      <c r="BW58" s="7">
        <v>330</v>
      </c>
      <c r="BX58" s="7">
        <v>665</v>
      </c>
      <c r="BY58" s="7">
        <v>393</v>
      </c>
      <c r="BZ58" s="7">
        <v>346</v>
      </c>
      <c r="CA58" s="7">
        <v>168</v>
      </c>
      <c r="CB58" s="7">
        <v>366</v>
      </c>
    </row>
    <row r="59" spans="1:80">
      <c r="A59" s="1" t="s">
        <v>19</v>
      </c>
      <c r="B59" s="1" t="s">
        <v>79</v>
      </c>
      <c r="C59" s="16" t="s">
        <v>2764</v>
      </c>
      <c r="D59" s="2">
        <v>191</v>
      </c>
      <c r="E59" s="2">
        <v>947837</v>
      </c>
      <c r="F59" s="1" t="s">
        <v>81</v>
      </c>
      <c r="G59" s="1" t="s">
        <v>82</v>
      </c>
      <c r="H59" s="2">
        <v>7427</v>
      </c>
      <c r="I59" s="1" t="s">
        <v>83</v>
      </c>
      <c r="J59" s="7">
        <v>3231</v>
      </c>
      <c r="K59" s="7">
        <v>1754</v>
      </c>
      <c r="L59" s="7">
        <v>1591</v>
      </c>
      <c r="M59" s="7">
        <v>944</v>
      </c>
      <c r="N59" s="7">
        <v>4392</v>
      </c>
      <c r="O59" s="7">
        <v>1811</v>
      </c>
      <c r="P59" s="7">
        <v>1138</v>
      </c>
      <c r="Q59" s="7">
        <v>1705</v>
      </c>
      <c r="R59" s="7">
        <v>3279</v>
      </c>
      <c r="S59" s="7">
        <v>1554</v>
      </c>
      <c r="T59" s="7">
        <v>627</v>
      </c>
      <c r="U59" s="7">
        <v>1789</v>
      </c>
      <c r="V59" s="7">
        <v>2510</v>
      </c>
      <c r="W59" s="7">
        <v>2097</v>
      </c>
      <c r="X59" s="7">
        <v>765</v>
      </c>
      <c r="Y59" s="7">
        <v>2068</v>
      </c>
      <c r="Z59" s="7">
        <v>748</v>
      </c>
      <c r="AA59" s="7">
        <v>1876</v>
      </c>
      <c r="AB59" s="7">
        <v>1389</v>
      </c>
      <c r="AC59" s="7">
        <v>2025</v>
      </c>
      <c r="AD59" s="7">
        <v>1718</v>
      </c>
      <c r="AE59" s="7">
        <v>1022</v>
      </c>
      <c r="AF59" s="7">
        <v>1719</v>
      </c>
      <c r="AG59" s="7">
        <v>1965</v>
      </c>
      <c r="AH59" s="7">
        <v>807</v>
      </c>
      <c r="AI59" s="7">
        <v>921</v>
      </c>
      <c r="AJ59" s="7">
        <v>1686</v>
      </c>
      <c r="AK59" s="7">
        <v>2595</v>
      </c>
      <c r="AL59" s="7">
        <v>1421</v>
      </c>
      <c r="AM59" s="7">
        <v>918</v>
      </c>
      <c r="AN59" s="7">
        <v>2069</v>
      </c>
      <c r="AO59" s="7">
        <v>1386</v>
      </c>
      <c r="AP59" s="7">
        <v>612</v>
      </c>
      <c r="AQ59" s="7">
        <v>2249</v>
      </c>
      <c r="AR59" s="7">
        <v>1493</v>
      </c>
      <c r="AS59" s="7">
        <v>2081</v>
      </c>
      <c r="AT59" s="7">
        <v>1507</v>
      </c>
      <c r="AU59" s="7">
        <v>1920</v>
      </c>
      <c r="AV59" s="7">
        <v>1489</v>
      </c>
      <c r="AW59" s="7">
        <v>1823</v>
      </c>
      <c r="AX59" s="7">
        <v>2374</v>
      </c>
      <c r="AY59" s="7">
        <v>1438</v>
      </c>
      <c r="AZ59" s="7">
        <v>1895</v>
      </c>
      <c r="BA59" s="7">
        <v>1969</v>
      </c>
      <c r="BB59" s="7">
        <v>1751</v>
      </c>
      <c r="BC59" s="7">
        <v>1811</v>
      </c>
      <c r="BD59" s="7">
        <v>1749</v>
      </c>
      <c r="BE59" s="7">
        <v>2553</v>
      </c>
      <c r="BF59" s="7">
        <v>1556</v>
      </c>
      <c r="BG59" s="7">
        <v>1986</v>
      </c>
      <c r="BH59" s="7">
        <v>1391</v>
      </c>
      <c r="BI59" s="7">
        <v>1877</v>
      </c>
      <c r="BJ59" s="7">
        <v>1543</v>
      </c>
      <c r="BK59" s="7">
        <v>551</v>
      </c>
      <c r="BL59" s="7">
        <v>1844</v>
      </c>
      <c r="BM59" s="7">
        <v>1847</v>
      </c>
      <c r="BN59" s="7">
        <v>1533</v>
      </c>
      <c r="BO59" s="7">
        <v>1683</v>
      </c>
      <c r="BP59" s="7">
        <v>1577</v>
      </c>
      <c r="BQ59" s="7">
        <v>1728</v>
      </c>
      <c r="BR59" s="7">
        <v>1660</v>
      </c>
      <c r="BS59" s="7">
        <v>1793</v>
      </c>
      <c r="BT59" s="7">
        <v>1554</v>
      </c>
      <c r="BU59" s="7">
        <v>1860</v>
      </c>
      <c r="BV59" s="7">
        <v>1660</v>
      </c>
      <c r="BW59" s="7">
        <v>1410</v>
      </c>
      <c r="BX59" s="7">
        <v>1483</v>
      </c>
      <c r="BY59" s="7">
        <v>1819</v>
      </c>
      <c r="BZ59" s="7">
        <v>1814</v>
      </c>
      <c r="CA59" s="7">
        <v>2379</v>
      </c>
      <c r="CB59" s="7">
        <v>1563</v>
      </c>
    </row>
    <row r="60" spans="1:80">
      <c r="A60" s="1" t="s">
        <v>19</v>
      </c>
      <c r="B60" s="1" t="s">
        <v>84</v>
      </c>
      <c r="C60" s="16" t="s">
        <v>2764</v>
      </c>
      <c r="D60" s="2">
        <v>158</v>
      </c>
      <c r="E60" s="2">
        <v>460567</v>
      </c>
      <c r="F60" s="1" t="s">
        <v>86</v>
      </c>
      <c r="G60" s="1" t="s">
        <v>87</v>
      </c>
      <c r="H60" s="2">
        <v>5810</v>
      </c>
      <c r="I60" s="1" t="s">
        <v>89</v>
      </c>
      <c r="J60" s="7">
        <v>860</v>
      </c>
      <c r="K60" s="7">
        <v>967</v>
      </c>
      <c r="L60" s="7">
        <v>840</v>
      </c>
      <c r="M60" s="7">
        <v>1231</v>
      </c>
      <c r="N60" s="7">
        <v>981</v>
      </c>
      <c r="O60" s="7">
        <v>977</v>
      </c>
      <c r="P60" s="7">
        <v>1197</v>
      </c>
      <c r="Q60" s="7">
        <v>633</v>
      </c>
      <c r="R60" s="7">
        <v>1090</v>
      </c>
      <c r="S60" s="7">
        <v>565</v>
      </c>
      <c r="T60" s="7">
        <v>2587</v>
      </c>
      <c r="U60" s="7">
        <v>1147</v>
      </c>
      <c r="V60" s="7">
        <v>1010</v>
      </c>
      <c r="W60" s="7">
        <v>1753</v>
      </c>
      <c r="X60" s="7">
        <v>851</v>
      </c>
      <c r="Y60" s="7">
        <v>666</v>
      </c>
      <c r="Z60" s="7">
        <v>1272</v>
      </c>
      <c r="AA60" s="7">
        <v>1574</v>
      </c>
      <c r="AB60" s="7">
        <v>654</v>
      </c>
      <c r="AC60" s="7">
        <v>766</v>
      </c>
      <c r="AD60" s="7">
        <v>805</v>
      </c>
      <c r="AE60" s="7">
        <v>8084</v>
      </c>
      <c r="AF60" s="7">
        <v>494</v>
      </c>
      <c r="AG60" s="7">
        <v>3047</v>
      </c>
      <c r="AH60" s="7">
        <v>3758</v>
      </c>
      <c r="AI60" s="7">
        <v>1099</v>
      </c>
      <c r="AJ60" s="7">
        <v>1684</v>
      </c>
      <c r="AK60" s="7">
        <v>384</v>
      </c>
      <c r="AL60" s="7">
        <v>845</v>
      </c>
      <c r="AM60" s="7">
        <v>812</v>
      </c>
      <c r="AN60" s="7">
        <v>1662</v>
      </c>
      <c r="AO60" s="7">
        <v>1162</v>
      </c>
      <c r="AP60" s="7">
        <v>1328</v>
      </c>
      <c r="AQ60" s="7">
        <v>507</v>
      </c>
      <c r="AR60" s="7">
        <v>692</v>
      </c>
      <c r="AS60" s="7">
        <v>1118</v>
      </c>
      <c r="AT60" s="7">
        <v>1110</v>
      </c>
      <c r="AU60" s="7">
        <v>1686</v>
      </c>
      <c r="AV60" s="7">
        <v>822</v>
      </c>
      <c r="AW60" s="7">
        <v>838</v>
      </c>
      <c r="AX60" s="7">
        <v>917</v>
      </c>
      <c r="AY60" s="7">
        <v>1302</v>
      </c>
      <c r="AZ60" s="7">
        <v>1029</v>
      </c>
      <c r="BA60" s="7">
        <v>1091</v>
      </c>
      <c r="BB60" s="7">
        <v>1244</v>
      </c>
      <c r="BC60" s="7">
        <v>741</v>
      </c>
      <c r="BD60" s="7">
        <v>901</v>
      </c>
      <c r="BE60" s="7">
        <v>933</v>
      </c>
      <c r="BF60" s="7">
        <v>1912</v>
      </c>
      <c r="BG60" s="7">
        <v>975</v>
      </c>
      <c r="BH60" s="7">
        <v>555</v>
      </c>
      <c r="BI60" s="7">
        <v>887</v>
      </c>
      <c r="BJ60" s="7">
        <v>1010</v>
      </c>
      <c r="BK60" s="7">
        <v>1210</v>
      </c>
      <c r="BL60" s="7">
        <v>1932</v>
      </c>
      <c r="BM60" s="7">
        <v>1100</v>
      </c>
      <c r="BN60" s="7">
        <v>1002</v>
      </c>
      <c r="BO60" s="7">
        <v>1207</v>
      </c>
      <c r="BP60" s="7">
        <v>646</v>
      </c>
      <c r="BQ60" s="7">
        <v>1377</v>
      </c>
      <c r="BR60" s="7">
        <v>696</v>
      </c>
      <c r="BS60" s="7">
        <v>897</v>
      </c>
      <c r="BT60" s="7">
        <v>1192</v>
      </c>
      <c r="BU60" s="7">
        <v>1611</v>
      </c>
      <c r="BV60" s="7">
        <v>699</v>
      </c>
      <c r="BW60" s="7">
        <v>844</v>
      </c>
      <c r="BX60" s="7">
        <v>1568</v>
      </c>
      <c r="BY60" s="7">
        <v>873</v>
      </c>
      <c r="BZ60" s="7">
        <v>943</v>
      </c>
      <c r="CA60" s="7">
        <v>1024</v>
      </c>
      <c r="CB60" s="7">
        <v>1182</v>
      </c>
    </row>
    <row r="61" spans="1:80">
      <c r="A61" s="1" t="s">
        <v>19</v>
      </c>
      <c r="B61" s="1" t="s">
        <v>90</v>
      </c>
      <c r="C61" s="16" t="s">
        <v>2764</v>
      </c>
      <c r="D61" s="2">
        <v>237</v>
      </c>
      <c r="E61" s="2">
        <v>1067178</v>
      </c>
      <c r="F61" s="1" t="s">
        <v>91</v>
      </c>
      <c r="G61" s="1" t="s">
        <v>92</v>
      </c>
      <c r="H61" s="2">
        <v>14985</v>
      </c>
      <c r="I61" s="1" t="s">
        <v>93</v>
      </c>
      <c r="J61" s="7">
        <v>1015</v>
      </c>
      <c r="K61" s="7">
        <v>667</v>
      </c>
      <c r="L61" s="7">
        <v>1169</v>
      </c>
      <c r="M61" s="7">
        <v>281</v>
      </c>
      <c r="N61" s="7">
        <v>388</v>
      </c>
      <c r="O61" s="7">
        <v>494</v>
      </c>
      <c r="P61" s="7">
        <v>547</v>
      </c>
      <c r="Q61" s="7">
        <v>961</v>
      </c>
      <c r="R61" s="7">
        <v>2565</v>
      </c>
      <c r="S61" s="7">
        <v>528</v>
      </c>
      <c r="T61" s="7">
        <v>879</v>
      </c>
      <c r="U61" s="7">
        <v>917</v>
      </c>
      <c r="V61" s="7">
        <v>1917</v>
      </c>
      <c r="W61" s="7">
        <v>203</v>
      </c>
      <c r="X61" s="7">
        <v>589</v>
      </c>
      <c r="Y61" s="7">
        <v>426</v>
      </c>
      <c r="Z61" s="7">
        <v>500</v>
      </c>
      <c r="AA61" s="7">
        <v>585</v>
      </c>
      <c r="AB61" s="7">
        <v>923</v>
      </c>
      <c r="AC61" s="7">
        <v>610</v>
      </c>
      <c r="AD61" s="7">
        <v>410</v>
      </c>
      <c r="AE61" s="7">
        <v>971</v>
      </c>
      <c r="AF61" s="7">
        <v>255</v>
      </c>
      <c r="AG61" s="7">
        <v>1948</v>
      </c>
      <c r="AH61" s="7">
        <v>390</v>
      </c>
      <c r="AI61" s="7">
        <v>385</v>
      </c>
      <c r="AJ61" s="7">
        <v>933</v>
      </c>
      <c r="AK61" s="7">
        <v>765</v>
      </c>
      <c r="AL61" s="7">
        <v>552</v>
      </c>
      <c r="AM61" s="7">
        <v>595</v>
      </c>
      <c r="AN61" s="7">
        <v>776</v>
      </c>
      <c r="AO61" s="7">
        <v>917</v>
      </c>
      <c r="AP61" s="7">
        <v>762</v>
      </c>
      <c r="AQ61" s="7">
        <v>234</v>
      </c>
      <c r="AR61" s="7">
        <v>1143</v>
      </c>
      <c r="AS61" s="7">
        <v>973</v>
      </c>
      <c r="AT61" s="7">
        <v>279</v>
      </c>
      <c r="AU61" s="7">
        <v>1140</v>
      </c>
      <c r="AV61" s="7">
        <v>267</v>
      </c>
      <c r="AW61" s="7">
        <v>971</v>
      </c>
      <c r="AX61" s="7">
        <v>1238</v>
      </c>
      <c r="AY61" s="7">
        <v>366</v>
      </c>
      <c r="AZ61" s="7">
        <v>460</v>
      </c>
      <c r="BA61" s="7">
        <v>1739</v>
      </c>
      <c r="BB61" s="7">
        <v>1379</v>
      </c>
      <c r="BC61" s="7">
        <v>857</v>
      </c>
      <c r="BD61" s="7">
        <v>484</v>
      </c>
      <c r="BE61" s="7">
        <v>532</v>
      </c>
      <c r="BF61" s="7">
        <v>574</v>
      </c>
      <c r="BG61" s="7">
        <v>479</v>
      </c>
      <c r="BH61" s="7">
        <v>1256</v>
      </c>
      <c r="BI61" s="7">
        <v>695</v>
      </c>
      <c r="BJ61" s="7">
        <v>639</v>
      </c>
      <c r="BK61" s="7">
        <v>1425</v>
      </c>
      <c r="BL61" s="7">
        <v>735</v>
      </c>
      <c r="BM61" s="7">
        <v>623</v>
      </c>
      <c r="BN61" s="7">
        <v>1643</v>
      </c>
      <c r="BO61" s="7">
        <v>1081</v>
      </c>
      <c r="BP61" s="7">
        <v>943</v>
      </c>
      <c r="BQ61" s="7">
        <v>1850</v>
      </c>
      <c r="BR61" s="7">
        <v>1248</v>
      </c>
      <c r="BS61" s="7">
        <v>613</v>
      </c>
      <c r="BT61" s="7">
        <v>1068</v>
      </c>
      <c r="BU61" s="7">
        <v>575</v>
      </c>
      <c r="BV61" s="7">
        <v>821</v>
      </c>
      <c r="BW61" s="7">
        <v>1253</v>
      </c>
      <c r="BX61" s="7">
        <v>1152</v>
      </c>
      <c r="BY61" s="7">
        <v>940</v>
      </c>
      <c r="BZ61" s="7">
        <v>1239</v>
      </c>
      <c r="CA61" s="7">
        <v>958</v>
      </c>
      <c r="CB61" s="7">
        <v>733</v>
      </c>
    </row>
    <row r="62" spans="1:80">
      <c r="A62" s="1" t="s">
        <v>19</v>
      </c>
      <c r="B62" s="1" t="s">
        <v>94</v>
      </c>
      <c r="C62" s="16" t="s">
        <v>2764</v>
      </c>
      <c r="D62" s="2">
        <v>255</v>
      </c>
      <c r="E62" s="2">
        <v>420134</v>
      </c>
      <c r="F62" s="1" t="s">
        <v>96</v>
      </c>
      <c r="G62" s="1" t="s">
        <v>97</v>
      </c>
      <c r="H62" s="2">
        <v>1135</v>
      </c>
      <c r="I62" s="1" t="s">
        <v>98</v>
      </c>
      <c r="J62" s="7">
        <v>288</v>
      </c>
      <c r="K62" s="7">
        <v>362</v>
      </c>
      <c r="L62" s="7">
        <v>507</v>
      </c>
      <c r="M62" s="7">
        <v>309</v>
      </c>
      <c r="N62" s="7">
        <v>373</v>
      </c>
      <c r="O62" s="7">
        <v>329</v>
      </c>
      <c r="P62" s="7">
        <v>564</v>
      </c>
      <c r="Q62" s="7">
        <v>279</v>
      </c>
      <c r="R62" s="7">
        <v>378</v>
      </c>
      <c r="S62" s="7">
        <v>391</v>
      </c>
      <c r="T62" s="7">
        <v>427</v>
      </c>
      <c r="U62" s="7">
        <v>483</v>
      </c>
      <c r="V62" s="7">
        <v>503</v>
      </c>
      <c r="W62" s="7">
        <v>346</v>
      </c>
      <c r="X62" s="7">
        <v>323</v>
      </c>
      <c r="Y62" s="7">
        <v>562</v>
      </c>
      <c r="Z62" s="7">
        <v>597</v>
      </c>
      <c r="AA62" s="7">
        <v>516</v>
      </c>
      <c r="AB62" s="7">
        <v>439</v>
      </c>
      <c r="AC62" s="7">
        <v>416</v>
      </c>
      <c r="AD62" s="7">
        <v>384</v>
      </c>
      <c r="AE62" s="7">
        <v>428</v>
      </c>
      <c r="AF62" s="7">
        <v>201</v>
      </c>
      <c r="AG62" s="7">
        <v>445</v>
      </c>
      <c r="AH62" s="7">
        <v>261</v>
      </c>
      <c r="AI62" s="7">
        <v>349</v>
      </c>
      <c r="AJ62" s="7">
        <v>498</v>
      </c>
      <c r="AK62" s="7">
        <v>326</v>
      </c>
      <c r="AL62" s="7">
        <v>419</v>
      </c>
      <c r="AM62" s="7">
        <v>623</v>
      </c>
      <c r="AN62" s="7">
        <v>378</v>
      </c>
      <c r="AO62" s="7">
        <v>256</v>
      </c>
      <c r="AP62" s="7">
        <v>582</v>
      </c>
      <c r="AQ62" s="7">
        <v>210</v>
      </c>
      <c r="AR62" s="7">
        <v>338</v>
      </c>
      <c r="AS62" s="7">
        <v>656</v>
      </c>
      <c r="AT62" s="7">
        <v>345</v>
      </c>
      <c r="AU62" s="7">
        <v>455</v>
      </c>
      <c r="AV62" s="7">
        <v>542</v>
      </c>
      <c r="AW62" s="7">
        <v>482</v>
      </c>
      <c r="AX62" s="7">
        <v>520</v>
      </c>
      <c r="AY62" s="7">
        <v>415</v>
      </c>
      <c r="AZ62" s="7">
        <v>396</v>
      </c>
      <c r="BA62" s="7">
        <v>170</v>
      </c>
      <c r="BB62" s="7">
        <v>289</v>
      </c>
      <c r="BC62" s="7">
        <v>403</v>
      </c>
      <c r="BD62" s="7">
        <v>344</v>
      </c>
      <c r="BE62" s="7">
        <v>302</v>
      </c>
      <c r="BF62" s="7">
        <v>380</v>
      </c>
      <c r="BG62" s="7">
        <v>651</v>
      </c>
      <c r="BH62" s="7">
        <v>286</v>
      </c>
      <c r="BI62" s="7">
        <v>333</v>
      </c>
      <c r="BJ62" s="7">
        <v>429</v>
      </c>
      <c r="BK62" s="7">
        <v>364</v>
      </c>
      <c r="BL62" s="7">
        <v>370</v>
      </c>
      <c r="BM62" s="7">
        <v>420</v>
      </c>
      <c r="BN62" s="7">
        <v>316</v>
      </c>
      <c r="BO62" s="7">
        <v>242</v>
      </c>
      <c r="BP62" s="7">
        <v>590</v>
      </c>
      <c r="BQ62" s="7">
        <v>323</v>
      </c>
      <c r="BR62" s="7">
        <v>377</v>
      </c>
      <c r="BS62" s="7">
        <v>424</v>
      </c>
      <c r="BT62" s="7">
        <v>388</v>
      </c>
      <c r="BU62" s="7">
        <v>446</v>
      </c>
      <c r="BV62" s="7">
        <v>241</v>
      </c>
      <c r="BW62" s="7">
        <v>196</v>
      </c>
      <c r="BX62" s="7">
        <v>412</v>
      </c>
      <c r="BY62" s="7">
        <v>396</v>
      </c>
      <c r="BZ62" s="7">
        <v>268</v>
      </c>
      <c r="CA62" s="7">
        <v>205</v>
      </c>
      <c r="CB62" s="7">
        <v>649</v>
      </c>
    </row>
    <row r="63" spans="1:80">
      <c r="A63" s="1" t="s">
        <v>19</v>
      </c>
      <c r="B63" s="1" t="s">
        <v>99</v>
      </c>
      <c r="C63" s="16" t="s">
        <v>2764</v>
      </c>
      <c r="D63" s="2">
        <v>117</v>
      </c>
      <c r="E63" s="2">
        <v>405642</v>
      </c>
      <c r="F63" s="1" t="s">
        <v>101</v>
      </c>
      <c r="G63" s="1" t="s">
        <v>102</v>
      </c>
      <c r="H63" s="2">
        <v>6288</v>
      </c>
      <c r="I63" s="1" t="s">
        <v>103</v>
      </c>
      <c r="J63" s="7">
        <v>30594</v>
      </c>
      <c r="K63" s="7">
        <v>29406</v>
      </c>
      <c r="L63" s="7">
        <v>43569</v>
      </c>
      <c r="M63" s="7">
        <v>16939</v>
      </c>
      <c r="N63" s="7">
        <v>36987</v>
      </c>
      <c r="O63" s="7">
        <v>47322</v>
      </c>
      <c r="P63" s="7">
        <v>36814</v>
      </c>
      <c r="Q63" s="7">
        <v>52837</v>
      </c>
      <c r="R63" s="7">
        <v>17717</v>
      </c>
      <c r="S63" s="7">
        <v>41943</v>
      </c>
      <c r="T63" s="7">
        <v>30396</v>
      </c>
      <c r="U63" s="7">
        <v>39314</v>
      </c>
      <c r="V63" s="7">
        <v>20664</v>
      </c>
      <c r="W63" s="7">
        <v>51388</v>
      </c>
      <c r="X63" s="7">
        <v>39125</v>
      </c>
      <c r="Y63" s="7">
        <v>30056</v>
      </c>
      <c r="Z63" s="7">
        <v>57126</v>
      </c>
      <c r="AA63" s="7">
        <v>145132</v>
      </c>
      <c r="AB63" s="7">
        <v>33070</v>
      </c>
      <c r="AC63" s="7">
        <v>51198</v>
      </c>
      <c r="AD63" s="7">
        <v>12753</v>
      </c>
      <c r="AE63" s="7">
        <v>25514</v>
      </c>
      <c r="AF63" s="7">
        <v>21768</v>
      </c>
      <c r="AG63" s="7">
        <v>52586</v>
      </c>
      <c r="AH63" s="7">
        <v>28748</v>
      </c>
      <c r="AI63" s="7">
        <v>31137</v>
      </c>
      <c r="AJ63" s="7">
        <v>22498</v>
      </c>
      <c r="AK63" s="7">
        <v>15140</v>
      </c>
      <c r="AL63" s="7">
        <v>19317</v>
      </c>
      <c r="AM63" s="7">
        <v>35129</v>
      </c>
      <c r="AN63" s="7">
        <v>35006</v>
      </c>
      <c r="AO63" s="7">
        <v>35276</v>
      </c>
      <c r="AP63" s="7">
        <v>20468</v>
      </c>
      <c r="AQ63" s="7">
        <v>7950</v>
      </c>
      <c r="AR63" s="7">
        <v>39219</v>
      </c>
      <c r="AS63" s="7">
        <v>45883</v>
      </c>
      <c r="AT63" s="7">
        <v>61114</v>
      </c>
      <c r="AU63" s="7">
        <v>93459</v>
      </c>
      <c r="AV63" s="7">
        <v>41822</v>
      </c>
      <c r="AW63" s="7">
        <v>52673</v>
      </c>
      <c r="AX63" s="7">
        <v>30275</v>
      </c>
      <c r="AY63" s="7">
        <v>38524</v>
      </c>
      <c r="AZ63" s="7">
        <v>50079</v>
      </c>
      <c r="BA63" s="7">
        <v>46017</v>
      </c>
      <c r="BB63" s="7">
        <v>40665</v>
      </c>
      <c r="BC63" s="7">
        <v>28115</v>
      </c>
      <c r="BD63" s="7">
        <v>33840</v>
      </c>
      <c r="BE63" s="7">
        <v>17063</v>
      </c>
      <c r="BF63" s="7">
        <v>29403</v>
      </c>
      <c r="BG63" s="7">
        <v>34338</v>
      </c>
      <c r="BH63" s="7">
        <v>32721</v>
      </c>
      <c r="BI63" s="7">
        <v>34525</v>
      </c>
      <c r="BJ63" s="7">
        <v>27337</v>
      </c>
      <c r="BK63" s="7">
        <v>54182</v>
      </c>
      <c r="BL63" s="7">
        <v>23652</v>
      </c>
      <c r="BM63" s="7">
        <v>27533</v>
      </c>
      <c r="BN63" s="7">
        <v>31237</v>
      </c>
      <c r="BO63" s="7">
        <v>24210</v>
      </c>
      <c r="BP63" s="7">
        <v>26600</v>
      </c>
      <c r="BQ63" s="7">
        <v>44042</v>
      </c>
      <c r="BR63" s="7">
        <v>27266</v>
      </c>
      <c r="BS63" s="7">
        <v>18893</v>
      </c>
      <c r="BT63" s="7">
        <v>22425</v>
      </c>
      <c r="BU63" s="7">
        <v>23271</v>
      </c>
      <c r="BV63" s="7">
        <v>16750</v>
      </c>
      <c r="BW63" s="7">
        <v>25771</v>
      </c>
      <c r="BX63" s="7">
        <v>23714</v>
      </c>
      <c r="BY63" s="7">
        <v>25125</v>
      </c>
      <c r="BZ63" s="7">
        <v>33024</v>
      </c>
      <c r="CA63" s="7">
        <v>22378</v>
      </c>
      <c r="CB63" s="7">
        <v>30721</v>
      </c>
    </row>
    <row r="64" spans="1:80">
      <c r="A64" s="1" t="s">
        <v>19</v>
      </c>
      <c r="B64" s="1" t="s">
        <v>104</v>
      </c>
      <c r="C64" s="16" t="s">
        <v>2764</v>
      </c>
      <c r="D64" s="2">
        <v>292</v>
      </c>
      <c r="E64" s="2">
        <v>497167</v>
      </c>
      <c r="F64" s="1" t="s">
        <v>106</v>
      </c>
      <c r="G64" s="1" t="s">
        <v>107</v>
      </c>
      <c r="H64" s="2">
        <v>439535</v>
      </c>
      <c r="I64" s="1" t="s">
        <v>108</v>
      </c>
      <c r="J64" s="7">
        <v>3887</v>
      </c>
      <c r="K64" s="7">
        <v>1010</v>
      </c>
      <c r="L64" s="7">
        <v>2882</v>
      </c>
      <c r="M64" s="7">
        <v>632</v>
      </c>
      <c r="N64" s="7">
        <v>1131</v>
      </c>
      <c r="O64" s="7">
        <v>1134</v>
      </c>
      <c r="P64" s="7">
        <v>3958</v>
      </c>
      <c r="Q64" s="7">
        <v>4809</v>
      </c>
      <c r="R64" s="7">
        <v>2135</v>
      </c>
      <c r="S64" s="7">
        <v>3653</v>
      </c>
      <c r="T64" s="7">
        <v>3766</v>
      </c>
      <c r="U64" s="7">
        <v>1990</v>
      </c>
      <c r="V64" s="7">
        <v>2207</v>
      </c>
      <c r="W64" s="7">
        <v>816</v>
      </c>
      <c r="X64" s="7">
        <v>1991</v>
      </c>
      <c r="Y64" s="7">
        <v>1143</v>
      </c>
      <c r="Z64" s="7">
        <v>1931</v>
      </c>
      <c r="AA64" s="7">
        <v>8493</v>
      </c>
      <c r="AB64" s="7">
        <v>2032</v>
      </c>
      <c r="AC64" s="7">
        <v>1004</v>
      </c>
      <c r="AD64" s="7">
        <v>1307</v>
      </c>
      <c r="AE64" s="7">
        <v>558</v>
      </c>
      <c r="AF64" s="7">
        <v>1091</v>
      </c>
      <c r="AG64" s="7">
        <v>1551</v>
      </c>
      <c r="AH64" s="7">
        <v>304</v>
      </c>
      <c r="AI64" s="7">
        <v>432</v>
      </c>
      <c r="AJ64" s="7">
        <v>1315</v>
      </c>
      <c r="AK64" s="7">
        <v>1574</v>
      </c>
      <c r="AL64" s="7">
        <v>1605</v>
      </c>
      <c r="AM64" s="7">
        <v>2026</v>
      </c>
      <c r="AN64" s="7">
        <v>2988</v>
      </c>
      <c r="AO64" s="7">
        <v>3211</v>
      </c>
      <c r="AP64" s="7">
        <v>1050</v>
      </c>
      <c r="AQ64" s="7">
        <v>700</v>
      </c>
      <c r="AR64" s="7">
        <v>6755</v>
      </c>
      <c r="AS64" s="7">
        <v>3346</v>
      </c>
      <c r="AT64" s="7">
        <v>1148</v>
      </c>
      <c r="AU64" s="7">
        <v>7345</v>
      </c>
      <c r="AV64" s="7">
        <v>797</v>
      </c>
      <c r="AW64" s="7">
        <v>5594</v>
      </c>
      <c r="AX64" s="7">
        <v>4745</v>
      </c>
      <c r="AY64" s="7">
        <v>4061</v>
      </c>
      <c r="AZ64" s="7">
        <v>2285</v>
      </c>
      <c r="BA64" s="7">
        <v>2113</v>
      </c>
      <c r="BB64" s="7">
        <v>5081</v>
      </c>
      <c r="BC64" s="7">
        <v>6594</v>
      </c>
      <c r="BD64" s="7">
        <v>3432</v>
      </c>
      <c r="BE64" s="7">
        <v>1274</v>
      </c>
      <c r="BF64" s="7">
        <v>3088</v>
      </c>
      <c r="BG64" s="7">
        <v>7413</v>
      </c>
      <c r="BH64" s="7">
        <v>3911</v>
      </c>
      <c r="BI64" s="7">
        <v>6694</v>
      </c>
      <c r="BJ64" s="7">
        <v>3904</v>
      </c>
      <c r="BK64" s="7">
        <v>5617</v>
      </c>
      <c r="BL64" s="7">
        <v>4431</v>
      </c>
      <c r="BM64" s="7">
        <v>8091</v>
      </c>
      <c r="BN64" s="7">
        <v>4363</v>
      </c>
      <c r="BO64" s="7">
        <v>5262</v>
      </c>
      <c r="BP64" s="7">
        <v>7284</v>
      </c>
      <c r="BQ64" s="7">
        <v>4854</v>
      </c>
      <c r="BR64" s="7">
        <v>5365</v>
      </c>
      <c r="BS64" s="7">
        <v>4442</v>
      </c>
      <c r="BT64" s="7">
        <v>3467</v>
      </c>
      <c r="BU64" s="7">
        <v>4222</v>
      </c>
      <c r="BV64" s="7">
        <v>2396</v>
      </c>
      <c r="BW64" s="7">
        <v>3648</v>
      </c>
      <c r="BX64" s="7">
        <v>3204</v>
      </c>
      <c r="BY64" s="7">
        <v>4822</v>
      </c>
      <c r="BZ64" s="7">
        <v>8397</v>
      </c>
      <c r="CA64" s="7">
        <v>4243</v>
      </c>
      <c r="CB64" s="7">
        <v>4971</v>
      </c>
    </row>
    <row r="65" spans="1:80">
      <c r="A65" s="1" t="s">
        <v>19</v>
      </c>
      <c r="B65" s="1" t="s">
        <v>109</v>
      </c>
      <c r="C65" s="16" t="s">
        <v>2764</v>
      </c>
      <c r="D65" s="2">
        <v>217</v>
      </c>
      <c r="E65" s="2">
        <v>467314</v>
      </c>
      <c r="F65" s="1" t="s">
        <v>110</v>
      </c>
      <c r="G65" s="1" t="s">
        <v>111</v>
      </c>
      <c r="H65" s="2">
        <v>169019</v>
      </c>
      <c r="I65" s="1" t="s">
        <v>112</v>
      </c>
      <c r="J65" s="7">
        <v>404</v>
      </c>
      <c r="K65" s="7">
        <v>460</v>
      </c>
      <c r="L65" s="7">
        <v>392</v>
      </c>
      <c r="M65" s="7">
        <v>303</v>
      </c>
      <c r="N65" s="7">
        <v>362</v>
      </c>
      <c r="O65" s="7">
        <v>458</v>
      </c>
      <c r="P65" s="7">
        <v>575</v>
      </c>
      <c r="Q65" s="7">
        <v>374</v>
      </c>
      <c r="R65" s="7">
        <v>408</v>
      </c>
      <c r="S65" s="7">
        <v>371</v>
      </c>
      <c r="T65" s="7">
        <v>241</v>
      </c>
      <c r="U65" s="7">
        <v>522</v>
      </c>
      <c r="V65" s="7">
        <v>426</v>
      </c>
      <c r="W65" s="7">
        <v>868</v>
      </c>
      <c r="X65" s="7">
        <v>377</v>
      </c>
      <c r="Y65" s="7">
        <v>688</v>
      </c>
      <c r="Z65" s="7">
        <v>285</v>
      </c>
      <c r="AA65" s="7">
        <v>332</v>
      </c>
      <c r="AB65" s="7">
        <v>527</v>
      </c>
      <c r="AC65" s="7">
        <v>425</v>
      </c>
      <c r="AD65" s="7">
        <v>518</v>
      </c>
      <c r="AE65" s="7">
        <v>336</v>
      </c>
      <c r="AF65" s="7">
        <v>475</v>
      </c>
      <c r="AG65" s="7">
        <v>782</v>
      </c>
      <c r="AH65" s="7">
        <v>384</v>
      </c>
      <c r="AI65" s="7">
        <v>314</v>
      </c>
      <c r="AJ65" s="7">
        <v>400</v>
      </c>
      <c r="AK65" s="7">
        <v>213</v>
      </c>
      <c r="AL65" s="7">
        <v>428</v>
      </c>
      <c r="AM65" s="7">
        <v>374</v>
      </c>
      <c r="AN65" s="7">
        <v>403</v>
      </c>
      <c r="AO65" s="7">
        <v>310</v>
      </c>
      <c r="AP65" s="7">
        <v>580</v>
      </c>
      <c r="AQ65" s="7">
        <v>224</v>
      </c>
      <c r="AR65" s="7">
        <v>381</v>
      </c>
      <c r="AS65" s="7">
        <v>272</v>
      </c>
      <c r="AT65" s="7">
        <v>509</v>
      </c>
      <c r="AU65" s="7">
        <v>371</v>
      </c>
      <c r="AV65" s="7">
        <v>511</v>
      </c>
      <c r="AW65" s="7">
        <v>592</v>
      </c>
      <c r="AX65" s="7">
        <v>331</v>
      </c>
      <c r="AY65" s="7">
        <v>433</v>
      </c>
      <c r="AZ65" s="7">
        <v>448</v>
      </c>
      <c r="BA65" s="7">
        <v>452</v>
      </c>
      <c r="BB65" s="7">
        <v>374</v>
      </c>
      <c r="BC65" s="7">
        <v>352</v>
      </c>
      <c r="BD65" s="7">
        <v>326</v>
      </c>
      <c r="BE65" s="7">
        <v>194</v>
      </c>
      <c r="BF65" s="7">
        <v>283</v>
      </c>
      <c r="BG65" s="7">
        <v>347</v>
      </c>
      <c r="BH65" s="7">
        <v>496</v>
      </c>
      <c r="BI65" s="7">
        <v>254</v>
      </c>
      <c r="BJ65" s="7">
        <v>316</v>
      </c>
      <c r="BK65" s="7">
        <v>385</v>
      </c>
      <c r="BL65" s="7">
        <v>382</v>
      </c>
      <c r="BM65" s="7">
        <v>383</v>
      </c>
      <c r="BN65" s="7">
        <v>353</v>
      </c>
      <c r="BO65" s="7">
        <v>395</v>
      </c>
      <c r="BP65" s="7">
        <v>205</v>
      </c>
      <c r="BQ65" s="7">
        <v>186</v>
      </c>
      <c r="BR65" s="7">
        <v>396</v>
      </c>
      <c r="BS65" s="7">
        <v>431</v>
      </c>
      <c r="BT65" s="7">
        <v>286</v>
      </c>
      <c r="BU65" s="7">
        <v>285</v>
      </c>
      <c r="BV65" s="7">
        <v>331</v>
      </c>
      <c r="BW65" s="7">
        <v>276</v>
      </c>
      <c r="BX65" s="7">
        <v>329</v>
      </c>
      <c r="BY65" s="7">
        <v>311</v>
      </c>
      <c r="BZ65" s="7">
        <v>317</v>
      </c>
      <c r="CA65" s="7">
        <v>250</v>
      </c>
      <c r="CB65" s="7">
        <v>334</v>
      </c>
    </row>
    <row r="66" spans="1:80">
      <c r="A66" s="1" t="s">
        <v>19</v>
      </c>
      <c r="B66" s="1" t="s">
        <v>113</v>
      </c>
      <c r="C66" s="16" t="s">
        <v>2764</v>
      </c>
      <c r="D66" s="2">
        <v>326</v>
      </c>
      <c r="E66" s="2">
        <v>556913</v>
      </c>
      <c r="F66" s="1" t="s">
        <v>114</v>
      </c>
      <c r="G66" s="1" t="s">
        <v>115</v>
      </c>
      <c r="H66" s="2">
        <v>1123</v>
      </c>
      <c r="I66" s="1" t="s">
        <v>116</v>
      </c>
      <c r="J66" s="7">
        <v>14734</v>
      </c>
      <c r="K66" s="7">
        <v>5277</v>
      </c>
      <c r="L66" s="7">
        <v>49419</v>
      </c>
      <c r="M66" s="7">
        <v>3843</v>
      </c>
      <c r="N66" s="7">
        <v>51195</v>
      </c>
      <c r="O66" s="7">
        <v>102618</v>
      </c>
      <c r="P66" s="7">
        <v>6567</v>
      </c>
      <c r="Q66" s="7">
        <v>54354</v>
      </c>
      <c r="R66" s="7">
        <v>2716</v>
      </c>
      <c r="S66" s="7">
        <v>6993</v>
      </c>
      <c r="T66" s="7">
        <v>10611</v>
      </c>
      <c r="U66" s="7">
        <v>24420</v>
      </c>
      <c r="V66" s="7">
        <v>3792</v>
      </c>
      <c r="W66" s="7">
        <v>10169</v>
      </c>
      <c r="X66" s="7">
        <v>12697</v>
      </c>
      <c r="Y66" s="7">
        <v>5038</v>
      </c>
      <c r="Z66" s="7">
        <v>9336</v>
      </c>
      <c r="AA66" s="7">
        <v>36500</v>
      </c>
      <c r="AB66" s="7">
        <v>5586</v>
      </c>
      <c r="AC66" s="7">
        <v>4813</v>
      </c>
      <c r="AD66" s="7">
        <v>2127</v>
      </c>
      <c r="AE66" s="7">
        <v>8088</v>
      </c>
      <c r="AF66" s="7">
        <v>15019</v>
      </c>
      <c r="AG66" s="7">
        <v>7918</v>
      </c>
      <c r="AH66" s="7">
        <v>10779</v>
      </c>
      <c r="AI66" s="7">
        <v>11948</v>
      </c>
      <c r="AJ66" s="7">
        <v>2082</v>
      </c>
      <c r="AK66" s="7">
        <v>4279</v>
      </c>
      <c r="AL66" s="7">
        <v>2922</v>
      </c>
      <c r="AM66" s="7">
        <v>31744</v>
      </c>
      <c r="AN66" s="7">
        <v>13512</v>
      </c>
      <c r="AO66" s="7">
        <v>18325</v>
      </c>
      <c r="AP66" s="7">
        <v>8389</v>
      </c>
      <c r="AQ66" s="7">
        <v>4759</v>
      </c>
      <c r="AR66" s="7">
        <v>20187</v>
      </c>
      <c r="AS66" s="7">
        <v>14955</v>
      </c>
      <c r="AT66" s="7">
        <v>22391</v>
      </c>
      <c r="AU66" s="7">
        <v>55592</v>
      </c>
      <c r="AV66" s="7">
        <v>7404</v>
      </c>
      <c r="AW66" s="7">
        <v>26574</v>
      </c>
      <c r="AX66" s="7">
        <v>26305</v>
      </c>
      <c r="AY66" s="7">
        <v>13790</v>
      </c>
      <c r="AZ66" s="7">
        <v>53207</v>
      </c>
      <c r="BA66" s="7">
        <v>16816</v>
      </c>
      <c r="BB66" s="7">
        <v>14240</v>
      </c>
      <c r="BC66" s="7">
        <v>36199</v>
      </c>
      <c r="BD66" s="7">
        <v>21611</v>
      </c>
      <c r="BE66" s="7">
        <v>7835</v>
      </c>
      <c r="BF66" s="7">
        <v>8506</v>
      </c>
      <c r="BG66" s="7">
        <v>24647</v>
      </c>
      <c r="BH66" s="7">
        <v>14087</v>
      </c>
      <c r="BI66" s="7">
        <v>15682</v>
      </c>
      <c r="BJ66" s="7">
        <v>8203</v>
      </c>
      <c r="BK66" s="7">
        <v>19806</v>
      </c>
      <c r="BL66" s="7">
        <v>20356</v>
      </c>
      <c r="BM66" s="7">
        <v>13493</v>
      </c>
      <c r="BN66" s="7">
        <v>16059</v>
      </c>
      <c r="BO66" s="7">
        <v>16723</v>
      </c>
      <c r="BP66" s="7">
        <v>25488</v>
      </c>
      <c r="BQ66" s="7">
        <v>42965</v>
      </c>
      <c r="BR66" s="7">
        <v>15588</v>
      </c>
      <c r="BS66" s="7">
        <v>14400</v>
      </c>
      <c r="BT66" s="7">
        <v>19071</v>
      </c>
      <c r="BU66" s="7">
        <v>20328</v>
      </c>
      <c r="BV66" s="7">
        <v>14690</v>
      </c>
      <c r="BW66" s="7">
        <v>15946</v>
      </c>
      <c r="BX66" s="7">
        <v>20793</v>
      </c>
      <c r="BY66" s="7">
        <v>10061</v>
      </c>
      <c r="BZ66" s="7">
        <v>13009</v>
      </c>
      <c r="CA66" s="7">
        <v>11486</v>
      </c>
      <c r="CB66" s="7">
        <v>21058</v>
      </c>
    </row>
    <row r="67" spans="1:80">
      <c r="A67" s="1" t="s">
        <v>19</v>
      </c>
      <c r="B67" s="1" t="s">
        <v>117</v>
      </c>
      <c r="C67" s="16" t="s">
        <v>2764</v>
      </c>
      <c r="D67" s="2">
        <v>160</v>
      </c>
      <c r="E67" s="2">
        <v>655071</v>
      </c>
      <c r="F67" s="1" t="s">
        <v>119</v>
      </c>
      <c r="G67" s="1" t="s">
        <v>120</v>
      </c>
      <c r="H67" s="2">
        <v>99459</v>
      </c>
      <c r="I67" s="1" t="s">
        <v>121</v>
      </c>
      <c r="J67" s="7">
        <v>93635</v>
      </c>
      <c r="K67" s="7">
        <v>619706</v>
      </c>
      <c r="L67" s="7">
        <v>2290569</v>
      </c>
      <c r="M67" s="7">
        <v>1029004</v>
      </c>
      <c r="N67" s="7">
        <v>2243545</v>
      </c>
      <c r="O67" s="7">
        <v>1782087</v>
      </c>
      <c r="P67" s="7">
        <v>188600</v>
      </c>
      <c r="Q67" s="7">
        <v>46027</v>
      </c>
      <c r="R67" s="7">
        <v>857527</v>
      </c>
      <c r="S67" s="7">
        <v>2255603</v>
      </c>
      <c r="T67" s="7">
        <v>2223150</v>
      </c>
      <c r="U67" s="7">
        <v>2215440</v>
      </c>
      <c r="V67" s="7">
        <v>2291192</v>
      </c>
      <c r="W67" s="7">
        <v>448665</v>
      </c>
      <c r="X67" s="7">
        <v>2169380</v>
      </c>
      <c r="Y67" s="7">
        <v>15987</v>
      </c>
      <c r="Z67" s="7">
        <v>2220254</v>
      </c>
      <c r="AA67" s="7">
        <v>194323</v>
      </c>
      <c r="AB67" s="7">
        <v>2183467</v>
      </c>
      <c r="AC67" s="7">
        <v>740921</v>
      </c>
      <c r="AD67" s="7">
        <v>2212376</v>
      </c>
      <c r="AE67" s="7">
        <v>2218679</v>
      </c>
      <c r="AF67" s="7">
        <v>1742404</v>
      </c>
      <c r="AG67" s="7">
        <v>883789</v>
      </c>
      <c r="AH67" s="7">
        <v>29934</v>
      </c>
      <c r="AI67" s="7">
        <v>43899</v>
      </c>
      <c r="AJ67" s="7">
        <v>1354948</v>
      </c>
      <c r="AK67" s="7">
        <v>1785526</v>
      </c>
      <c r="AL67" s="7">
        <v>1018714</v>
      </c>
      <c r="AM67" s="7">
        <v>52232</v>
      </c>
      <c r="AN67" s="7">
        <v>17998</v>
      </c>
      <c r="AO67" s="7">
        <v>2264838</v>
      </c>
      <c r="AP67" s="7">
        <v>2260404</v>
      </c>
      <c r="AQ67" s="7">
        <v>1530</v>
      </c>
      <c r="AR67" s="7">
        <v>2024961</v>
      </c>
      <c r="AS67" s="7">
        <v>2104554</v>
      </c>
      <c r="AT67" s="7">
        <v>2135797</v>
      </c>
      <c r="AU67" s="7">
        <v>5378</v>
      </c>
      <c r="AV67" s="7">
        <v>486769</v>
      </c>
      <c r="AW67" s="7">
        <v>2259561</v>
      </c>
      <c r="AX67" s="7">
        <v>12093</v>
      </c>
      <c r="AY67" s="7">
        <v>87738</v>
      </c>
      <c r="AZ67" s="7">
        <v>42615</v>
      </c>
      <c r="BA67" s="7">
        <v>2292428</v>
      </c>
      <c r="BB67" s="7">
        <v>1896949</v>
      </c>
      <c r="BC67" s="7">
        <v>413326</v>
      </c>
      <c r="BD67" s="7">
        <v>2267528</v>
      </c>
      <c r="BE67" s="7">
        <v>3338</v>
      </c>
      <c r="BF67" s="7">
        <v>47518</v>
      </c>
      <c r="BG67" s="7">
        <v>57295</v>
      </c>
      <c r="BH67" s="7">
        <v>13658</v>
      </c>
      <c r="BI67" s="7">
        <v>11954</v>
      </c>
      <c r="BJ67" s="7">
        <v>272640</v>
      </c>
      <c r="BK67" s="7">
        <v>2212384</v>
      </c>
      <c r="BL67" s="7">
        <v>23643</v>
      </c>
      <c r="BM67" s="7">
        <v>2303271</v>
      </c>
      <c r="BN67" s="7">
        <v>238645</v>
      </c>
      <c r="BO67" s="7">
        <v>11321</v>
      </c>
      <c r="BP67" s="7">
        <v>19635</v>
      </c>
      <c r="BQ67" s="7">
        <v>69310</v>
      </c>
      <c r="BR67" s="7">
        <v>2252057</v>
      </c>
      <c r="BS67" s="7">
        <v>2228357</v>
      </c>
      <c r="BT67" s="7">
        <v>441109</v>
      </c>
      <c r="BU67" s="7">
        <v>2215886</v>
      </c>
      <c r="BV67" s="7">
        <v>2272521</v>
      </c>
      <c r="BW67" s="7">
        <v>2213837</v>
      </c>
      <c r="BX67" s="7">
        <v>46333</v>
      </c>
      <c r="BY67" s="7">
        <v>2192891</v>
      </c>
      <c r="BZ67" s="7">
        <v>49277</v>
      </c>
      <c r="CA67" s="7">
        <v>12004</v>
      </c>
      <c r="CB67" s="7">
        <v>13264</v>
      </c>
    </row>
    <row r="68" spans="1:80">
      <c r="A68" s="1" t="s">
        <v>19</v>
      </c>
      <c r="B68" s="1" t="s">
        <v>122</v>
      </c>
      <c r="C68" s="16" t="s">
        <v>2764</v>
      </c>
      <c r="D68" s="2">
        <v>307</v>
      </c>
      <c r="E68" s="2">
        <v>628019</v>
      </c>
      <c r="F68" s="1" t="s">
        <v>124</v>
      </c>
      <c r="G68" s="1" t="s">
        <v>25</v>
      </c>
      <c r="H68" s="2">
        <v>92092</v>
      </c>
      <c r="I68" s="1" t="s">
        <v>125</v>
      </c>
      <c r="J68" s="7">
        <v>456</v>
      </c>
      <c r="K68" s="7">
        <v>1263</v>
      </c>
      <c r="L68" s="7">
        <v>317</v>
      </c>
      <c r="M68" s="7">
        <v>601</v>
      </c>
      <c r="N68" s="7">
        <v>4334</v>
      </c>
      <c r="O68" s="7">
        <v>416</v>
      </c>
      <c r="P68" s="7">
        <v>1371</v>
      </c>
      <c r="Q68" s="7">
        <v>630</v>
      </c>
      <c r="R68" s="7">
        <v>938</v>
      </c>
      <c r="S68" s="7">
        <v>2216</v>
      </c>
      <c r="T68" s="7">
        <v>812</v>
      </c>
      <c r="U68" s="7">
        <v>8773</v>
      </c>
      <c r="V68" s="7">
        <v>694</v>
      </c>
      <c r="W68" s="7">
        <v>1005</v>
      </c>
      <c r="X68" s="7">
        <v>2192</v>
      </c>
      <c r="Y68" s="7">
        <v>472</v>
      </c>
      <c r="Z68" s="7">
        <v>651</v>
      </c>
      <c r="AA68" s="7">
        <v>857</v>
      </c>
      <c r="AB68" s="7">
        <v>705</v>
      </c>
      <c r="AC68" s="7">
        <v>732</v>
      </c>
      <c r="AD68" s="7">
        <v>647</v>
      </c>
      <c r="AE68" s="7">
        <v>602</v>
      </c>
      <c r="AF68" s="7">
        <v>326</v>
      </c>
      <c r="AG68" s="7">
        <v>855</v>
      </c>
      <c r="AH68" s="7">
        <v>414</v>
      </c>
      <c r="AI68" s="7">
        <v>517</v>
      </c>
      <c r="AJ68" s="7">
        <v>592</v>
      </c>
      <c r="AK68" s="7">
        <v>661</v>
      </c>
      <c r="AL68" s="7">
        <v>450</v>
      </c>
      <c r="AM68" s="7">
        <v>646</v>
      </c>
      <c r="AN68" s="7">
        <v>642</v>
      </c>
      <c r="AO68" s="7">
        <v>744</v>
      </c>
      <c r="AP68" s="7">
        <v>451</v>
      </c>
      <c r="AQ68" s="7">
        <v>409</v>
      </c>
      <c r="AR68" s="7">
        <v>958</v>
      </c>
      <c r="AS68" s="7">
        <v>732</v>
      </c>
      <c r="AT68" s="7">
        <v>813</v>
      </c>
      <c r="AU68" s="7">
        <v>848</v>
      </c>
      <c r="AV68" s="7">
        <v>420</v>
      </c>
      <c r="AW68" s="7">
        <v>514</v>
      </c>
      <c r="AX68" s="7">
        <v>737</v>
      </c>
      <c r="AY68" s="7">
        <v>390</v>
      </c>
      <c r="AZ68" s="7">
        <v>341</v>
      </c>
      <c r="BA68" s="7">
        <v>1055</v>
      </c>
      <c r="BB68" s="7">
        <v>826</v>
      </c>
      <c r="BC68" s="7">
        <v>1034</v>
      </c>
      <c r="BD68" s="7">
        <v>792</v>
      </c>
      <c r="BE68" s="7">
        <v>633</v>
      </c>
      <c r="BF68" s="7">
        <v>703</v>
      </c>
      <c r="BG68" s="7">
        <v>1483</v>
      </c>
      <c r="BH68" s="7">
        <v>633</v>
      </c>
      <c r="BI68" s="7">
        <v>1121</v>
      </c>
      <c r="BJ68" s="7">
        <v>1140</v>
      </c>
      <c r="BK68" s="7">
        <v>1026</v>
      </c>
      <c r="BL68" s="7">
        <v>1207</v>
      </c>
      <c r="BM68" s="7">
        <v>1448</v>
      </c>
      <c r="BN68" s="7">
        <v>720</v>
      </c>
      <c r="BO68" s="7">
        <v>677</v>
      </c>
      <c r="BP68" s="7">
        <v>890</v>
      </c>
      <c r="BQ68" s="7">
        <v>1202</v>
      </c>
      <c r="BR68" s="7">
        <v>1397</v>
      </c>
      <c r="BS68" s="7">
        <v>1218</v>
      </c>
      <c r="BT68" s="7">
        <v>612</v>
      </c>
      <c r="BU68" s="7">
        <v>873</v>
      </c>
      <c r="BV68" s="7">
        <v>891</v>
      </c>
      <c r="BW68" s="7">
        <v>793</v>
      </c>
      <c r="BX68" s="7">
        <v>755</v>
      </c>
      <c r="BY68" s="7">
        <v>910</v>
      </c>
      <c r="BZ68" s="7">
        <v>836</v>
      </c>
      <c r="CA68" s="7">
        <v>1140</v>
      </c>
      <c r="CB68" s="7">
        <v>1223</v>
      </c>
    </row>
    <row r="69" spans="1:80">
      <c r="A69" s="1" t="s">
        <v>19</v>
      </c>
      <c r="B69" s="1" t="s">
        <v>126</v>
      </c>
      <c r="C69" s="16" t="s">
        <v>2764</v>
      </c>
      <c r="D69" s="2">
        <v>227</v>
      </c>
      <c r="E69" s="2">
        <v>283162</v>
      </c>
      <c r="F69" s="1" t="s">
        <v>128</v>
      </c>
      <c r="G69" s="1" t="s">
        <v>129</v>
      </c>
      <c r="H69" s="2">
        <v>1118</v>
      </c>
      <c r="I69" s="1" t="s">
        <v>130</v>
      </c>
      <c r="J69" s="7">
        <v>294</v>
      </c>
      <c r="K69" s="7">
        <v>267</v>
      </c>
      <c r="L69" s="7">
        <v>178</v>
      </c>
      <c r="M69" s="7">
        <v>208</v>
      </c>
      <c r="N69" s="7">
        <v>240</v>
      </c>
      <c r="O69" s="7">
        <v>347</v>
      </c>
      <c r="P69" s="7">
        <v>193</v>
      </c>
      <c r="Q69" s="7">
        <v>415</v>
      </c>
      <c r="R69" s="7">
        <v>624</v>
      </c>
      <c r="S69" s="7">
        <v>327</v>
      </c>
      <c r="T69" s="7">
        <v>168</v>
      </c>
      <c r="U69" s="7">
        <v>198</v>
      </c>
      <c r="V69" s="7">
        <v>285</v>
      </c>
      <c r="W69" s="7">
        <v>239</v>
      </c>
      <c r="X69" s="7">
        <v>172</v>
      </c>
      <c r="Y69" s="7">
        <v>160</v>
      </c>
      <c r="Z69" s="7">
        <v>199</v>
      </c>
      <c r="AA69" s="7">
        <v>280</v>
      </c>
      <c r="AB69" s="7">
        <v>188</v>
      </c>
      <c r="AC69" s="7">
        <v>157</v>
      </c>
      <c r="AD69" s="7">
        <v>181</v>
      </c>
      <c r="AE69" s="7">
        <v>229</v>
      </c>
      <c r="AF69" s="7">
        <v>329</v>
      </c>
      <c r="AG69" s="7">
        <v>183</v>
      </c>
      <c r="AH69" s="7">
        <v>175</v>
      </c>
      <c r="AI69" s="7">
        <v>197</v>
      </c>
      <c r="AJ69" s="7">
        <v>235</v>
      </c>
      <c r="AK69" s="7">
        <v>172</v>
      </c>
      <c r="AL69" s="7">
        <v>126</v>
      </c>
      <c r="AM69" s="7">
        <v>325</v>
      </c>
      <c r="AN69" s="7">
        <v>236</v>
      </c>
      <c r="AO69" s="7">
        <v>210</v>
      </c>
      <c r="AP69" s="7">
        <v>187</v>
      </c>
      <c r="AQ69" s="7">
        <v>134</v>
      </c>
      <c r="AR69" s="7">
        <v>178</v>
      </c>
      <c r="AS69" s="7">
        <v>333</v>
      </c>
      <c r="AT69" s="7">
        <v>691</v>
      </c>
      <c r="AU69" s="7">
        <v>439</v>
      </c>
      <c r="AV69" s="7">
        <v>201</v>
      </c>
      <c r="AW69" s="7">
        <v>198</v>
      </c>
      <c r="AX69" s="7">
        <v>470</v>
      </c>
      <c r="AY69" s="7">
        <v>410</v>
      </c>
      <c r="AZ69" s="7">
        <v>689</v>
      </c>
      <c r="BA69" s="7">
        <v>186</v>
      </c>
      <c r="BB69" s="7">
        <v>138</v>
      </c>
      <c r="BC69" s="7">
        <v>498</v>
      </c>
      <c r="BD69" s="7">
        <v>406</v>
      </c>
      <c r="BE69" s="7">
        <v>219</v>
      </c>
      <c r="BF69" s="7">
        <v>187</v>
      </c>
      <c r="BG69" s="7">
        <v>187</v>
      </c>
      <c r="BH69" s="7">
        <v>464</v>
      </c>
      <c r="BI69" s="7">
        <v>401</v>
      </c>
      <c r="BJ69" s="7">
        <v>160</v>
      </c>
      <c r="BK69" s="7">
        <v>195</v>
      </c>
      <c r="BL69" s="7">
        <v>152</v>
      </c>
      <c r="BM69" s="7">
        <v>214</v>
      </c>
      <c r="BN69" s="7">
        <v>156</v>
      </c>
      <c r="BO69" s="7">
        <v>175</v>
      </c>
      <c r="BP69" s="7">
        <v>358</v>
      </c>
      <c r="BQ69" s="7">
        <v>1008</v>
      </c>
      <c r="BR69" s="7">
        <v>584</v>
      </c>
      <c r="BS69" s="7">
        <v>262</v>
      </c>
      <c r="BT69" s="7">
        <v>191</v>
      </c>
      <c r="BU69" s="7">
        <v>471</v>
      </c>
      <c r="BV69" s="7">
        <v>483</v>
      </c>
      <c r="BW69" s="7">
        <v>410</v>
      </c>
      <c r="BX69" s="7">
        <v>415</v>
      </c>
      <c r="BY69" s="7">
        <v>156</v>
      </c>
      <c r="BZ69" s="7">
        <v>160</v>
      </c>
      <c r="CA69" s="7">
        <v>309</v>
      </c>
      <c r="CB69" s="7">
        <v>327</v>
      </c>
    </row>
    <row r="70" spans="1:80">
      <c r="A70" s="1" t="s">
        <v>19</v>
      </c>
      <c r="B70" s="1" t="s">
        <v>131</v>
      </c>
      <c r="C70" s="16" t="s">
        <v>2764</v>
      </c>
      <c r="D70" s="2">
        <v>271</v>
      </c>
      <c r="E70" s="2">
        <v>916949</v>
      </c>
      <c r="F70" s="1" t="s">
        <v>133</v>
      </c>
      <c r="G70" s="1" t="s">
        <v>134</v>
      </c>
      <c r="H70" s="2">
        <v>5988</v>
      </c>
      <c r="I70" s="1" t="s">
        <v>135</v>
      </c>
      <c r="J70" s="7">
        <v>104</v>
      </c>
      <c r="K70" s="7">
        <v>139</v>
      </c>
      <c r="L70" s="7">
        <v>288</v>
      </c>
      <c r="M70" s="7">
        <v>504</v>
      </c>
      <c r="N70" s="7">
        <v>91</v>
      </c>
      <c r="O70" s="7">
        <v>445</v>
      </c>
      <c r="P70" s="7">
        <v>324</v>
      </c>
      <c r="Q70" s="7">
        <v>286</v>
      </c>
      <c r="R70" s="7">
        <v>368</v>
      </c>
      <c r="S70" s="7">
        <v>131</v>
      </c>
      <c r="T70" s="7">
        <v>459</v>
      </c>
      <c r="U70" s="7">
        <v>184</v>
      </c>
      <c r="V70" s="7">
        <v>246</v>
      </c>
      <c r="W70" s="7">
        <v>361</v>
      </c>
      <c r="X70" s="7">
        <v>720</v>
      </c>
      <c r="Y70" s="7">
        <v>278</v>
      </c>
      <c r="Z70" s="7">
        <v>301</v>
      </c>
      <c r="AA70" s="7">
        <v>457</v>
      </c>
      <c r="AB70" s="7">
        <v>544</v>
      </c>
      <c r="AC70" s="7">
        <v>267</v>
      </c>
      <c r="AD70" s="7">
        <v>247</v>
      </c>
      <c r="AE70" s="7">
        <v>258</v>
      </c>
      <c r="AF70" s="7">
        <v>234</v>
      </c>
      <c r="AG70" s="7">
        <v>1280</v>
      </c>
      <c r="AH70" s="7">
        <v>515</v>
      </c>
      <c r="AI70" s="7">
        <v>491</v>
      </c>
      <c r="AJ70" s="7">
        <v>444</v>
      </c>
      <c r="AK70" s="7">
        <v>259</v>
      </c>
      <c r="AL70" s="7">
        <v>179</v>
      </c>
      <c r="AM70" s="7">
        <v>224</v>
      </c>
      <c r="AN70" s="7">
        <v>391</v>
      </c>
      <c r="AO70" s="7">
        <v>279</v>
      </c>
      <c r="AP70" s="7">
        <v>377</v>
      </c>
      <c r="AQ70" s="7">
        <v>98</v>
      </c>
      <c r="AR70" s="7">
        <v>183</v>
      </c>
      <c r="AS70" s="7">
        <v>13</v>
      </c>
      <c r="AT70" s="7">
        <v>477</v>
      </c>
      <c r="AU70" s="7">
        <v>230</v>
      </c>
      <c r="AV70" s="7">
        <v>226</v>
      </c>
      <c r="AW70" s="7">
        <v>438</v>
      </c>
      <c r="AX70" s="7">
        <v>208</v>
      </c>
      <c r="AY70" s="7">
        <v>342</v>
      </c>
      <c r="AZ70" s="7">
        <v>278</v>
      </c>
      <c r="BA70" s="7">
        <v>215</v>
      </c>
      <c r="BB70" s="7">
        <v>182</v>
      </c>
      <c r="BC70" s="7">
        <v>192</v>
      </c>
      <c r="BD70" s="7">
        <v>243</v>
      </c>
      <c r="BE70" s="7">
        <v>257</v>
      </c>
      <c r="BF70" s="7">
        <v>427</v>
      </c>
      <c r="BG70" s="7">
        <v>280</v>
      </c>
      <c r="BH70" s="7">
        <v>141</v>
      </c>
      <c r="BI70" s="7">
        <v>778</v>
      </c>
      <c r="BJ70" s="7">
        <v>209</v>
      </c>
      <c r="BK70" s="7">
        <v>160</v>
      </c>
      <c r="BL70" s="7">
        <v>359</v>
      </c>
      <c r="BM70" s="7">
        <v>31</v>
      </c>
      <c r="BN70" s="7">
        <v>433</v>
      </c>
      <c r="BO70" s="7">
        <v>341</v>
      </c>
      <c r="BP70" s="7">
        <v>121</v>
      </c>
      <c r="BQ70" s="7">
        <v>323</v>
      </c>
      <c r="BR70" s="7">
        <v>238</v>
      </c>
      <c r="BS70" s="7">
        <v>216</v>
      </c>
      <c r="BT70" s="7">
        <v>330</v>
      </c>
      <c r="BU70" s="7">
        <v>245</v>
      </c>
      <c r="BV70" s="7">
        <v>117</v>
      </c>
      <c r="BW70" s="7">
        <v>294</v>
      </c>
      <c r="BX70" s="7">
        <v>339</v>
      </c>
      <c r="BY70" s="7">
        <v>293</v>
      </c>
      <c r="BZ70" s="7">
        <v>292</v>
      </c>
      <c r="CA70" s="7">
        <v>123</v>
      </c>
      <c r="CB70" s="7">
        <v>175</v>
      </c>
    </row>
    <row r="71" spans="1:80">
      <c r="A71" s="1" t="s">
        <v>19</v>
      </c>
      <c r="B71" s="1" t="s">
        <v>136</v>
      </c>
      <c r="C71" s="16" t="s">
        <v>2764</v>
      </c>
      <c r="D71" s="2">
        <v>247</v>
      </c>
      <c r="E71" s="2">
        <v>370724</v>
      </c>
      <c r="F71" s="1" t="s">
        <v>138</v>
      </c>
      <c r="G71" s="1" t="s">
        <v>139</v>
      </c>
      <c r="H71" s="2">
        <v>1110</v>
      </c>
      <c r="I71" s="1" t="s">
        <v>140</v>
      </c>
      <c r="J71" s="7">
        <v>404</v>
      </c>
      <c r="K71" s="7">
        <v>1236</v>
      </c>
      <c r="L71" s="7">
        <v>14473</v>
      </c>
      <c r="M71" s="7">
        <v>812</v>
      </c>
      <c r="N71" s="7">
        <v>10477</v>
      </c>
      <c r="O71" s="7">
        <v>945</v>
      </c>
      <c r="P71" s="7">
        <v>1455</v>
      </c>
      <c r="Q71" s="7">
        <v>767</v>
      </c>
      <c r="R71" s="7">
        <v>548</v>
      </c>
      <c r="S71" s="7">
        <v>812</v>
      </c>
      <c r="T71" s="7">
        <v>453</v>
      </c>
      <c r="U71" s="7">
        <v>729</v>
      </c>
      <c r="V71" s="7">
        <v>1255</v>
      </c>
      <c r="W71" s="7">
        <v>607</v>
      </c>
      <c r="X71" s="7">
        <v>807</v>
      </c>
      <c r="Y71" s="7">
        <v>541</v>
      </c>
      <c r="Z71" s="7">
        <v>979</v>
      </c>
      <c r="AA71" s="7">
        <v>3092</v>
      </c>
      <c r="AB71" s="7">
        <v>430</v>
      </c>
      <c r="AC71" s="7">
        <v>675</v>
      </c>
      <c r="AD71" s="7">
        <v>701</v>
      </c>
      <c r="AE71" s="7">
        <v>513</v>
      </c>
      <c r="AF71" s="7">
        <v>261</v>
      </c>
      <c r="AG71" s="7">
        <v>639</v>
      </c>
      <c r="AH71" s="7">
        <v>574</v>
      </c>
      <c r="AI71" s="7">
        <v>426</v>
      </c>
      <c r="AJ71" s="7">
        <v>4405</v>
      </c>
      <c r="AK71" s="7">
        <v>807</v>
      </c>
      <c r="AL71" s="7">
        <v>398</v>
      </c>
      <c r="AM71" s="7">
        <v>927</v>
      </c>
      <c r="AN71" s="7">
        <v>1638</v>
      </c>
      <c r="AO71" s="7">
        <v>683</v>
      </c>
      <c r="AP71" s="7">
        <v>1313</v>
      </c>
      <c r="AQ71" s="7">
        <v>120</v>
      </c>
      <c r="AR71" s="7">
        <v>2799</v>
      </c>
      <c r="AS71" s="7">
        <v>870</v>
      </c>
      <c r="AT71" s="7">
        <v>2323</v>
      </c>
      <c r="AU71" s="7">
        <v>37264</v>
      </c>
      <c r="AV71" s="7">
        <v>465</v>
      </c>
      <c r="AW71" s="7">
        <v>7402</v>
      </c>
      <c r="AX71" s="7">
        <v>1968</v>
      </c>
      <c r="AY71" s="7">
        <v>1019</v>
      </c>
      <c r="AZ71" s="7">
        <v>573</v>
      </c>
      <c r="BA71" s="7">
        <v>2647</v>
      </c>
      <c r="BB71" s="7">
        <v>4457</v>
      </c>
      <c r="BC71" s="7">
        <v>2111</v>
      </c>
      <c r="BD71" s="7">
        <v>700</v>
      </c>
      <c r="BE71" s="7">
        <v>680</v>
      </c>
      <c r="BF71" s="7">
        <v>556</v>
      </c>
      <c r="BG71" s="7">
        <v>1201</v>
      </c>
      <c r="BH71" s="7">
        <v>1092</v>
      </c>
      <c r="BI71" s="7">
        <v>1275</v>
      </c>
      <c r="BJ71" s="7">
        <v>467</v>
      </c>
      <c r="BK71" s="7">
        <v>401</v>
      </c>
      <c r="BL71" s="7">
        <v>479</v>
      </c>
      <c r="BM71" s="7">
        <v>2322</v>
      </c>
      <c r="BN71" s="7">
        <v>1497</v>
      </c>
      <c r="BO71" s="7">
        <v>1169</v>
      </c>
      <c r="BP71" s="7">
        <v>4308</v>
      </c>
      <c r="BQ71" s="7">
        <v>833</v>
      </c>
      <c r="BR71" s="7">
        <v>549</v>
      </c>
      <c r="BS71" s="7">
        <v>887</v>
      </c>
      <c r="BT71" s="7">
        <v>426</v>
      </c>
      <c r="BU71" s="7">
        <v>393</v>
      </c>
      <c r="BV71" s="7">
        <v>275</v>
      </c>
      <c r="BW71" s="7">
        <v>568</v>
      </c>
      <c r="BX71" s="7">
        <v>231</v>
      </c>
      <c r="BY71" s="7">
        <v>676</v>
      </c>
      <c r="BZ71" s="7">
        <v>493</v>
      </c>
      <c r="CA71" s="7">
        <v>333</v>
      </c>
      <c r="CB71" s="7">
        <v>1521</v>
      </c>
    </row>
    <row r="72" spans="1:80">
      <c r="A72" s="1" t="s">
        <v>19</v>
      </c>
      <c r="B72" s="1" t="s">
        <v>141</v>
      </c>
      <c r="C72" s="16" t="s">
        <v>2764</v>
      </c>
      <c r="D72" s="2">
        <v>159</v>
      </c>
      <c r="E72" s="2">
        <v>1110434</v>
      </c>
      <c r="F72" s="1" t="s">
        <v>143</v>
      </c>
      <c r="G72" s="1" t="s">
        <v>144</v>
      </c>
      <c r="H72" s="2">
        <v>5280794</v>
      </c>
      <c r="I72" s="1" t="s">
        <v>145</v>
      </c>
      <c r="J72" s="7">
        <v>281</v>
      </c>
      <c r="K72" s="7">
        <v>567</v>
      </c>
      <c r="L72" s="7">
        <v>1389</v>
      </c>
      <c r="M72" s="7">
        <v>415</v>
      </c>
      <c r="N72" s="7">
        <v>402</v>
      </c>
      <c r="O72" s="7">
        <v>771</v>
      </c>
      <c r="P72" s="7">
        <v>286</v>
      </c>
      <c r="Q72" s="7">
        <v>309</v>
      </c>
      <c r="R72" s="7">
        <v>280</v>
      </c>
      <c r="S72" s="7">
        <v>324</v>
      </c>
      <c r="T72" s="7">
        <v>378</v>
      </c>
      <c r="U72" s="7">
        <v>1038</v>
      </c>
      <c r="V72" s="7">
        <v>330</v>
      </c>
      <c r="W72" s="7">
        <v>387</v>
      </c>
      <c r="X72" s="7">
        <v>354</v>
      </c>
      <c r="Y72" s="7">
        <v>395</v>
      </c>
      <c r="Z72" s="7">
        <v>272</v>
      </c>
      <c r="AA72" s="7">
        <v>292</v>
      </c>
      <c r="AB72" s="7">
        <v>208</v>
      </c>
      <c r="AC72" s="7">
        <v>371</v>
      </c>
      <c r="AD72" s="7">
        <v>254</v>
      </c>
      <c r="AE72" s="7">
        <v>314</v>
      </c>
      <c r="AF72" s="7">
        <v>746</v>
      </c>
      <c r="AG72" s="7">
        <v>2309</v>
      </c>
      <c r="AH72" s="7">
        <v>349</v>
      </c>
      <c r="AI72" s="7">
        <v>296</v>
      </c>
      <c r="AJ72" s="7">
        <v>462</v>
      </c>
      <c r="AK72" s="7">
        <v>265</v>
      </c>
      <c r="AL72" s="7">
        <v>549</v>
      </c>
      <c r="AM72" s="7">
        <v>352</v>
      </c>
      <c r="AN72" s="7">
        <v>332</v>
      </c>
      <c r="AO72" s="7">
        <v>287</v>
      </c>
      <c r="AP72" s="7">
        <v>278</v>
      </c>
      <c r="AQ72" s="7">
        <v>284</v>
      </c>
      <c r="AR72" s="7">
        <v>265</v>
      </c>
      <c r="AS72" s="7">
        <v>297</v>
      </c>
      <c r="AT72" s="7">
        <v>463</v>
      </c>
      <c r="AU72" s="7">
        <v>273</v>
      </c>
      <c r="AV72" s="7">
        <v>1624</v>
      </c>
      <c r="AW72" s="7">
        <v>329</v>
      </c>
      <c r="AX72" s="7">
        <v>337</v>
      </c>
      <c r="AY72" s="7">
        <v>271</v>
      </c>
      <c r="AZ72" s="7">
        <v>6891</v>
      </c>
      <c r="BA72" s="7">
        <v>242</v>
      </c>
      <c r="BB72" s="7">
        <v>296</v>
      </c>
      <c r="BC72" s="7">
        <v>251</v>
      </c>
      <c r="BD72" s="7">
        <v>295</v>
      </c>
      <c r="BE72" s="7">
        <v>301</v>
      </c>
      <c r="BF72" s="7">
        <v>258</v>
      </c>
      <c r="BG72" s="7">
        <v>276</v>
      </c>
      <c r="BH72" s="7">
        <v>261</v>
      </c>
      <c r="BI72" s="7">
        <v>282</v>
      </c>
      <c r="BJ72" s="7">
        <v>281</v>
      </c>
      <c r="BK72" s="7">
        <v>258</v>
      </c>
      <c r="BL72" s="7">
        <v>301</v>
      </c>
      <c r="BM72" s="7">
        <v>251</v>
      </c>
      <c r="BN72" s="7">
        <v>319</v>
      </c>
      <c r="BO72" s="7">
        <v>287</v>
      </c>
      <c r="BP72" s="7">
        <v>246</v>
      </c>
      <c r="BQ72" s="7">
        <v>333</v>
      </c>
      <c r="BR72" s="7">
        <v>245</v>
      </c>
      <c r="BS72" s="7">
        <v>255</v>
      </c>
      <c r="BT72" s="7">
        <v>289</v>
      </c>
      <c r="BU72" s="7">
        <v>281</v>
      </c>
      <c r="BV72" s="7">
        <v>315</v>
      </c>
      <c r="BW72" s="7">
        <v>241</v>
      </c>
      <c r="BX72" s="7">
        <v>310</v>
      </c>
      <c r="BY72" s="7">
        <v>325</v>
      </c>
      <c r="BZ72" s="7">
        <v>338</v>
      </c>
      <c r="CA72" s="7">
        <v>342</v>
      </c>
      <c r="CB72" s="7">
        <v>275</v>
      </c>
    </row>
    <row r="73" spans="1:80">
      <c r="A73" s="1" t="s">
        <v>19</v>
      </c>
      <c r="B73" s="1" t="s">
        <v>146</v>
      </c>
      <c r="C73" s="16" t="s">
        <v>2764</v>
      </c>
      <c r="D73" s="2">
        <v>117</v>
      </c>
      <c r="E73" s="2">
        <v>787358</v>
      </c>
      <c r="F73" s="1" t="s">
        <v>147</v>
      </c>
      <c r="G73" s="1" t="s">
        <v>148</v>
      </c>
      <c r="H73" s="2">
        <v>5281</v>
      </c>
      <c r="I73" s="1" t="s">
        <v>149</v>
      </c>
      <c r="J73" s="7">
        <v>167682</v>
      </c>
      <c r="K73" s="7">
        <v>131069</v>
      </c>
      <c r="L73" s="7">
        <v>122216</v>
      </c>
      <c r="M73" s="7">
        <v>127741</v>
      </c>
      <c r="N73" s="7">
        <v>117650</v>
      </c>
      <c r="O73" s="7">
        <v>110129</v>
      </c>
      <c r="P73" s="7">
        <v>120460</v>
      </c>
      <c r="Q73" s="7">
        <v>120710</v>
      </c>
      <c r="R73" s="7">
        <v>188401</v>
      </c>
      <c r="S73" s="7">
        <v>123844</v>
      </c>
      <c r="T73" s="7">
        <v>179223</v>
      </c>
      <c r="U73" s="7">
        <v>92423</v>
      </c>
      <c r="V73" s="7">
        <v>178775</v>
      </c>
      <c r="W73" s="7">
        <v>71231</v>
      </c>
      <c r="X73" s="7">
        <v>96157</v>
      </c>
      <c r="Y73" s="7">
        <v>95334</v>
      </c>
      <c r="Z73" s="7">
        <v>206600</v>
      </c>
      <c r="AA73" s="7">
        <v>273404</v>
      </c>
      <c r="AB73" s="7">
        <v>103538</v>
      </c>
      <c r="AC73" s="7">
        <v>136428</v>
      </c>
      <c r="AD73" s="7">
        <v>104708</v>
      </c>
      <c r="AE73" s="7">
        <v>131180</v>
      </c>
      <c r="AF73" s="7">
        <v>94125</v>
      </c>
      <c r="AG73" s="7">
        <v>124431</v>
      </c>
      <c r="AH73" s="7">
        <v>107828</v>
      </c>
      <c r="AI73" s="7">
        <v>99424</v>
      </c>
      <c r="AJ73" s="7">
        <v>123402</v>
      </c>
      <c r="AK73" s="7">
        <v>67768</v>
      </c>
      <c r="AL73" s="7">
        <v>124883</v>
      </c>
      <c r="AM73" s="7">
        <v>173851</v>
      </c>
      <c r="AN73" s="7">
        <v>136657</v>
      </c>
      <c r="AO73" s="7">
        <v>131221</v>
      </c>
      <c r="AP73" s="7">
        <v>106317</v>
      </c>
      <c r="AQ73" s="7">
        <v>80501</v>
      </c>
      <c r="AR73" s="7">
        <v>152999</v>
      </c>
      <c r="AS73" s="7">
        <v>118091</v>
      </c>
      <c r="AT73" s="7">
        <v>130371</v>
      </c>
      <c r="AU73" s="7">
        <v>134385</v>
      </c>
      <c r="AV73" s="7">
        <v>160721</v>
      </c>
      <c r="AW73" s="7">
        <v>153566</v>
      </c>
      <c r="AX73" s="7">
        <v>112139</v>
      </c>
      <c r="AY73" s="7">
        <v>86769</v>
      </c>
      <c r="AZ73" s="7">
        <v>105390</v>
      </c>
      <c r="BA73" s="7">
        <v>104733</v>
      </c>
      <c r="BB73" s="7">
        <v>109097</v>
      </c>
      <c r="BC73" s="7">
        <v>109644</v>
      </c>
      <c r="BD73" s="7">
        <v>155895</v>
      </c>
      <c r="BE73" s="7">
        <v>99104</v>
      </c>
      <c r="BF73" s="7">
        <v>145530</v>
      </c>
      <c r="BG73" s="7">
        <v>137286</v>
      </c>
      <c r="BH73" s="7">
        <v>114843</v>
      </c>
      <c r="BI73" s="7">
        <v>140748</v>
      </c>
      <c r="BJ73" s="7">
        <v>140389</v>
      </c>
      <c r="BK73" s="7">
        <v>135444</v>
      </c>
      <c r="BL73" s="7">
        <v>121001</v>
      </c>
      <c r="BM73" s="7">
        <v>139230</v>
      </c>
      <c r="BN73" s="7">
        <v>123821</v>
      </c>
      <c r="BO73" s="7">
        <v>131981</v>
      </c>
      <c r="BP73" s="7">
        <v>130521</v>
      </c>
      <c r="BQ73" s="7">
        <v>144944</v>
      </c>
      <c r="BR73" s="7">
        <v>117891</v>
      </c>
      <c r="BS73" s="7">
        <v>123192</v>
      </c>
      <c r="BT73" s="7">
        <v>147925</v>
      </c>
      <c r="BU73" s="7">
        <v>89954</v>
      </c>
      <c r="BV73" s="7">
        <v>119022</v>
      </c>
      <c r="BW73" s="7">
        <v>142375</v>
      </c>
      <c r="BX73" s="7">
        <v>113581</v>
      </c>
      <c r="BY73" s="7">
        <v>117807</v>
      </c>
      <c r="BZ73" s="7">
        <v>115682</v>
      </c>
      <c r="CA73" s="7">
        <v>151818</v>
      </c>
      <c r="CB73" s="7">
        <v>150799</v>
      </c>
    </row>
    <row r="74" spans="1:80">
      <c r="A74" s="1" t="s">
        <v>19</v>
      </c>
      <c r="B74" s="1" t="s">
        <v>150</v>
      </c>
      <c r="C74" s="16" t="s">
        <v>2764</v>
      </c>
      <c r="D74" s="2">
        <v>319</v>
      </c>
      <c r="E74" s="2">
        <v>669361</v>
      </c>
      <c r="F74" s="1" t="s">
        <v>151</v>
      </c>
      <c r="G74" s="1" t="s">
        <v>152</v>
      </c>
      <c r="H74" s="2">
        <v>5780</v>
      </c>
      <c r="I74" s="1" t="s">
        <v>153</v>
      </c>
      <c r="J74" s="7">
        <v>932</v>
      </c>
      <c r="K74" s="7">
        <v>6560</v>
      </c>
      <c r="L74" s="7">
        <v>1349</v>
      </c>
      <c r="M74" s="7">
        <v>5000</v>
      </c>
      <c r="N74" s="7">
        <v>6544</v>
      </c>
      <c r="O74" s="7">
        <v>3741</v>
      </c>
      <c r="P74" s="7">
        <v>9592</v>
      </c>
      <c r="Q74" s="7">
        <v>2787</v>
      </c>
      <c r="R74" s="7">
        <v>17584</v>
      </c>
      <c r="S74" s="7">
        <v>1250</v>
      </c>
      <c r="T74" s="7">
        <v>5248</v>
      </c>
      <c r="U74" s="7">
        <v>10200</v>
      </c>
      <c r="V74" s="7">
        <v>16680</v>
      </c>
      <c r="W74" s="7">
        <v>5229</v>
      </c>
      <c r="X74" s="7">
        <v>4120</v>
      </c>
      <c r="Y74" s="7">
        <v>3102</v>
      </c>
      <c r="Z74" s="7">
        <v>7890</v>
      </c>
      <c r="AA74" s="7">
        <v>5966</v>
      </c>
      <c r="AB74" s="7">
        <v>7016</v>
      </c>
      <c r="AC74" s="7">
        <v>7504</v>
      </c>
      <c r="AD74" s="7">
        <v>10432</v>
      </c>
      <c r="AE74" s="7">
        <v>1055</v>
      </c>
      <c r="AF74" s="7">
        <v>1818</v>
      </c>
      <c r="AG74" s="7">
        <v>10496</v>
      </c>
      <c r="AH74" s="7">
        <v>1996</v>
      </c>
      <c r="AI74" s="7">
        <v>2163</v>
      </c>
      <c r="AJ74" s="7">
        <v>9304</v>
      </c>
      <c r="AK74" s="7">
        <v>10128</v>
      </c>
      <c r="AL74" s="7">
        <v>6880</v>
      </c>
      <c r="AM74" s="7">
        <v>3271</v>
      </c>
      <c r="AN74" s="7">
        <v>2095</v>
      </c>
      <c r="AO74" s="7">
        <v>800</v>
      </c>
      <c r="AP74" s="7">
        <v>2432</v>
      </c>
      <c r="AQ74" s="7">
        <v>258</v>
      </c>
      <c r="AR74" s="7">
        <v>3783</v>
      </c>
      <c r="AS74" s="7">
        <v>2940</v>
      </c>
      <c r="AT74" s="7">
        <v>5934</v>
      </c>
      <c r="AU74" s="7">
        <v>2950</v>
      </c>
      <c r="AV74" s="7">
        <v>3249</v>
      </c>
      <c r="AW74" s="7">
        <v>1469</v>
      </c>
      <c r="AX74" s="7">
        <v>3135</v>
      </c>
      <c r="AY74" s="7">
        <v>1022</v>
      </c>
      <c r="AZ74" s="7">
        <v>1036</v>
      </c>
      <c r="BA74" s="7">
        <v>1195</v>
      </c>
      <c r="BB74" s="7">
        <v>1692</v>
      </c>
      <c r="BC74" s="7">
        <v>2296</v>
      </c>
      <c r="BD74" s="7">
        <v>1524</v>
      </c>
      <c r="BE74" s="7">
        <v>974</v>
      </c>
      <c r="BF74" s="7">
        <v>812</v>
      </c>
      <c r="BG74" s="7">
        <v>551</v>
      </c>
      <c r="BH74" s="7">
        <v>747</v>
      </c>
      <c r="BI74" s="7">
        <v>5225</v>
      </c>
      <c r="BJ74" s="7">
        <v>2356</v>
      </c>
      <c r="BK74" s="7">
        <v>7146</v>
      </c>
      <c r="BL74" s="7">
        <v>788</v>
      </c>
      <c r="BM74" s="7">
        <v>2726</v>
      </c>
      <c r="BN74" s="7">
        <v>916</v>
      </c>
      <c r="BO74" s="7">
        <v>529</v>
      </c>
      <c r="BP74" s="7">
        <v>582</v>
      </c>
      <c r="BQ74" s="7">
        <v>2548</v>
      </c>
      <c r="BR74" s="7">
        <v>1263</v>
      </c>
      <c r="BS74" s="7">
        <v>1224</v>
      </c>
      <c r="BT74" s="7">
        <v>1372</v>
      </c>
      <c r="BU74" s="7">
        <v>1948</v>
      </c>
      <c r="BV74" s="7">
        <v>1459</v>
      </c>
      <c r="BW74" s="7">
        <v>1339</v>
      </c>
      <c r="BX74" s="7">
        <v>1911</v>
      </c>
      <c r="BY74" s="7">
        <v>3862</v>
      </c>
      <c r="BZ74" s="7">
        <v>702</v>
      </c>
      <c r="CA74" s="7">
        <v>859</v>
      </c>
      <c r="CB74" s="7">
        <v>2589</v>
      </c>
    </row>
    <row r="75" spans="1:80">
      <c r="A75" s="1" t="s">
        <v>19</v>
      </c>
      <c r="B75" s="1" t="s">
        <v>154</v>
      </c>
      <c r="C75" s="16" t="s">
        <v>2764</v>
      </c>
      <c r="D75" s="2">
        <v>319</v>
      </c>
      <c r="E75" s="2">
        <v>953453</v>
      </c>
      <c r="F75" s="1" t="s">
        <v>155</v>
      </c>
      <c r="G75" s="1" t="s">
        <v>156</v>
      </c>
      <c r="H75" s="2">
        <v>441432</v>
      </c>
      <c r="I75" s="1" t="s">
        <v>157</v>
      </c>
      <c r="J75" s="7">
        <v>198</v>
      </c>
      <c r="K75" s="7">
        <v>33</v>
      </c>
      <c r="L75" s="7">
        <v>180</v>
      </c>
      <c r="M75" s="7">
        <v>255</v>
      </c>
      <c r="N75" s="7">
        <v>190</v>
      </c>
      <c r="O75" s="7">
        <v>294</v>
      </c>
      <c r="P75" s="7">
        <v>255</v>
      </c>
      <c r="Q75" s="7">
        <v>199</v>
      </c>
      <c r="R75" s="7">
        <v>268</v>
      </c>
      <c r="S75" s="7">
        <v>231</v>
      </c>
      <c r="T75" s="7">
        <v>254</v>
      </c>
      <c r="U75" s="7">
        <v>308</v>
      </c>
      <c r="V75" s="7">
        <v>498</v>
      </c>
      <c r="W75" s="7">
        <v>317</v>
      </c>
      <c r="X75" s="7">
        <v>236</v>
      </c>
      <c r="Y75" s="7">
        <v>190</v>
      </c>
      <c r="Z75" s="7">
        <v>217</v>
      </c>
      <c r="AA75" s="7">
        <v>285</v>
      </c>
      <c r="AB75" s="7">
        <v>31</v>
      </c>
      <c r="AC75" s="7">
        <v>233</v>
      </c>
      <c r="AD75" s="7">
        <v>246</v>
      </c>
      <c r="AE75" s="7">
        <v>227</v>
      </c>
      <c r="AF75" s="7">
        <v>236</v>
      </c>
      <c r="AG75" s="7">
        <v>313</v>
      </c>
      <c r="AH75" s="7">
        <v>193</v>
      </c>
      <c r="AI75" s="7">
        <v>253</v>
      </c>
      <c r="AJ75" s="7">
        <v>235</v>
      </c>
      <c r="AK75" s="7">
        <v>269</v>
      </c>
      <c r="AL75" s="7">
        <v>248</v>
      </c>
      <c r="AM75" s="7">
        <v>307</v>
      </c>
      <c r="AN75" s="7">
        <v>237</v>
      </c>
      <c r="AO75" s="7">
        <v>189</v>
      </c>
      <c r="AP75" s="7">
        <v>178</v>
      </c>
      <c r="AQ75" s="7">
        <v>171</v>
      </c>
      <c r="AR75" s="7">
        <v>224</v>
      </c>
      <c r="AS75" s="7">
        <v>212</v>
      </c>
      <c r="AT75" s="7">
        <v>294</v>
      </c>
      <c r="AU75" s="7">
        <v>196</v>
      </c>
      <c r="AV75" s="7">
        <v>215</v>
      </c>
      <c r="AW75" s="7">
        <v>250</v>
      </c>
      <c r="AX75" s="7">
        <v>211</v>
      </c>
      <c r="AY75" s="7">
        <v>241</v>
      </c>
      <c r="AZ75" s="7">
        <v>108</v>
      </c>
      <c r="BA75" s="7">
        <v>201</v>
      </c>
      <c r="BB75" s="7">
        <v>284</v>
      </c>
      <c r="BC75" s="7">
        <v>230</v>
      </c>
      <c r="BD75" s="7">
        <v>189</v>
      </c>
      <c r="BE75" s="7">
        <v>192</v>
      </c>
      <c r="BF75" s="7">
        <v>157</v>
      </c>
      <c r="BG75" s="7">
        <v>167</v>
      </c>
      <c r="BH75" s="7">
        <v>215</v>
      </c>
      <c r="BI75" s="7">
        <v>222</v>
      </c>
      <c r="BJ75" s="7">
        <v>156</v>
      </c>
      <c r="BK75" s="7">
        <v>172</v>
      </c>
      <c r="BL75" s="7">
        <v>194</v>
      </c>
      <c r="BM75" s="7">
        <v>198</v>
      </c>
      <c r="BN75" s="7">
        <v>171</v>
      </c>
      <c r="BO75" s="7">
        <v>169</v>
      </c>
      <c r="BP75" s="7">
        <v>198</v>
      </c>
      <c r="BQ75" s="7">
        <v>230</v>
      </c>
      <c r="BR75" s="7">
        <v>163</v>
      </c>
      <c r="BS75" s="7">
        <v>255</v>
      </c>
      <c r="BT75" s="7">
        <v>178</v>
      </c>
      <c r="BU75" s="7">
        <v>189</v>
      </c>
      <c r="BV75" s="7">
        <v>167</v>
      </c>
      <c r="BW75" s="7">
        <v>197</v>
      </c>
      <c r="BX75" s="7">
        <v>186</v>
      </c>
      <c r="BY75" s="7">
        <v>251</v>
      </c>
      <c r="BZ75" s="7">
        <v>241</v>
      </c>
      <c r="CA75" s="7">
        <v>226</v>
      </c>
      <c r="CB75" s="7">
        <v>194</v>
      </c>
    </row>
    <row r="76" spans="1:80">
      <c r="A76" s="1" t="s">
        <v>19</v>
      </c>
      <c r="B76" s="1" t="s">
        <v>158</v>
      </c>
      <c r="C76" s="16" t="s">
        <v>2764</v>
      </c>
      <c r="D76" s="2">
        <v>204</v>
      </c>
      <c r="E76" s="2">
        <v>609587</v>
      </c>
      <c r="F76" s="1" t="s">
        <v>160</v>
      </c>
      <c r="G76" s="1" t="s">
        <v>161</v>
      </c>
      <c r="H76" s="2">
        <v>8742</v>
      </c>
      <c r="I76" s="1" t="s">
        <v>162</v>
      </c>
      <c r="J76" s="7">
        <v>582</v>
      </c>
      <c r="K76" s="7">
        <v>744</v>
      </c>
      <c r="L76" s="7">
        <v>779</v>
      </c>
      <c r="M76" s="7">
        <v>734</v>
      </c>
      <c r="N76" s="7">
        <v>446</v>
      </c>
      <c r="O76" s="7">
        <v>478</v>
      </c>
      <c r="P76" s="7">
        <v>571</v>
      </c>
      <c r="Q76" s="7">
        <v>760</v>
      </c>
      <c r="R76" s="7">
        <v>921</v>
      </c>
      <c r="S76" s="7">
        <v>1050</v>
      </c>
      <c r="T76" s="7">
        <v>1330</v>
      </c>
      <c r="U76" s="7">
        <v>267</v>
      </c>
      <c r="V76" s="7">
        <v>380</v>
      </c>
      <c r="W76" s="7">
        <v>669</v>
      </c>
      <c r="X76" s="7">
        <v>1012</v>
      </c>
      <c r="Y76" s="7">
        <v>1263</v>
      </c>
      <c r="Z76" s="7">
        <v>1136</v>
      </c>
      <c r="AA76" s="7">
        <v>635</v>
      </c>
      <c r="AB76" s="7">
        <v>1003</v>
      </c>
      <c r="AC76" s="7">
        <v>345</v>
      </c>
      <c r="AD76" s="7">
        <v>11702</v>
      </c>
      <c r="AE76" s="7">
        <v>2397</v>
      </c>
      <c r="AF76" s="7">
        <v>293</v>
      </c>
      <c r="AG76" s="7">
        <v>1449</v>
      </c>
      <c r="AH76" s="7">
        <v>774</v>
      </c>
      <c r="AI76" s="7">
        <v>409</v>
      </c>
      <c r="AJ76" s="7">
        <v>1239</v>
      </c>
      <c r="AK76" s="7">
        <v>356</v>
      </c>
      <c r="AL76" s="7">
        <v>683</v>
      </c>
      <c r="AM76" s="7">
        <v>481</v>
      </c>
      <c r="AN76" s="7">
        <v>689</v>
      </c>
      <c r="AO76" s="7">
        <v>474</v>
      </c>
      <c r="AP76" s="7">
        <v>333</v>
      </c>
      <c r="AQ76" s="7">
        <v>205</v>
      </c>
      <c r="AR76" s="7">
        <v>277</v>
      </c>
      <c r="AS76" s="7">
        <v>438</v>
      </c>
      <c r="AT76" s="7">
        <v>540</v>
      </c>
      <c r="AU76" s="7">
        <v>407</v>
      </c>
      <c r="AV76" s="7">
        <v>654</v>
      </c>
      <c r="AW76" s="7">
        <v>804</v>
      </c>
      <c r="AX76" s="7">
        <v>367</v>
      </c>
      <c r="AY76" s="7">
        <v>349</v>
      </c>
      <c r="AZ76" s="7">
        <v>470</v>
      </c>
      <c r="BA76" s="7">
        <v>271</v>
      </c>
      <c r="BB76" s="7">
        <v>298</v>
      </c>
      <c r="BC76" s="7">
        <v>396</v>
      </c>
      <c r="BD76" s="7">
        <v>408</v>
      </c>
      <c r="BE76" s="7">
        <v>274</v>
      </c>
      <c r="BF76" s="7">
        <v>1483</v>
      </c>
      <c r="BG76" s="7">
        <v>367</v>
      </c>
      <c r="BH76" s="7">
        <v>469</v>
      </c>
      <c r="BI76" s="7">
        <v>394</v>
      </c>
      <c r="BJ76" s="7">
        <v>358</v>
      </c>
      <c r="BK76" s="7">
        <v>229</v>
      </c>
      <c r="BL76" s="7">
        <v>298</v>
      </c>
      <c r="BM76" s="7">
        <v>521</v>
      </c>
      <c r="BN76" s="7">
        <v>643</v>
      </c>
      <c r="BO76" s="7">
        <v>422</v>
      </c>
      <c r="BP76" s="7">
        <v>369</v>
      </c>
      <c r="BQ76" s="7">
        <v>412</v>
      </c>
      <c r="BR76" s="7">
        <v>410</v>
      </c>
      <c r="BS76" s="7">
        <v>4717</v>
      </c>
      <c r="BT76" s="7">
        <v>529</v>
      </c>
      <c r="BU76" s="7">
        <v>494</v>
      </c>
      <c r="BV76" s="7">
        <v>390</v>
      </c>
      <c r="BW76" s="7">
        <v>427</v>
      </c>
      <c r="BX76" s="7">
        <v>3543</v>
      </c>
      <c r="BY76" s="7">
        <v>310</v>
      </c>
      <c r="BZ76" s="7">
        <v>532</v>
      </c>
      <c r="CA76" s="7">
        <v>378</v>
      </c>
      <c r="CB76" s="7">
        <v>882</v>
      </c>
    </row>
    <row r="77" spans="1:80">
      <c r="A77" s="1" t="s">
        <v>19</v>
      </c>
      <c r="B77" s="1" t="s">
        <v>163</v>
      </c>
      <c r="C77" s="16" t="s">
        <v>2764</v>
      </c>
      <c r="D77" s="2">
        <v>204</v>
      </c>
      <c r="E77" s="2">
        <v>391397</v>
      </c>
      <c r="F77" s="1" t="s">
        <v>164</v>
      </c>
      <c r="G77" s="1" t="s">
        <v>165</v>
      </c>
      <c r="H77" s="2">
        <v>5951</v>
      </c>
      <c r="I77" s="1" t="s">
        <v>166</v>
      </c>
      <c r="J77" s="7">
        <v>48978</v>
      </c>
      <c r="K77" s="7">
        <v>38309</v>
      </c>
      <c r="L77" s="7">
        <v>93441</v>
      </c>
      <c r="M77" s="7">
        <v>23318</v>
      </c>
      <c r="N77" s="7">
        <v>30926</v>
      </c>
      <c r="O77" s="7">
        <v>73339</v>
      </c>
      <c r="P77" s="7">
        <v>37322</v>
      </c>
      <c r="Q77" s="7">
        <v>49093</v>
      </c>
      <c r="R77" s="7">
        <v>58391</v>
      </c>
      <c r="S77" s="7">
        <v>35705</v>
      </c>
      <c r="T77" s="7">
        <v>24787</v>
      </c>
      <c r="U77" s="7">
        <v>98751</v>
      </c>
      <c r="V77" s="7">
        <v>75888</v>
      </c>
      <c r="W77" s="7">
        <v>51555</v>
      </c>
      <c r="X77" s="7">
        <v>83780</v>
      </c>
      <c r="Y77" s="7">
        <v>92880</v>
      </c>
      <c r="Z77" s="7">
        <v>55977</v>
      </c>
      <c r="AA77" s="7">
        <v>113057</v>
      </c>
      <c r="AB77" s="7">
        <v>31245</v>
      </c>
      <c r="AC77" s="7">
        <v>38297</v>
      </c>
      <c r="AD77" s="7">
        <v>65216</v>
      </c>
      <c r="AE77" s="7">
        <v>24835</v>
      </c>
      <c r="AF77" s="7">
        <v>33897</v>
      </c>
      <c r="AG77" s="7">
        <v>85088</v>
      </c>
      <c r="AH77" s="7">
        <v>49621</v>
      </c>
      <c r="AI77" s="7">
        <v>30063</v>
      </c>
      <c r="AJ77" s="7">
        <v>17206</v>
      </c>
      <c r="AK77" s="7">
        <v>14352</v>
      </c>
      <c r="AL77" s="7">
        <v>28260</v>
      </c>
      <c r="AM77" s="7">
        <v>92798</v>
      </c>
      <c r="AN77" s="7">
        <v>37518</v>
      </c>
      <c r="AO77" s="7">
        <v>25371</v>
      </c>
      <c r="AP77" s="7">
        <v>35467</v>
      </c>
      <c r="AQ77" s="7">
        <v>5026</v>
      </c>
      <c r="AR77" s="7">
        <v>35270</v>
      </c>
      <c r="AS77" s="7">
        <v>66900</v>
      </c>
      <c r="AT77" s="7">
        <v>81525</v>
      </c>
      <c r="AU77" s="7">
        <v>62949</v>
      </c>
      <c r="AV77" s="7">
        <v>47425</v>
      </c>
      <c r="AW77" s="7">
        <v>50847</v>
      </c>
      <c r="AX77" s="7">
        <v>33333</v>
      </c>
      <c r="AY77" s="7">
        <v>39986</v>
      </c>
      <c r="AZ77" s="7">
        <v>54366</v>
      </c>
      <c r="BA77" s="7">
        <v>43937</v>
      </c>
      <c r="BB77" s="7">
        <v>42381</v>
      </c>
      <c r="BC77" s="7">
        <v>36373</v>
      </c>
      <c r="BD77" s="7">
        <v>20705</v>
      </c>
      <c r="BE77" s="7">
        <v>12628</v>
      </c>
      <c r="BF77" s="7">
        <v>22245</v>
      </c>
      <c r="BG77" s="7">
        <v>41693</v>
      </c>
      <c r="BH77" s="7">
        <v>32227</v>
      </c>
      <c r="BI77" s="7">
        <v>41423</v>
      </c>
      <c r="BJ77" s="7">
        <v>47591</v>
      </c>
      <c r="BK77" s="7">
        <v>37772</v>
      </c>
      <c r="BL77" s="7">
        <v>21924</v>
      </c>
      <c r="BM77" s="7">
        <v>30094</v>
      </c>
      <c r="BN77" s="7">
        <v>26121</v>
      </c>
      <c r="BO77" s="7">
        <v>47530</v>
      </c>
      <c r="BP77" s="7">
        <v>45216</v>
      </c>
      <c r="BQ77" s="7">
        <v>69601</v>
      </c>
      <c r="BR77" s="7">
        <v>27687</v>
      </c>
      <c r="BS77" s="7">
        <v>21525</v>
      </c>
      <c r="BT77" s="7">
        <v>21642</v>
      </c>
      <c r="BU77" s="7">
        <v>21166</v>
      </c>
      <c r="BV77" s="7">
        <v>18103</v>
      </c>
      <c r="BW77" s="7">
        <v>21167</v>
      </c>
      <c r="BX77" s="7">
        <v>24016</v>
      </c>
      <c r="BY77" s="7">
        <v>33249</v>
      </c>
      <c r="BZ77" s="7">
        <v>39623</v>
      </c>
      <c r="CA77" s="7">
        <v>34421</v>
      </c>
      <c r="CB77" s="7">
        <v>24894</v>
      </c>
    </row>
    <row r="78" spans="1:80">
      <c r="A78" s="1" t="s">
        <v>19</v>
      </c>
      <c r="B78" s="1" t="s">
        <v>167</v>
      </c>
      <c r="C78" s="16" t="s">
        <v>2764</v>
      </c>
      <c r="D78" s="2">
        <v>333</v>
      </c>
      <c r="E78" s="2">
        <v>699250</v>
      </c>
      <c r="F78" s="1" t="s">
        <v>169</v>
      </c>
      <c r="G78" s="1" t="s">
        <v>170</v>
      </c>
      <c r="H78" s="2">
        <v>33037</v>
      </c>
      <c r="I78" s="1" t="s">
        <v>171</v>
      </c>
      <c r="J78" s="7">
        <v>342</v>
      </c>
      <c r="K78" s="7">
        <v>577</v>
      </c>
      <c r="L78" s="7">
        <v>703</v>
      </c>
      <c r="M78" s="7">
        <v>380</v>
      </c>
      <c r="N78" s="7">
        <v>672</v>
      </c>
      <c r="O78" s="7">
        <v>751</v>
      </c>
      <c r="P78" s="7">
        <v>1143</v>
      </c>
      <c r="Q78" s="7">
        <v>723</v>
      </c>
      <c r="R78" s="7">
        <v>291</v>
      </c>
      <c r="S78" s="7">
        <v>414</v>
      </c>
      <c r="T78" s="7">
        <v>1109</v>
      </c>
      <c r="U78" s="7">
        <v>637</v>
      </c>
      <c r="V78" s="7">
        <v>911</v>
      </c>
      <c r="W78" s="7">
        <v>1164</v>
      </c>
      <c r="X78" s="7">
        <v>420</v>
      </c>
      <c r="Y78" s="7">
        <v>534</v>
      </c>
      <c r="Z78" s="7">
        <v>669</v>
      </c>
      <c r="AA78" s="7">
        <v>489</v>
      </c>
      <c r="AB78" s="7">
        <v>1414</v>
      </c>
      <c r="AC78" s="7">
        <v>782</v>
      </c>
      <c r="AD78" s="7">
        <v>816</v>
      </c>
      <c r="AE78" s="7">
        <v>6713</v>
      </c>
      <c r="AF78" s="7">
        <v>358</v>
      </c>
      <c r="AG78" s="7">
        <v>1838</v>
      </c>
      <c r="AH78" s="7">
        <v>1514</v>
      </c>
      <c r="AI78" s="7">
        <v>468</v>
      </c>
      <c r="AJ78" s="7">
        <v>1085</v>
      </c>
      <c r="AK78" s="7">
        <v>840</v>
      </c>
      <c r="AL78" s="7">
        <v>799</v>
      </c>
      <c r="AM78" s="7">
        <v>463</v>
      </c>
      <c r="AN78" s="7">
        <v>559</v>
      </c>
      <c r="AO78" s="7">
        <v>398</v>
      </c>
      <c r="AP78" s="7">
        <v>996</v>
      </c>
      <c r="AQ78" s="7">
        <v>201</v>
      </c>
      <c r="AR78" s="7">
        <v>244</v>
      </c>
      <c r="AS78" s="7">
        <v>444</v>
      </c>
      <c r="AT78" s="7">
        <v>827</v>
      </c>
      <c r="AU78" s="7">
        <v>449</v>
      </c>
      <c r="AV78" s="7">
        <v>496</v>
      </c>
      <c r="AW78" s="7">
        <v>481</v>
      </c>
      <c r="AX78" s="7">
        <v>147</v>
      </c>
      <c r="AY78" s="7">
        <v>513</v>
      </c>
      <c r="AZ78" s="7">
        <v>402</v>
      </c>
      <c r="BA78" s="7">
        <v>629</v>
      </c>
      <c r="BB78" s="7">
        <v>536</v>
      </c>
      <c r="BC78" s="7">
        <v>388</v>
      </c>
      <c r="BD78" s="7">
        <v>725</v>
      </c>
      <c r="BE78" s="7">
        <v>203</v>
      </c>
      <c r="BF78" s="7">
        <v>442</v>
      </c>
      <c r="BG78" s="7">
        <v>526</v>
      </c>
      <c r="BH78" s="7">
        <v>356</v>
      </c>
      <c r="BI78" s="7">
        <v>700</v>
      </c>
      <c r="BJ78" s="7">
        <v>525</v>
      </c>
      <c r="BK78" s="7">
        <v>748</v>
      </c>
      <c r="BL78" s="7">
        <v>491</v>
      </c>
      <c r="BM78" s="7">
        <v>976</v>
      </c>
      <c r="BN78" s="7">
        <v>593</v>
      </c>
      <c r="BO78" s="7">
        <v>482</v>
      </c>
      <c r="BP78" s="7">
        <v>608</v>
      </c>
      <c r="BQ78" s="7">
        <v>353</v>
      </c>
      <c r="BR78" s="7">
        <v>512</v>
      </c>
      <c r="BS78" s="7">
        <v>861</v>
      </c>
      <c r="BT78" s="7">
        <v>395</v>
      </c>
      <c r="BU78" s="7">
        <v>247</v>
      </c>
      <c r="BV78" s="7">
        <v>441</v>
      </c>
      <c r="BW78" s="7">
        <v>423</v>
      </c>
      <c r="BX78" s="7">
        <v>428</v>
      </c>
      <c r="BY78" s="7">
        <v>592</v>
      </c>
      <c r="BZ78" s="7">
        <v>450</v>
      </c>
      <c r="CA78" s="7">
        <v>597</v>
      </c>
      <c r="CB78" s="7">
        <v>276</v>
      </c>
    </row>
    <row r="79" spans="1:80">
      <c r="A79" s="1" t="s">
        <v>19</v>
      </c>
      <c r="B79" s="1" t="s">
        <v>172</v>
      </c>
      <c r="C79" s="16" t="s">
        <v>2764</v>
      </c>
      <c r="D79" s="2">
        <v>307</v>
      </c>
      <c r="E79" s="2">
        <v>553606</v>
      </c>
      <c r="F79" s="1" t="s">
        <v>173</v>
      </c>
      <c r="G79" s="1" t="s">
        <v>174</v>
      </c>
      <c r="H79" s="2">
        <v>5779</v>
      </c>
      <c r="I79" s="1" t="s">
        <v>175</v>
      </c>
      <c r="J79" s="7">
        <v>131</v>
      </c>
      <c r="K79" s="7">
        <v>276</v>
      </c>
      <c r="L79" s="7">
        <v>274</v>
      </c>
      <c r="M79" s="7">
        <v>395</v>
      </c>
      <c r="N79" s="7">
        <v>477</v>
      </c>
      <c r="O79" s="7">
        <v>131</v>
      </c>
      <c r="P79" s="7">
        <v>437</v>
      </c>
      <c r="Q79" s="7">
        <v>363</v>
      </c>
      <c r="R79" s="7">
        <v>205</v>
      </c>
      <c r="S79" s="7">
        <v>373</v>
      </c>
      <c r="T79" s="7">
        <v>189</v>
      </c>
      <c r="U79" s="7">
        <v>531</v>
      </c>
      <c r="V79" s="7">
        <v>161</v>
      </c>
      <c r="W79" s="7">
        <v>215</v>
      </c>
      <c r="X79" s="7">
        <v>397</v>
      </c>
      <c r="Y79" s="7">
        <v>130</v>
      </c>
      <c r="Z79" s="7">
        <v>221</v>
      </c>
      <c r="AA79" s="7">
        <v>875</v>
      </c>
      <c r="AB79" s="7">
        <v>159</v>
      </c>
      <c r="AC79" s="7">
        <v>299</v>
      </c>
      <c r="AD79" s="7">
        <v>105</v>
      </c>
      <c r="AE79" s="7">
        <v>340</v>
      </c>
      <c r="AF79" s="7">
        <v>153</v>
      </c>
      <c r="AG79" s="7">
        <v>96</v>
      </c>
      <c r="AH79" s="7">
        <v>153</v>
      </c>
      <c r="AI79" s="7">
        <v>201</v>
      </c>
      <c r="AJ79" s="7">
        <v>168</v>
      </c>
      <c r="AK79" s="7">
        <v>412</v>
      </c>
      <c r="AL79" s="7">
        <v>98</v>
      </c>
      <c r="AM79" s="7">
        <v>321</v>
      </c>
      <c r="AN79" s="7">
        <v>75</v>
      </c>
      <c r="AO79" s="7">
        <v>69</v>
      </c>
      <c r="AP79" s="7">
        <v>313</v>
      </c>
      <c r="AQ79" s="7">
        <v>199</v>
      </c>
      <c r="AR79" s="7">
        <v>143</v>
      </c>
      <c r="AS79" s="7">
        <v>51</v>
      </c>
      <c r="AT79" s="7">
        <v>339</v>
      </c>
      <c r="AU79" s="7">
        <v>188</v>
      </c>
      <c r="AV79" s="7">
        <v>288</v>
      </c>
      <c r="AW79" s="7">
        <v>113</v>
      </c>
      <c r="AX79" s="7">
        <v>87</v>
      </c>
      <c r="AY79" s="7">
        <v>109</v>
      </c>
      <c r="AZ79" s="7">
        <v>120</v>
      </c>
      <c r="BA79" s="7">
        <v>304</v>
      </c>
      <c r="BB79" s="7">
        <v>76</v>
      </c>
      <c r="BC79" s="7">
        <v>12</v>
      </c>
      <c r="BD79" s="7">
        <v>75</v>
      </c>
      <c r="BE79" s="7">
        <v>170</v>
      </c>
      <c r="BF79" s="7">
        <v>36</v>
      </c>
      <c r="BG79" s="7">
        <v>109</v>
      </c>
      <c r="BH79" s="7">
        <v>71</v>
      </c>
      <c r="BI79" s="7">
        <v>100</v>
      </c>
      <c r="BJ79" s="7">
        <v>243</v>
      </c>
      <c r="BK79" s="7">
        <v>98</v>
      </c>
      <c r="BL79" s="7">
        <v>266</v>
      </c>
      <c r="BM79" s="7">
        <v>68</v>
      </c>
      <c r="BN79" s="7">
        <v>290</v>
      </c>
      <c r="BO79" s="7">
        <v>51</v>
      </c>
      <c r="BP79" s="7">
        <v>73</v>
      </c>
      <c r="BQ79" s="7">
        <v>95</v>
      </c>
      <c r="BR79" s="7">
        <v>130</v>
      </c>
      <c r="BS79" s="7">
        <v>73</v>
      </c>
      <c r="BT79" s="7">
        <v>6</v>
      </c>
      <c r="BU79" s="7">
        <v>99</v>
      </c>
      <c r="BV79" s="7">
        <v>70</v>
      </c>
      <c r="BW79" s="7">
        <v>84</v>
      </c>
      <c r="BX79" s="7">
        <v>60</v>
      </c>
      <c r="BY79" s="7">
        <v>122</v>
      </c>
      <c r="BZ79" s="7">
        <v>218</v>
      </c>
      <c r="CA79" s="7">
        <v>41</v>
      </c>
      <c r="CB79" s="7">
        <v>297</v>
      </c>
    </row>
    <row r="80" spans="1:80">
      <c r="A80" s="1" t="s">
        <v>19</v>
      </c>
      <c r="B80" s="1" t="s">
        <v>176</v>
      </c>
      <c r="C80" s="16" t="s">
        <v>2764</v>
      </c>
      <c r="D80" s="2">
        <v>292</v>
      </c>
      <c r="E80" s="2">
        <v>598019</v>
      </c>
      <c r="F80" s="1" t="s">
        <v>177</v>
      </c>
      <c r="G80" s="1" t="s">
        <v>178</v>
      </c>
      <c r="H80" s="2">
        <v>5460677</v>
      </c>
      <c r="I80" s="1" t="s">
        <v>179</v>
      </c>
      <c r="J80" s="7">
        <v>649</v>
      </c>
      <c r="K80" s="7">
        <v>1510</v>
      </c>
      <c r="L80" s="7">
        <v>973</v>
      </c>
      <c r="M80" s="7">
        <v>556</v>
      </c>
      <c r="N80" s="7">
        <v>1374</v>
      </c>
      <c r="O80" s="7">
        <v>1016</v>
      </c>
      <c r="P80" s="7">
        <v>1296</v>
      </c>
      <c r="Q80" s="7">
        <v>555</v>
      </c>
      <c r="R80" s="7">
        <v>991</v>
      </c>
      <c r="S80" s="7">
        <v>850</v>
      </c>
      <c r="T80" s="7">
        <v>516</v>
      </c>
      <c r="U80" s="7">
        <v>1669</v>
      </c>
      <c r="V80" s="7">
        <v>1233</v>
      </c>
      <c r="W80" s="7">
        <v>2159</v>
      </c>
      <c r="X80" s="7">
        <v>1334</v>
      </c>
      <c r="Y80" s="7">
        <v>897</v>
      </c>
      <c r="Z80" s="7">
        <v>805</v>
      </c>
      <c r="AA80" s="7">
        <v>777</v>
      </c>
      <c r="AB80" s="7">
        <v>1066</v>
      </c>
      <c r="AC80" s="7">
        <v>860</v>
      </c>
      <c r="AD80" s="7">
        <v>817</v>
      </c>
      <c r="AE80" s="7">
        <v>453</v>
      </c>
      <c r="AF80" s="7">
        <v>410</v>
      </c>
      <c r="AG80" s="7">
        <v>924</v>
      </c>
      <c r="AH80" s="7">
        <v>739</v>
      </c>
      <c r="AI80" s="7">
        <v>789</v>
      </c>
      <c r="AJ80" s="7">
        <v>587</v>
      </c>
      <c r="AK80" s="7">
        <v>1022</v>
      </c>
      <c r="AL80" s="7">
        <v>501</v>
      </c>
      <c r="AM80" s="7">
        <v>848</v>
      </c>
      <c r="AN80" s="7">
        <v>400</v>
      </c>
      <c r="AO80" s="7">
        <v>366</v>
      </c>
      <c r="AP80" s="7">
        <v>866</v>
      </c>
      <c r="AQ80" s="7">
        <v>168</v>
      </c>
      <c r="AR80" s="7">
        <v>372</v>
      </c>
      <c r="AS80" s="7">
        <v>448</v>
      </c>
      <c r="AT80" s="7">
        <v>2519</v>
      </c>
      <c r="AU80" s="7">
        <v>461</v>
      </c>
      <c r="AV80" s="7">
        <v>808</v>
      </c>
      <c r="AW80" s="7">
        <v>582</v>
      </c>
      <c r="AX80" s="7">
        <v>484</v>
      </c>
      <c r="AY80" s="7">
        <v>453</v>
      </c>
      <c r="AZ80" s="7">
        <v>331</v>
      </c>
      <c r="BA80" s="7">
        <v>635</v>
      </c>
      <c r="BB80" s="7">
        <v>620</v>
      </c>
      <c r="BC80" s="7">
        <v>793</v>
      </c>
      <c r="BD80" s="7">
        <v>180</v>
      </c>
      <c r="BE80" s="7">
        <v>207</v>
      </c>
      <c r="BF80" s="7">
        <v>344</v>
      </c>
      <c r="BG80" s="7">
        <v>312</v>
      </c>
      <c r="BH80" s="7">
        <v>575</v>
      </c>
      <c r="BI80" s="7">
        <v>620</v>
      </c>
      <c r="BJ80" s="7">
        <v>313</v>
      </c>
      <c r="BK80" s="7">
        <v>513</v>
      </c>
      <c r="BL80" s="7">
        <v>390</v>
      </c>
      <c r="BM80" s="7">
        <v>802</v>
      </c>
      <c r="BN80" s="7">
        <v>367</v>
      </c>
      <c r="BO80" s="7">
        <v>411</v>
      </c>
      <c r="BP80" s="7">
        <v>571</v>
      </c>
      <c r="BQ80" s="7">
        <v>524</v>
      </c>
      <c r="BR80" s="7">
        <v>801</v>
      </c>
      <c r="BS80" s="7">
        <v>504</v>
      </c>
      <c r="BT80" s="7">
        <v>293</v>
      </c>
      <c r="BU80" s="7">
        <v>417</v>
      </c>
      <c r="BV80" s="7">
        <v>430</v>
      </c>
      <c r="BW80" s="7">
        <v>527</v>
      </c>
      <c r="BX80" s="7">
        <v>320</v>
      </c>
      <c r="BY80" s="7">
        <v>450</v>
      </c>
      <c r="BZ80" s="7">
        <v>364</v>
      </c>
      <c r="CA80" s="7">
        <v>292</v>
      </c>
      <c r="CB80" s="7">
        <v>432</v>
      </c>
    </row>
    <row r="81" spans="1:80">
      <c r="A81" s="1" t="s">
        <v>19</v>
      </c>
      <c r="B81" s="1" t="s">
        <v>180</v>
      </c>
      <c r="C81" s="16" t="s">
        <v>2764</v>
      </c>
      <c r="D81" s="2">
        <v>319</v>
      </c>
      <c r="E81" s="2">
        <v>575953</v>
      </c>
      <c r="F81" s="1" t="s">
        <v>181</v>
      </c>
      <c r="G81" s="1" t="s">
        <v>182</v>
      </c>
      <c r="H81" s="2">
        <v>827</v>
      </c>
      <c r="I81" s="1" t="s">
        <v>183</v>
      </c>
      <c r="J81" s="7">
        <v>153</v>
      </c>
      <c r="K81" s="7">
        <v>78</v>
      </c>
      <c r="L81" s="7">
        <v>103</v>
      </c>
      <c r="M81" s="7">
        <v>188</v>
      </c>
      <c r="N81" s="7">
        <v>185</v>
      </c>
      <c r="O81" s="7">
        <v>50</v>
      </c>
      <c r="P81" s="7">
        <v>66</v>
      </c>
      <c r="Q81" s="7">
        <v>232</v>
      </c>
      <c r="R81" s="7">
        <v>104</v>
      </c>
      <c r="S81" s="7">
        <v>33</v>
      </c>
      <c r="T81" s="7">
        <v>214</v>
      </c>
      <c r="U81" s="7">
        <v>64</v>
      </c>
      <c r="V81" s="7">
        <v>63</v>
      </c>
      <c r="W81" s="7">
        <v>122</v>
      </c>
      <c r="X81" s="7">
        <v>48</v>
      </c>
      <c r="Y81" s="7">
        <v>85</v>
      </c>
      <c r="Z81" s="7">
        <v>226</v>
      </c>
      <c r="AA81" s="7">
        <v>72</v>
      </c>
      <c r="AB81" s="7">
        <v>113</v>
      </c>
      <c r="AC81" s="7">
        <v>229</v>
      </c>
      <c r="AD81" s="7">
        <v>62</v>
      </c>
      <c r="AE81" s="7">
        <v>177</v>
      </c>
      <c r="AF81" s="7">
        <v>184</v>
      </c>
      <c r="AG81" s="7">
        <v>52</v>
      </c>
      <c r="AH81" s="7">
        <v>194</v>
      </c>
      <c r="AI81" s="7">
        <v>25</v>
      </c>
      <c r="AJ81" s="7">
        <v>171</v>
      </c>
      <c r="AK81" s="7">
        <v>267</v>
      </c>
      <c r="AL81" s="7">
        <v>56</v>
      </c>
      <c r="AM81" s="7">
        <v>43</v>
      </c>
      <c r="AN81" s="7">
        <v>20</v>
      </c>
      <c r="AO81" s="7">
        <v>26</v>
      </c>
      <c r="AP81" s="7">
        <v>225</v>
      </c>
      <c r="AQ81" s="7">
        <v>227</v>
      </c>
      <c r="AR81" s="7">
        <v>77</v>
      </c>
      <c r="AS81" s="7">
        <v>203</v>
      </c>
      <c r="AT81" s="7">
        <v>175</v>
      </c>
      <c r="AU81" s="7">
        <v>264</v>
      </c>
      <c r="AV81" s="7">
        <v>182</v>
      </c>
      <c r="AW81" s="7">
        <v>71</v>
      </c>
      <c r="AX81" s="7">
        <v>33</v>
      </c>
      <c r="AY81" s="7">
        <v>194</v>
      </c>
      <c r="AZ81" s="7">
        <v>147</v>
      </c>
      <c r="BA81" s="7">
        <v>42</v>
      </c>
      <c r="BB81" s="7">
        <v>36</v>
      </c>
      <c r="BC81" s="7">
        <v>28</v>
      </c>
      <c r="BD81" s="7">
        <v>164</v>
      </c>
      <c r="BE81" s="7">
        <v>213</v>
      </c>
      <c r="BF81" s="7">
        <v>23</v>
      </c>
      <c r="BG81" s="7">
        <v>206</v>
      </c>
      <c r="BH81" s="7">
        <v>195</v>
      </c>
      <c r="BI81" s="7">
        <v>123</v>
      </c>
      <c r="BJ81" s="7">
        <v>172</v>
      </c>
      <c r="BK81" s="7">
        <v>190</v>
      </c>
      <c r="BL81" s="7">
        <v>43</v>
      </c>
      <c r="BM81" s="7">
        <v>101</v>
      </c>
      <c r="BN81" s="7">
        <v>84</v>
      </c>
      <c r="BO81" s="7">
        <v>37</v>
      </c>
      <c r="BP81" s="7">
        <v>75</v>
      </c>
      <c r="BQ81" s="7">
        <v>157</v>
      </c>
      <c r="BR81" s="7">
        <v>51</v>
      </c>
      <c r="BS81" s="7">
        <v>62</v>
      </c>
      <c r="BT81" s="7">
        <v>47</v>
      </c>
      <c r="BU81" s="7">
        <v>64</v>
      </c>
      <c r="BV81" s="7">
        <v>204</v>
      </c>
      <c r="BW81" s="7">
        <v>181</v>
      </c>
      <c r="BX81" s="7">
        <v>220</v>
      </c>
      <c r="BY81" s="7">
        <v>36</v>
      </c>
      <c r="BZ81" s="7">
        <v>187</v>
      </c>
      <c r="CA81" s="7">
        <v>181</v>
      </c>
      <c r="CB81" s="7">
        <v>76</v>
      </c>
    </row>
    <row r="82" spans="1:80">
      <c r="A82" s="1" t="s">
        <v>19</v>
      </c>
      <c r="B82" s="1" t="s">
        <v>184</v>
      </c>
      <c r="C82" s="16" t="s">
        <v>2764</v>
      </c>
      <c r="D82" s="2">
        <v>361</v>
      </c>
      <c r="E82" s="2">
        <v>1122736</v>
      </c>
      <c r="F82" s="1" t="s">
        <v>186</v>
      </c>
      <c r="G82" s="1" t="s">
        <v>187</v>
      </c>
      <c r="H82" s="2">
        <v>219993</v>
      </c>
      <c r="I82" s="1" t="s">
        <v>188</v>
      </c>
      <c r="J82" s="7">
        <v>160</v>
      </c>
      <c r="K82" s="7">
        <v>199</v>
      </c>
      <c r="L82" s="7">
        <v>223</v>
      </c>
      <c r="M82" s="7">
        <v>179</v>
      </c>
      <c r="N82" s="7">
        <v>261</v>
      </c>
      <c r="O82" s="7">
        <v>268</v>
      </c>
      <c r="P82" s="7">
        <v>211</v>
      </c>
      <c r="Q82" s="7">
        <v>173</v>
      </c>
      <c r="R82" s="7">
        <v>191</v>
      </c>
      <c r="S82" s="7">
        <v>245</v>
      </c>
      <c r="T82" s="7">
        <v>156</v>
      </c>
      <c r="U82" s="7">
        <v>188</v>
      </c>
      <c r="V82" s="7">
        <v>274</v>
      </c>
      <c r="W82" s="7">
        <v>573</v>
      </c>
      <c r="X82" s="7">
        <v>206</v>
      </c>
      <c r="Y82" s="7">
        <v>224</v>
      </c>
      <c r="Z82" s="7">
        <v>197</v>
      </c>
      <c r="AA82" s="7">
        <v>179</v>
      </c>
      <c r="AB82" s="7">
        <v>1403</v>
      </c>
      <c r="AC82" s="7">
        <v>193</v>
      </c>
      <c r="AD82" s="7">
        <v>184</v>
      </c>
      <c r="AE82" s="7">
        <v>230</v>
      </c>
      <c r="AF82" s="7">
        <v>157</v>
      </c>
      <c r="AG82" s="7">
        <v>225</v>
      </c>
      <c r="AH82" s="7">
        <v>191</v>
      </c>
      <c r="AI82" s="7">
        <v>112</v>
      </c>
      <c r="AJ82" s="7">
        <v>198</v>
      </c>
      <c r="AK82" s="7">
        <v>216</v>
      </c>
      <c r="AL82" s="7">
        <v>161</v>
      </c>
      <c r="AM82" s="7">
        <v>180</v>
      </c>
      <c r="AN82" s="7">
        <v>186</v>
      </c>
      <c r="AO82" s="7">
        <v>186</v>
      </c>
      <c r="AP82" s="7">
        <v>198</v>
      </c>
      <c r="AQ82" s="7">
        <v>188</v>
      </c>
      <c r="AR82" s="7">
        <v>176</v>
      </c>
      <c r="AS82" s="7">
        <v>143</v>
      </c>
      <c r="AT82" s="7">
        <v>122</v>
      </c>
      <c r="AU82" s="7">
        <v>192</v>
      </c>
      <c r="AV82" s="7">
        <v>213</v>
      </c>
      <c r="AW82" s="7">
        <v>285</v>
      </c>
      <c r="AX82" s="7">
        <v>199</v>
      </c>
      <c r="AY82" s="7">
        <v>218</v>
      </c>
      <c r="AZ82" s="7">
        <v>248</v>
      </c>
      <c r="BA82" s="7">
        <v>210</v>
      </c>
      <c r="BB82" s="7">
        <v>163</v>
      </c>
      <c r="BC82" s="7">
        <v>180</v>
      </c>
      <c r="BD82" s="7">
        <v>184</v>
      </c>
      <c r="BE82" s="7">
        <v>173</v>
      </c>
      <c r="BF82" s="7">
        <v>177</v>
      </c>
      <c r="BG82" s="7">
        <v>189</v>
      </c>
      <c r="BH82" s="7">
        <v>235</v>
      </c>
      <c r="BI82" s="7">
        <v>194</v>
      </c>
      <c r="BJ82" s="7">
        <v>169</v>
      </c>
      <c r="BK82" s="7">
        <v>188</v>
      </c>
      <c r="BL82" s="7">
        <v>161</v>
      </c>
      <c r="BM82" s="7">
        <v>158</v>
      </c>
      <c r="BN82" s="7">
        <v>257</v>
      </c>
      <c r="BO82" s="7">
        <v>195</v>
      </c>
      <c r="BP82" s="7">
        <v>164</v>
      </c>
      <c r="BQ82" s="7">
        <v>196</v>
      </c>
      <c r="BR82" s="7">
        <v>191</v>
      </c>
      <c r="BS82" s="7">
        <v>166</v>
      </c>
      <c r="BT82" s="7">
        <v>186</v>
      </c>
      <c r="BU82" s="7">
        <v>182</v>
      </c>
      <c r="BV82" s="7">
        <v>168</v>
      </c>
      <c r="BW82" s="7">
        <v>202</v>
      </c>
      <c r="BX82" s="7">
        <v>151</v>
      </c>
      <c r="BY82" s="7">
        <v>181</v>
      </c>
      <c r="BZ82" s="7">
        <v>196</v>
      </c>
      <c r="CA82" s="7">
        <v>182</v>
      </c>
      <c r="CB82" s="7">
        <v>203</v>
      </c>
    </row>
    <row r="83" spans="1:80">
      <c r="A83" s="1" t="s">
        <v>19</v>
      </c>
      <c r="B83" s="1" t="s">
        <v>189</v>
      </c>
      <c r="C83" s="16" t="s">
        <v>2764</v>
      </c>
      <c r="D83" s="2">
        <v>174</v>
      </c>
      <c r="E83" s="2">
        <v>212241</v>
      </c>
      <c r="F83" s="1" t="s">
        <v>191</v>
      </c>
      <c r="G83" s="1" t="s">
        <v>192</v>
      </c>
      <c r="H83" s="2">
        <v>1060</v>
      </c>
      <c r="I83" s="1" t="s">
        <v>193</v>
      </c>
      <c r="J83" s="7">
        <v>4217</v>
      </c>
      <c r="K83" s="7">
        <v>3667</v>
      </c>
      <c r="L83" s="7">
        <v>4600</v>
      </c>
      <c r="M83" s="7">
        <v>1600</v>
      </c>
      <c r="N83" s="7">
        <v>3325</v>
      </c>
      <c r="O83" s="7">
        <v>4117</v>
      </c>
      <c r="P83" s="7">
        <v>3165</v>
      </c>
      <c r="Q83" s="7">
        <v>1911</v>
      </c>
      <c r="R83" s="7">
        <v>4399</v>
      </c>
      <c r="S83" s="7">
        <v>3100</v>
      </c>
      <c r="T83" s="7">
        <v>4655</v>
      </c>
      <c r="U83" s="7">
        <v>4132</v>
      </c>
      <c r="V83" s="7">
        <v>2482</v>
      </c>
      <c r="W83" s="7">
        <v>3370</v>
      </c>
      <c r="X83" s="7">
        <v>4641</v>
      </c>
      <c r="Y83" s="7">
        <v>4190</v>
      </c>
      <c r="Z83" s="7">
        <v>11308</v>
      </c>
      <c r="AA83" s="7">
        <v>6986</v>
      </c>
      <c r="AB83" s="7">
        <v>2628</v>
      </c>
      <c r="AC83" s="7">
        <v>5778</v>
      </c>
      <c r="AD83" s="7">
        <v>2929</v>
      </c>
      <c r="AE83" s="7">
        <v>3271</v>
      </c>
      <c r="AF83" s="7">
        <v>2323</v>
      </c>
      <c r="AG83" s="7">
        <v>5464</v>
      </c>
      <c r="AH83" s="7">
        <v>8096</v>
      </c>
      <c r="AI83" s="7">
        <v>11828</v>
      </c>
      <c r="AJ83" s="7">
        <v>5218</v>
      </c>
      <c r="AK83" s="7">
        <v>2261</v>
      </c>
      <c r="AL83" s="7">
        <v>3883</v>
      </c>
      <c r="AM83" s="7">
        <v>11051</v>
      </c>
      <c r="AN83" s="7">
        <v>5257</v>
      </c>
      <c r="AO83" s="7">
        <v>5124</v>
      </c>
      <c r="AP83" s="7">
        <v>5148</v>
      </c>
      <c r="AQ83" s="7">
        <v>728</v>
      </c>
      <c r="AR83" s="7">
        <v>9154</v>
      </c>
      <c r="AS83" s="7">
        <v>4335</v>
      </c>
      <c r="AT83" s="7">
        <v>4387</v>
      </c>
      <c r="AU83" s="7">
        <v>2591</v>
      </c>
      <c r="AV83" s="7">
        <v>8764</v>
      </c>
      <c r="AW83" s="7">
        <v>12504</v>
      </c>
      <c r="AX83" s="7">
        <v>4487</v>
      </c>
      <c r="AY83" s="7">
        <v>3481</v>
      </c>
      <c r="AZ83" s="7">
        <v>3667</v>
      </c>
      <c r="BA83" s="7">
        <v>5099</v>
      </c>
      <c r="BB83" s="7">
        <v>14129</v>
      </c>
      <c r="BC83" s="7">
        <v>8500</v>
      </c>
      <c r="BD83" s="7">
        <v>3612</v>
      </c>
      <c r="BE83" s="7">
        <v>6892</v>
      </c>
      <c r="BF83" s="7">
        <v>2487</v>
      </c>
      <c r="BG83" s="7">
        <v>3457</v>
      </c>
      <c r="BH83" s="7">
        <v>5771</v>
      </c>
      <c r="BI83" s="7">
        <v>4467</v>
      </c>
      <c r="BJ83" s="7">
        <v>3026</v>
      </c>
      <c r="BK83" s="7">
        <v>5062</v>
      </c>
      <c r="BL83" s="7">
        <v>4256</v>
      </c>
      <c r="BM83" s="7">
        <v>4469</v>
      </c>
      <c r="BN83" s="7">
        <v>1791</v>
      </c>
      <c r="BO83" s="7">
        <v>4022</v>
      </c>
      <c r="BP83" s="7">
        <v>2870</v>
      </c>
      <c r="BQ83" s="7">
        <v>6873</v>
      </c>
      <c r="BR83" s="7">
        <v>6758</v>
      </c>
      <c r="BS83" s="7">
        <v>2904</v>
      </c>
      <c r="BT83" s="7">
        <v>4129</v>
      </c>
      <c r="BU83" s="7">
        <v>3598</v>
      </c>
      <c r="BV83" s="7">
        <v>1771</v>
      </c>
      <c r="BW83" s="7">
        <v>1799</v>
      </c>
      <c r="BX83" s="7">
        <v>7716</v>
      </c>
      <c r="BY83" s="7">
        <v>918</v>
      </c>
      <c r="BZ83" s="7">
        <v>1511</v>
      </c>
      <c r="CA83" s="7">
        <v>2245</v>
      </c>
      <c r="CB83" s="7">
        <v>4354</v>
      </c>
    </row>
    <row r="84" spans="1:80">
      <c r="A84" s="1" t="s">
        <v>19</v>
      </c>
      <c r="B84" s="1" t="s">
        <v>194</v>
      </c>
      <c r="C84" s="16" t="s">
        <v>2764</v>
      </c>
      <c r="D84" s="2">
        <v>451</v>
      </c>
      <c r="E84" s="2">
        <v>548254</v>
      </c>
      <c r="F84" s="1" t="s">
        <v>196</v>
      </c>
      <c r="G84" s="1" t="s">
        <v>197</v>
      </c>
      <c r="H84" s="2">
        <v>1023</v>
      </c>
      <c r="I84" s="1" t="s">
        <v>198</v>
      </c>
      <c r="J84" s="7">
        <v>1501</v>
      </c>
      <c r="K84" s="7">
        <v>2164</v>
      </c>
      <c r="L84" s="7">
        <v>2460</v>
      </c>
      <c r="M84" s="7">
        <v>1884</v>
      </c>
      <c r="N84" s="7">
        <v>3022</v>
      </c>
      <c r="O84" s="7">
        <v>2653</v>
      </c>
      <c r="P84" s="7">
        <v>1910</v>
      </c>
      <c r="Q84" s="7">
        <v>12448</v>
      </c>
      <c r="R84" s="7">
        <v>1753</v>
      </c>
      <c r="S84" s="7">
        <v>1892</v>
      </c>
      <c r="T84" s="7">
        <v>3513</v>
      </c>
      <c r="U84" s="7">
        <v>2967</v>
      </c>
      <c r="V84" s="7">
        <v>1883</v>
      </c>
      <c r="W84" s="7">
        <v>1023</v>
      </c>
      <c r="X84" s="7">
        <v>1860</v>
      </c>
      <c r="Y84" s="7">
        <v>2294</v>
      </c>
      <c r="Z84" s="7">
        <v>2996</v>
      </c>
      <c r="AA84" s="7">
        <v>2956</v>
      </c>
      <c r="AB84" s="7">
        <v>1368</v>
      </c>
      <c r="AC84" s="7">
        <v>2672</v>
      </c>
      <c r="AD84" s="7">
        <v>1796</v>
      </c>
      <c r="AE84" s="7">
        <v>3234</v>
      </c>
      <c r="AF84" s="7">
        <v>2515</v>
      </c>
      <c r="AG84" s="7">
        <v>2413</v>
      </c>
      <c r="AH84" s="7">
        <v>3263</v>
      </c>
      <c r="AI84" s="7">
        <v>1871</v>
      </c>
      <c r="AJ84" s="7">
        <v>5078</v>
      </c>
      <c r="AK84" s="7">
        <v>1962</v>
      </c>
      <c r="AL84" s="7">
        <v>2327</v>
      </c>
      <c r="AM84" s="7">
        <v>2796</v>
      </c>
      <c r="AN84" s="7">
        <v>1412</v>
      </c>
      <c r="AO84" s="7">
        <v>2608</v>
      </c>
      <c r="AP84" s="7">
        <v>1694</v>
      </c>
      <c r="AQ84" s="7">
        <v>2825</v>
      </c>
      <c r="AR84" s="7">
        <v>1523</v>
      </c>
      <c r="AS84" s="7">
        <v>1833</v>
      </c>
      <c r="AT84" s="7">
        <v>2334</v>
      </c>
      <c r="AU84" s="7">
        <v>11701</v>
      </c>
      <c r="AV84" s="7">
        <v>2078</v>
      </c>
      <c r="AW84" s="7">
        <v>1512</v>
      </c>
      <c r="AX84" s="7">
        <v>2977</v>
      </c>
      <c r="AY84" s="7">
        <v>5912</v>
      </c>
      <c r="AZ84" s="7">
        <v>2801</v>
      </c>
      <c r="BA84" s="7">
        <v>3769</v>
      </c>
      <c r="BB84" s="7">
        <v>2001</v>
      </c>
      <c r="BC84" s="7">
        <v>2357</v>
      </c>
      <c r="BD84" s="7">
        <v>1372</v>
      </c>
      <c r="BE84" s="7">
        <v>2049</v>
      </c>
      <c r="BF84" s="7">
        <v>2358</v>
      </c>
      <c r="BG84" s="7">
        <v>8617</v>
      </c>
      <c r="BH84" s="7">
        <v>829</v>
      </c>
      <c r="BI84" s="7">
        <v>3015</v>
      </c>
      <c r="BJ84" s="7">
        <v>1848</v>
      </c>
      <c r="BK84" s="7">
        <v>1689</v>
      </c>
      <c r="BL84" s="7">
        <v>2744</v>
      </c>
      <c r="BM84" s="7">
        <v>4547</v>
      </c>
      <c r="BN84" s="7">
        <v>4721</v>
      </c>
      <c r="BO84" s="7">
        <v>2184</v>
      </c>
      <c r="BP84" s="7">
        <v>1941</v>
      </c>
      <c r="BQ84" s="7">
        <v>1316</v>
      </c>
      <c r="BR84" s="7">
        <v>2314</v>
      </c>
      <c r="BS84" s="7">
        <v>5394</v>
      </c>
      <c r="BT84" s="7">
        <v>2867</v>
      </c>
      <c r="BU84" s="7">
        <v>3735</v>
      </c>
      <c r="BV84" s="7">
        <v>4080</v>
      </c>
      <c r="BW84" s="7">
        <v>2862</v>
      </c>
      <c r="BX84" s="7">
        <v>2761</v>
      </c>
      <c r="BY84" s="7">
        <v>5528</v>
      </c>
      <c r="BZ84" s="7">
        <v>823</v>
      </c>
      <c r="CA84" s="7">
        <v>2278</v>
      </c>
      <c r="CB84" s="7">
        <v>1870</v>
      </c>
    </row>
    <row r="85" spans="1:80">
      <c r="A85" s="1" t="s">
        <v>19</v>
      </c>
      <c r="B85" s="1" t="s">
        <v>199</v>
      </c>
      <c r="C85" s="16" t="s">
        <v>2764</v>
      </c>
      <c r="D85" s="2">
        <v>241</v>
      </c>
      <c r="E85" s="2">
        <v>396061</v>
      </c>
      <c r="F85" s="1" t="s">
        <v>201</v>
      </c>
      <c r="G85" s="1"/>
      <c r="H85" s="2">
        <v>23368901</v>
      </c>
      <c r="I85" s="1" t="s">
        <v>202</v>
      </c>
      <c r="J85" s="7">
        <v>607</v>
      </c>
      <c r="K85" s="7">
        <v>1172</v>
      </c>
      <c r="L85" s="7">
        <v>1279</v>
      </c>
      <c r="M85" s="7">
        <v>326</v>
      </c>
      <c r="N85" s="7">
        <v>1518</v>
      </c>
      <c r="O85" s="7">
        <v>1047</v>
      </c>
      <c r="P85" s="7">
        <v>929</v>
      </c>
      <c r="Q85" s="7">
        <v>1541</v>
      </c>
      <c r="R85" s="7">
        <v>1614</v>
      </c>
      <c r="S85" s="7">
        <v>477</v>
      </c>
      <c r="T85" s="7">
        <v>770</v>
      </c>
      <c r="U85" s="7">
        <v>982</v>
      </c>
      <c r="V85" s="7">
        <v>1333</v>
      </c>
      <c r="W85" s="7">
        <v>950</v>
      </c>
      <c r="X85" s="7">
        <v>890</v>
      </c>
      <c r="Y85" s="7">
        <v>611</v>
      </c>
      <c r="Z85" s="7">
        <v>962</v>
      </c>
      <c r="AA85" s="7">
        <v>1098</v>
      </c>
      <c r="AB85" s="7">
        <v>618</v>
      </c>
      <c r="AC85" s="7">
        <v>717</v>
      </c>
      <c r="AD85" s="7">
        <v>712</v>
      </c>
      <c r="AE85" s="7">
        <v>1206</v>
      </c>
      <c r="AF85" s="7">
        <v>564</v>
      </c>
      <c r="AG85" s="7">
        <v>1385</v>
      </c>
      <c r="AH85" s="7">
        <v>1129</v>
      </c>
      <c r="AI85" s="7">
        <v>964</v>
      </c>
      <c r="AJ85" s="7">
        <v>1462</v>
      </c>
      <c r="AK85" s="7">
        <v>878</v>
      </c>
      <c r="AL85" s="7">
        <v>1342</v>
      </c>
      <c r="AM85" s="7">
        <v>838</v>
      </c>
      <c r="AN85" s="7">
        <v>1090</v>
      </c>
      <c r="AO85" s="7">
        <v>1079</v>
      </c>
      <c r="AP85" s="7">
        <v>2190</v>
      </c>
      <c r="AQ85" s="7">
        <v>253</v>
      </c>
      <c r="AR85" s="7">
        <v>1314</v>
      </c>
      <c r="AS85" s="7">
        <v>999</v>
      </c>
      <c r="AT85" s="7">
        <v>2083</v>
      </c>
      <c r="AU85" s="7">
        <v>2781</v>
      </c>
      <c r="AV85" s="7">
        <v>1236</v>
      </c>
      <c r="AW85" s="7">
        <v>706</v>
      </c>
      <c r="AX85" s="7">
        <v>888</v>
      </c>
      <c r="AY85" s="7">
        <v>519</v>
      </c>
      <c r="AZ85" s="7">
        <v>914</v>
      </c>
      <c r="BA85" s="7">
        <v>857</v>
      </c>
      <c r="BB85" s="7">
        <v>1276</v>
      </c>
      <c r="BC85" s="7">
        <v>1226</v>
      </c>
      <c r="BD85" s="7">
        <v>1033</v>
      </c>
      <c r="BE85" s="7">
        <v>544</v>
      </c>
      <c r="BF85" s="7">
        <v>1248</v>
      </c>
      <c r="BG85" s="7">
        <v>1144</v>
      </c>
      <c r="BH85" s="7">
        <v>990</v>
      </c>
      <c r="BI85" s="7">
        <v>1220</v>
      </c>
      <c r="BJ85" s="7">
        <v>842</v>
      </c>
      <c r="BK85" s="7">
        <v>1283</v>
      </c>
      <c r="BL85" s="7">
        <v>1032</v>
      </c>
      <c r="BM85" s="7">
        <v>1515</v>
      </c>
      <c r="BN85" s="7">
        <v>1693</v>
      </c>
      <c r="BO85" s="7">
        <v>1044</v>
      </c>
      <c r="BP85" s="7">
        <v>2162</v>
      </c>
      <c r="BQ85" s="7">
        <v>987</v>
      </c>
      <c r="BR85" s="7">
        <v>860</v>
      </c>
      <c r="BS85" s="7">
        <v>1811</v>
      </c>
      <c r="BT85" s="7">
        <v>1173</v>
      </c>
      <c r="BU85" s="7">
        <v>1027</v>
      </c>
      <c r="BV85" s="7">
        <v>520</v>
      </c>
      <c r="BW85" s="7">
        <v>999</v>
      </c>
      <c r="BX85" s="7">
        <v>1193</v>
      </c>
      <c r="BY85" s="7">
        <v>1116</v>
      </c>
      <c r="BZ85" s="7">
        <v>710</v>
      </c>
      <c r="CA85" s="7">
        <v>621</v>
      </c>
      <c r="CB85" s="7">
        <v>1261</v>
      </c>
    </row>
    <row r="86" spans="1:80">
      <c r="A86" s="1" t="s">
        <v>19</v>
      </c>
      <c r="B86" s="1" t="s">
        <v>203</v>
      </c>
      <c r="C86" s="16" t="s">
        <v>2764</v>
      </c>
      <c r="D86" s="2">
        <v>174</v>
      </c>
      <c r="E86" s="2">
        <v>587728</v>
      </c>
      <c r="F86" s="1" t="s">
        <v>204</v>
      </c>
      <c r="G86" s="1" t="s">
        <v>205</v>
      </c>
      <c r="H86" s="2">
        <v>1045</v>
      </c>
      <c r="I86" s="1" t="s">
        <v>206</v>
      </c>
      <c r="J86" s="7">
        <v>211</v>
      </c>
      <c r="K86" s="7">
        <v>235</v>
      </c>
      <c r="L86" s="7">
        <v>354</v>
      </c>
      <c r="M86" s="7">
        <v>221</v>
      </c>
      <c r="N86" s="7">
        <v>297</v>
      </c>
      <c r="O86" s="7">
        <v>663</v>
      </c>
      <c r="P86" s="7">
        <v>471</v>
      </c>
      <c r="Q86" s="7">
        <v>458</v>
      </c>
      <c r="R86" s="7">
        <v>372</v>
      </c>
      <c r="S86" s="7">
        <v>399</v>
      </c>
      <c r="T86" s="7">
        <v>356</v>
      </c>
      <c r="U86" s="7">
        <v>303</v>
      </c>
      <c r="V86" s="7">
        <v>356</v>
      </c>
      <c r="W86" s="7">
        <v>507</v>
      </c>
      <c r="X86" s="7">
        <v>338</v>
      </c>
      <c r="Y86" s="7">
        <v>345</v>
      </c>
      <c r="Z86" s="7">
        <v>599</v>
      </c>
      <c r="AA86" s="7">
        <v>1078</v>
      </c>
      <c r="AB86" s="7">
        <v>422</v>
      </c>
      <c r="AC86" s="7">
        <v>387</v>
      </c>
      <c r="AD86" s="7">
        <v>293</v>
      </c>
      <c r="AE86" s="7">
        <v>1264</v>
      </c>
      <c r="AF86" s="7">
        <v>240</v>
      </c>
      <c r="AG86" s="7">
        <v>929</v>
      </c>
      <c r="AH86" s="7">
        <v>427</v>
      </c>
      <c r="AI86" s="7">
        <v>399</v>
      </c>
      <c r="AJ86" s="7">
        <v>438</v>
      </c>
      <c r="AK86" s="7">
        <v>269</v>
      </c>
      <c r="AL86" s="7">
        <v>237</v>
      </c>
      <c r="AM86" s="7">
        <v>326</v>
      </c>
      <c r="AN86" s="7">
        <v>329</v>
      </c>
      <c r="AO86" s="7">
        <v>513</v>
      </c>
      <c r="AP86" s="7">
        <v>382</v>
      </c>
      <c r="AQ86" s="7">
        <v>273</v>
      </c>
      <c r="AR86" s="7">
        <v>398</v>
      </c>
      <c r="AS86" s="7">
        <v>469</v>
      </c>
      <c r="AT86" s="7">
        <v>357</v>
      </c>
      <c r="AU86" s="7">
        <v>550</v>
      </c>
      <c r="AV86" s="7">
        <v>243</v>
      </c>
      <c r="AW86" s="7">
        <v>465</v>
      </c>
      <c r="AX86" s="7">
        <v>370</v>
      </c>
      <c r="AY86" s="7">
        <v>396</v>
      </c>
      <c r="AZ86" s="7">
        <v>459</v>
      </c>
      <c r="BA86" s="7">
        <v>445</v>
      </c>
      <c r="BB86" s="7">
        <v>384</v>
      </c>
      <c r="BC86" s="7">
        <v>270</v>
      </c>
      <c r="BD86" s="7">
        <v>346</v>
      </c>
      <c r="BE86" s="7">
        <v>494</v>
      </c>
      <c r="BF86" s="7">
        <v>305</v>
      </c>
      <c r="BG86" s="7">
        <v>401</v>
      </c>
      <c r="BH86" s="7">
        <v>322</v>
      </c>
      <c r="BI86" s="7">
        <v>433</v>
      </c>
      <c r="BJ86" s="7">
        <v>263</v>
      </c>
      <c r="BK86" s="7">
        <v>253</v>
      </c>
      <c r="BL86" s="7">
        <v>387</v>
      </c>
      <c r="BM86" s="7">
        <v>368</v>
      </c>
      <c r="BN86" s="7">
        <v>562</v>
      </c>
      <c r="BO86" s="7">
        <v>243</v>
      </c>
      <c r="BP86" s="7">
        <v>343</v>
      </c>
      <c r="BQ86" s="7">
        <v>322</v>
      </c>
      <c r="BR86" s="7">
        <v>388</v>
      </c>
      <c r="BS86" s="7">
        <v>348</v>
      </c>
      <c r="BT86" s="7">
        <v>349</v>
      </c>
      <c r="BU86" s="7">
        <v>460</v>
      </c>
      <c r="BV86" s="7">
        <v>283</v>
      </c>
      <c r="BW86" s="7">
        <v>299</v>
      </c>
      <c r="BX86" s="7">
        <v>427</v>
      </c>
      <c r="BY86" s="7">
        <v>287</v>
      </c>
      <c r="BZ86" s="7">
        <v>178</v>
      </c>
      <c r="CA86" s="7">
        <v>242</v>
      </c>
      <c r="CB86" s="7">
        <v>401</v>
      </c>
    </row>
    <row r="87" spans="1:80">
      <c r="A87" s="1" t="s">
        <v>19</v>
      </c>
      <c r="B87" s="1" t="s">
        <v>207</v>
      </c>
      <c r="C87" s="16" t="s">
        <v>2764</v>
      </c>
      <c r="D87" s="2">
        <v>217</v>
      </c>
      <c r="E87" s="2">
        <v>813829</v>
      </c>
      <c r="F87" s="1" t="s">
        <v>208</v>
      </c>
      <c r="G87" s="1" t="s">
        <v>209</v>
      </c>
      <c r="H87" s="2">
        <v>15047</v>
      </c>
      <c r="I87" s="1" t="s">
        <v>210</v>
      </c>
      <c r="J87" s="7">
        <v>10589</v>
      </c>
      <c r="K87" s="7">
        <v>14926</v>
      </c>
      <c r="L87" s="7">
        <v>20806</v>
      </c>
      <c r="M87" s="7">
        <v>7952</v>
      </c>
      <c r="N87" s="7">
        <v>15598</v>
      </c>
      <c r="O87" s="7">
        <v>21197</v>
      </c>
      <c r="P87" s="7">
        <v>8041</v>
      </c>
      <c r="Q87" s="7">
        <v>6463</v>
      </c>
      <c r="R87" s="7">
        <v>25504</v>
      </c>
      <c r="S87" s="7">
        <v>5071</v>
      </c>
      <c r="T87" s="7">
        <v>6887</v>
      </c>
      <c r="U87" s="7">
        <v>11714</v>
      </c>
      <c r="V87" s="7">
        <v>12093</v>
      </c>
      <c r="W87" s="7">
        <v>15729</v>
      </c>
      <c r="X87" s="7">
        <v>14220</v>
      </c>
      <c r="Y87" s="7">
        <v>16350</v>
      </c>
      <c r="Z87" s="7">
        <v>22933</v>
      </c>
      <c r="AA87" s="7">
        <v>19885</v>
      </c>
      <c r="AB87" s="7">
        <v>8584</v>
      </c>
      <c r="AC87" s="7">
        <v>10730</v>
      </c>
      <c r="AD87" s="7">
        <v>10107</v>
      </c>
      <c r="AE87" s="7">
        <v>5127</v>
      </c>
      <c r="AF87" s="7">
        <v>6885</v>
      </c>
      <c r="AG87" s="7">
        <v>13077</v>
      </c>
      <c r="AH87" s="7">
        <v>7296</v>
      </c>
      <c r="AI87" s="7">
        <v>14388</v>
      </c>
      <c r="AJ87" s="7">
        <v>20045</v>
      </c>
      <c r="AK87" s="7">
        <v>8379</v>
      </c>
      <c r="AL87" s="7">
        <v>9919</v>
      </c>
      <c r="AM87" s="7">
        <v>31057</v>
      </c>
      <c r="AN87" s="7">
        <v>9767</v>
      </c>
      <c r="AO87" s="7">
        <v>5705</v>
      </c>
      <c r="AP87" s="7">
        <v>18267</v>
      </c>
      <c r="AQ87" s="7">
        <v>913</v>
      </c>
      <c r="AR87" s="7">
        <v>6459</v>
      </c>
      <c r="AS87" s="7">
        <v>9098</v>
      </c>
      <c r="AT87" s="7">
        <v>28718</v>
      </c>
      <c r="AU87" s="7">
        <v>5064</v>
      </c>
      <c r="AV87" s="7">
        <v>20198</v>
      </c>
      <c r="AW87" s="7">
        <v>8225</v>
      </c>
      <c r="AX87" s="7">
        <v>6536</v>
      </c>
      <c r="AY87" s="7">
        <v>12422</v>
      </c>
      <c r="AZ87" s="7">
        <v>18062</v>
      </c>
      <c r="BA87" s="7">
        <v>5058</v>
      </c>
      <c r="BB87" s="7">
        <v>8105</v>
      </c>
      <c r="BC87" s="7">
        <v>6522</v>
      </c>
      <c r="BD87" s="7">
        <v>5905</v>
      </c>
      <c r="BE87" s="7">
        <v>2147</v>
      </c>
      <c r="BF87" s="7">
        <v>4287</v>
      </c>
      <c r="BG87" s="7">
        <v>5225</v>
      </c>
      <c r="BH87" s="7">
        <v>3392</v>
      </c>
      <c r="BI87" s="7">
        <v>5416</v>
      </c>
      <c r="BJ87" s="7">
        <v>3803</v>
      </c>
      <c r="BK87" s="7">
        <v>7635</v>
      </c>
      <c r="BL87" s="7">
        <v>4543</v>
      </c>
      <c r="BM87" s="7">
        <v>5038</v>
      </c>
      <c r="BN87" s="7">
        <v>4748</v>
      </c>
      <c r="BO87" s="7">
        <v>3591</v>
      </c>
      <c r="BP87" s="7">
        <v>4100</v>
      </c>
      <c r="BQ87" s="7">
        <v>3020</v>
      </c>
      <c r="BR87" s="7">
        <v>3550</v>
      </c>
      <c r="BS87" s="7">
        <v>3565</v>
      </c>
      <c r="BT87" s="7">
        <v>4743</v>
      </c>
      <c r="BU87" s="7">
        <v>3285</v>
      </c>
      <c r="BV87" s="7">
        <v>2208</v>
      </c>
      <c r="BW87" s="7">
        <v>3398</v>
      </c>
      <c r="BX87" s="7">
        <v>2539</v>
      </c>
      <c r="BY87" s="7">
        <v>5445</v>
      </c>
      <c r="BZ87" s="7">
        <v>7064</v>
      </c>
      <c r="CA87" s="7">
        <v>3973</v>
      </c>
      <c r="CB87" s="7">
        <v>5069</v>
      </c>
    </row>
    <row r="88" spans="1:80">
      <c r="A88" s="1" t="s">
        <v>19</v>
      </c>
      <c r="B88" s="1" t="s">
        <v>211</v>
      </c>
      <c r="C88" s="16" t="s">
        <v>2764</v>
      </c>
      <c r="D88" s="2">
        <v>177</v>
      </c>
      <c r="E88" s="2">
        <v>214259</v>
      </c>
      <c r="F88" s="1" t="s">
        <v>212</v>
      </c>
      <c r="G88" s="1" t="s">
        <v>213</v>
      </c>
      <c r="H88" s="2">
        <v>10442</v>
      </c>
      <c r="I88" s="1" t="s">
        <v>214</v>
      </c>
      <c r="J88" s="7">
        <v>2827</v>
      </c>
      <c r="K88" s="7">
        <v>3163</v>
      </c>
      <c r="L88" s="7">
        <v>3471</v>
      </c>
      <c r="M88" s="7">
        <v>2738</v>
      </c>
      <c r="N88" s="7">
        <v>3596</v>
      </c>
      <c r="O88" s="7">
        <v>2391</v>
      </c>
      <c r="P88" s="7">
        <v>2787</v>
      </c>
      <c r="Q88" s="7">
        <v>2483</v>
      </c>
      <c r="R88" s="7">
        <v>2656</v>
      </c>
      <c r="S88" s="7">
        <v>2955</v>
      </c>
      <c r="T88" s="7">
        <v>2364</v>
      </c>
      <c r="U88" s="7">
        <v>1929</v>
      </c>
      <c r="V88" s="7">
        <v>2510</v>
      </c>
      <c r="W88" s="7">
        <v>2141</v>
      </c>
      <c r="X88" s="7">
        <v>1814</v>
      </c>
      <c r="Y88" s="7">
        <v>2869</v>
      </c>
      <c r="Z88" s="7">
        <v>2987</v>
      </c>
      <c r="AA88" s="7">
        <v>2905</v>
      </c>
      <c r="AB88" s="7">
        <v>2608</v>
      </c>
      <c r="AC88" s="7">
        <v>3238</v>
      </c>
      <c r="AD88" s="7">
        <v>2889</v>
      </c>
      <c r="AE88" s="7">
        <v>2482</v>
      </c>
      <c r="AF88" s="7">
        <v>2811</v>
      </c>
      <c r="AG88" s="7">
        <v>2916</v>
      </c>
      <c r="AH88" s="7">
        <v>2544</v>
      </c>
      <c r="AI88" s="7">
        <v>3071</v>
      </c>
      <c r="AJ88" s="7">
        <v>3297</v>
      </c>
      <c r="AK88" s="7">
        <v>2118</v>
      </c>
      <c r="AL88" s="7">
        <v>2655</v>
      </c>
      <c r="AM88" s="7">
        <v>2597</v>
      </c>
      <c r="AN88" s="7">
        <v>2149</v>
      </c>
      <c r="AO88" s="7">
        <v>2313</v>
      </c>
      <c r="AP88" s="7">
        <v>2513</v>
      </c>
      <c r="AQ88" s="7">
        <v>3400</v>
      </c>
      <c r="AR88" s="7">
        <v>3213</v>
      </c>
      <c r="AS88" s="7">
        <v>2408</v>
      </c>
      <c r="AT88" s="7">
        <v>3071</v>
      </c>
      <c r="AU88" s="7">
        <v>2830</v>
      </c>
      <c r="AV88" s="7">
        <v>3083</v>
      </c>
      <c r="AW88" s="7">
        <v>2883</v>
      </c>
      <c r="AX88" s="7">
        <v>2816</v>
      </c>
      <c r="AY88" s="7">
        <v>2662</v>
      </c>
      <c r="AZ88" s="7">
        <v>2779</v>
      </c>
      <c r="BA88" s="7">
        <v>2517</v>
      </c>
      <c r="BB88" s="7">
        <v>3341</v>
      </c>
      <c r="BC88" s="7">
        <v>3311</v>
      </c>
      <c r="BD88" s="7">
        <v>3460</v>
      </c>
      <c r="BE88" s="7">
        <v>3107</v>
      </c>
      <c r="BF88" s="7">
        <v>2698</v>
      </c>
      <c r="BG88" s="7">
        <v>2632</v>
      </c>
      <c r="BH88" s="7">
        <v>3059</v>
      </c>
      <c r="BI88" s="7">
        <v>1744</v>
      </c>
      <c r="BJ88" s="7">
        <v>2960</v>
      </c>
      <c r="BK88" s="7">
        <v>2850</v>
      </c>
      <c r="BL88" s="7">
        <v>2476</v>
      </c>
      <c r="BM88" s="7">
        <v>3440</v>
      </c>
      <c r="BN88" s="7">
        <v>2750</v>
      </c>
      <c r="BO88" s="7">
        <v>2760</v>
      </c>
      <c r="BP88" s="7">
        <v>2472</v>
      </c>
      <c r="BQ88" s="7">
        <v>3431</v>
      </c>
      <c r="BR88" s="7">
        <v>2121</v>
      </c>
      <c r="BS88" s="7">
        <v>3375</v>
      </c>
      <c r="BT88" s="7">
        <v>2747</v>
      </c>
      <c r="BU88" s="7">
        <v>3043</v>
      </c>
      <c r="BV88" s="7">
        <v>2664</v>
      </c>
      <c r="BW88" s="7">
        <v>2268</v>
      </c>
      <c r="BX88" s="7">
        <v>2981</v>
      </c>
      <c r="BY88" s="7">
        <v>2730</v>
      </c>
      <c r="BZ88" s="7">
        <v>2484</v>
      </c>
      <c r="CA88" s="7">
        <v>2754</v>
      </c>
      <c r="CB88" s="7">
        <v>2859</v>
      </c>
    </row>
    <row r="89" spans="1:80">
      <c r="A89" s="1" t="s">
        <v>19</v>
      </c>
      <c r="B89" s="1" t="s">
        <v>215</v>
      </c>
      <c r="C89" s="16" t="s">
        <v>2764</v>
      </c>
      <c r="D89" s="2">
        <v>142</v>
      </c>
      <c r="E89" s="2">
        <v>364232</v>
      </c>
      <c r="F89" s="1" t="s">
        <v>217</v>
      </c>
      <c r="G89" s="1" t="s">
        <v>218</v>
      </c>
      <c r="H89" s="2">
        <v>145742</v>
      </c>
      <c r="I89" s="1" t="s">
        <v>219</v>
      </c>
      <c r="J89" s="7">
        <v>17339</v>
      </c>
      <c r="K89" s="7">
        <v>11172</v>
      </c>
      <c r="L89" s="7">
        <v>18582</v>
      </c>
      <c r="M89" s="7">
        <v>11471</v>
      </c>
      <c r="N89" s="7">
        <v>26031</v>
      </c>
      <c r="O89" s="7">
        <v>11208</v>
      </c>
      <c r="P89" s="7">
        <v>1574</v>
      </c>
      <c r="Q89" s="7">
        <v>15056</v>
      </c>
      <c r="R89" s="7">
        <v>435</v>
      </c>
      <c r="S89" s="7">
        <v>10253</v>
      </c>
      <c r="T89" s="7">
        <v>371</v>
      </c>
      <c r="U89" s="7">
        <v>27679</v>
      </c>
      <c r="V89" s="7">
        <v>12700</v>
      </c>
      <c r="W89" s="7">
        <v>7137</v>
      </c>
      <c r="X89" s="7">
        <v>15540</v>
      </c>
      <c r="Y89" s="7">
        <v>2231</v>
      </c>
      <c r="Z89" s="7">
        <v>1837</v>
      </c>
      <c r="AA89" s="7">
        <v>6009</v>
      </c>
      <c r="AB89" s="7">
        <v>2813</v>
      </c>
      <c r="AC89" s="7">
        <v>6292</v>
      </c>
      <c r="AD89" s="7">
        <v>1039</v>
      </c>
      <c r="AE89" s="7">
        <v>435</v>
      </c>
      <c r="AF89" s="7">
        <v>1617</v>
      </c>
      <c r="AG89" s="7">
        <v>585</v>
      </c>
      <c r="AH89" s="7">
        <v>985</v>
      </c>
      <c r="AI89" s="7">
        <v>20814</v>
      </c>
      <c r="AJ89" s="7">
        <v>410</v>
      </c>
      <c r="AK89" s="7">
        <v>5317</v>
      </c>
      <c r="AL89" s="7">
        <v>1778</v>
      </c>
      <c r="AM89" s="7">
        <v>16704</v>
      </c>
      <c r="AN89" s="7">
        <v>7775</v>
      </c>
      <c r="AO89" s="7">
        <v>4278</v>
      </c>
      <c r="AP89" s="7">
        <v>292</v>
      </c>
      <c r="AQ89" s="7">
        <v>924</v>
      </c>
      <c r="AR89" s="7">
        <v>28849</v>
      </c>
      <c r="AS89" s="7">
        <v>7106</v>
      </c>
      <c r="AT89" s="7">
        <v>3501</v>
      </c>
      <c r="AU89" s="7">
        <v>33339</v>
      </c>
      <c r="AV89" s="7">
        <v>3560</v>
      </c>
      <c r="AW89" s="7">
        <v>18128</v>
      </c>
      <c r="AX89" s="7">
        <v>34953</v>
      </c>
      <c r="AY89" s="7">
        <v>4225</v>
      </c>
      <c r="AZ89" s="7">
        <v>7534</v>
      </c>
      <c r="BA89" s="7">
        <v>3124</v>
      </c>
      <c r="BB89" s="7">
        <v>31924</v>
      </c>
      <c r="BC89" s="7">
        <v>35623</v>
      </c>
      <c r="BD89" s="7">
        <v>2473</v>
      </c>
      <c r="BE89" s="7">
        <v>5028</v>
      </c>
      <c r="BF89" s="7">
        <v>2589</v>
      </c>
      <c r="BG89" s="7">
        <v>7148</v>
      </c>
      <c r="BH89" s="7">
        <v>25665</v>
      </c>
      <c r="BI89" s="7">
        <v>17309</v>
      </c>
      <c r="BJ89" s="7">
        <v>3990</v>
      </c>
      <c r="BK89" s="7">
        <v>25251</v>
      </c>
      <c r="BL89" s="7">
        <v>2389</v>
      </c>
      <c r="BM89" s="7">
        <v>4571</v>
      </c>
      <c r="BN89" s="7">
        <v>9471</v>
      </c>
      <c r="BO89" s="7">
        <v>8520</v>
      </c>
      <c r="BP89" s="7">
        <v>26972</v>
      </c>
      <c r="BQ89" s="7">
        <v>34130</v>
      </c>
      <c r="BR89" s="7">
        <v>4263</v>
      </c>
      <c r="BS89" s="7">
        <v>2136</v>
      </c>
      <c r="BT89" s="7">
        <v>4955</v>
      </c>
      <c r="BU89" s="7">
        <v>11932</v>
      </c>
      <c r="BV89" s="7">
        <v>5909</v>
      </c>
      <c r="BW89" s="7">
        <v>7926</v>
      </c>
      <c r="BX89" s="7">
        <v>1387</v>
      </c>
      <c r="BY89" s="7">
        <v>6431</v>
      </c>
      <c r="BZ89" s="7">
        <v>17082</v>
      </c>
      <c r="CA89" s="7">
        <v>8164</v>
      </c>
      <c r="CB89" s="7">
        <v>13048</v>
      </c>
    </row>
    <row r="90" spans="1:80">
      <c r="A90" s="1" t="s">
        <v>19</v>
      </c>
      <c r="B90" s="1" t="s">
        <v>220</v>
      </c>
      <c r="C90" s="16" t="s">
        <v>2764</v>
      </c>
      <c r="D90" s="2">
        <v>156</v>
      </c>
      <c r="E90" s="2">
        <v>404019</v>
      </c>
      <c r="F90" s="1" t="s">
        <v>222</v>
      </c>
      <c r="G90" s="1" t="s">
        <v>25</v>
      </c>
      <c r="H90" s="2">
        <v>25200477</v>
      </c>
      <c r="I90" s="1" t="s">
        <v>223</v>
      </c>
      <c r="J90" s="7">
        <v>692</v>
      </c>
      <c r="K90" s="7">
        <v>1414</v>
      </c>
      <c r="L90" s="7">
        <v>2483</v>
      </c>
      <c r="M90" s="7">
        <v>4840</v>
      </c>
      <c r="N90" s="7">
        <v>851</v>
      </c>
      <c r="O90" s="7">
        <v>1985</v>
      </c>
      <c r="P90" s="7">
        <v>2495</v>
      </c>
      <c r="Q90" s="7">
        <v>1647</v>
      </c>
      <c r="R90" s="7">
        <v>1085</v>
      </c>
      <c r="S90" s="7">
        <v>1138</v>
      </c>
      <c r="T90" s="7">
        <v>719</v>
      </c>
      <c r="U90" s="7">
        <v>3245</v>
      </c>
      <c r="V90" s="7">
        <v>2479</v>
      </c>
      <c r="W90" s="7">
        <v>1923</v>
      </c>
      <c r="X90" s="7">
        <v>13888</v>
      </c>
      <c r="Y90" s="7">
        <v>685</v>
      </c>
      <c r="Z90" s="7">
        <v>1424</v>
      </c>
      <c r="AA90" s="7">
        <v>1247</v>
      </c>
      <c r="AB90" s="7">
        <v>845</v>
      </c>
      <c r="AC90" s="7">
        <v>604</v>
      </c>
      <c r="AD90" s="7">
        <v>1047</v>
      </c>
      <c r="AE90" s="7">
        <v>600</v>
      </c>
      <c r="AF90" s="7">
        <v>1146</v>
      </c>
      <c r="AG90" s="7">
        <v>2091</v>
      </c>
      <c r="AH90" s="7">
        <v>619</v>
      </c>
      <c r="AI90" s="7">
        <v>807</v>
      </c>
      <c r="AJ90" s="7">
        <v>578</v>
      </c>
      <c r="AK90" s="7">
        <v>721</v>
      </c>
      <c r="AL90" s="7">
        <v>855</v>
      </c>
      <c r="AM90" s="7">
        <v>1007</v>
      </c>
      <c r="AN90" s="7">
        <v>737</v>
      </c>
      <c r="AO90" s="7">
        <v>651</v>
      </c>
      <c r="AP90" s="7">
        <v>709</v>
      </c>
      <c r="AQ90" s="7">
        <v>530</v>
      </c>
      <c r="AR90" s="7">
        <v>818</v>
      </c>
      <c r="AS90" s="7">
        <v>431</v>
      </c>
      <c r="AT90" s="7">
        <v>893</v>
      </c>
      <c r="AU90" s="7">
        <v>1533</v>
      </c>
      <c r="AV90" s="7">
        <v>2299</v>
      </c>
      <c r="AW90" s="7">
        <v>842</v>
      </c>
      <c r="AX90" s="7">
        <v>792</v>
      </c>
      <c r="AY90" s="7">
        <v>2462</v>
      </c>
      <c r="AZ90" s="7">
        <v>4740</v>
      </c>
      <c r="BA90" s="7">
        <v>624</v>
      </c>
      <c r="BB90" s="7">
        <v>605</v>
      </c>
      <c r="BC90" s="7">
        <v>961</v>
      </c>
      <c r="BD90" s="7">
        <v>702</v>
      </c>
      <c r="BE90" s="7">
        <v>559</v>
      </c>
      <c r="BF90" s="7">
        <v>747</v>
      </c>
      <c r="BG90" s="7">
        <v>1067</v>
      </c>
      <c r="BH90" s="7">
        <v>1073</v>
      </c>
      <c r="BI90" s="7">
        <v>987</v>
      </c>
      <c r="BJ90" s="7">
        <v>756</v>
      </c>
      <c r="BK90" s="7">
        <v>893</v>
      </c>
      <c r="BL90" s="7">
        <v>457</v>
      </c>
      <c r="BM90" s="7">
        <v>690</v>
      </c>
      <c r="BN90" s="7">
        <v>609</v>
      </c>
      <c r="BO90" s="7">
        <v>821</v>
      </c>
      <c r="BP90" s="7">
        <v>815</v>
      </c>
      <c r="BQ90" s="7">
        <v>633</v>
      </c>
      <c r="BR90" s="7">
        <v>766</v>
      </c>
      <c r="BS90" s="7">
        <v>703</v>
      </c>
      <c r="BT90" s="7">
        <v>1433</v>
      </c>
      <c r="BU90" s="7">
        <v>548</v>
      </c>
      <c r="BV90" s="7">
        <v>814</v>
      </c>
      <c r="BW90" s="7">
        <v>602</v>
      </c>
      <c r="BX90" s="7">
        <v>739</v>
      </c>
      <c r="BY90" s="7">
        <v>1741</v>
      </c>
      <c r="BZ90" s="7">
        <v>1238</v>
      </c>
      <c r="CA90" s="7">
        <v>632</v>
      </c>
      <c r="CB90" s="7">
        <v>541</v>
      </c>
    </row>
    <row r="91" spans="1:80">
      <c r="A91" s="1" t="s">
        <v>19</v>
      </c>
      <c r="B91" s="1" t="s">
        <v>224</v>
      </c>
      <c r="C91" s="16" t="s">
        <v>2764</v>
      </c>
      <c r="D91" s="2">
        <v>260</v>
      </c>
      <c r="E91" s="2">
        <v>624389</v>
      </c>
      <c r="F91" s="1" t="s">
        <v>226</v>
      </c>
      <c r="G91" s="1" t="s">
        <v>25</v>
      </c>
      <c r="H91" s="2">
        <v>164619</v>
      </c>
      <c r="I91" s="1" t="s">
        <v>227</v>
      </c>
      <c r="J91" s="7">
        <v>378</v>
      </c>
      <c r="K91" s="7">
        <v>495</v>
      </c>
      <c r="L91" s="7">
        <v>286</v>
      </c>
      <c r="M91" s="7">
        <v>558</v>
      </c>
      <c r="N91" s="7">
        <v>323</v>
      </c>
      <c r="O91" s="7">
        <v>585</v>
      </c>
      <c r="P91" s="7">
        <v>374</v>
      </c>
      <c r="Q91" s="7">
        <v>223</v>
      </c>
      <c r="R91" s="7">
        <v>302</v>
      </c>
      <c r="S91" s="7">
        <v>114</v>
      </c>
      <c r="T91" s="7">
        <v>540</v>
      </c>
      <c r="U91" s="7">
        <v>273</v>
      </c>
      <c r="V91" s="7">
        <v>546</v>
      </c>
      <c r="W91" s="7">
        <v>3356</v>
      </c>
      <c r="X91" s="7">
        <v>211</v>
      </c>
      <c r="Y91" s="7">
        <v>493</v>
      </c>
      <c r="Z91" s="7">
        <v>323</v>
      </c>
      <c r="AA91" s="7">
        <v>252</v>
      </c>
      <c r="AB91" s="7">
        <v>487</v>
      </c>
      <c r="AC91" s="7">
        <v>529</v>
      </c>
      <c r="AD91" s="7">
        <v>416</v>
      </c>
      <c r="AE91" s="7">
        <v>1119</v>
      </c>
      <c r="AF91" s="7">
        <v>365</v>
      </c>
      <c r="AG91" s="7">
        <v>744</v>
      </c>
      <c r="AH91" s="7">
        <v>423</v>
      </c>
      <c r="AI91" s="7">
        <v>309</v>
      </c>
      <c r="AJ91" s="7">
        <v>401</v>
      </c>
      <c r="AK91" s="7">
        <v>527</v>
      </c>
      <c r="AL91" s="7">
        <v>522</v>
      </c>
      <c r="AM91" s="7">
        <v>212</v>
      </c>
      <c r="AN91" s="7">
        <v>281</v>
      </c>
      <c r="AO91" s="7">
        <v>259</v>
      </c>
      <c r="AP91" s="7">
        <v>299</v>
      </c>
      <c r="AQ91" s="7">
        <v>237</v>
      </c>
      <c r="AR91" s="7">
        <v>206</v>
      </c>
      <c r="AS91" s="7">
        <v>208</v>
      </c>
      <c r="AT91" s="7">
        <v>2034</v>
      </c>
      <c r="AU91" s="7">
        <v>446</v>
      </c>
      <c r="AV91" s="7">
        <v>257</v>
      </c>
      <c r="AW91" s="7">
        <v>243</v>
      </c>
      <c r="AX91" s="7">
        <v>308</v>
      </c>
      <c r="AY91" s="7">
        <v>314</v>
      </c>
      <c r="AZ91" s="7">
        <v>363</v>
      </c>
      <c r="BA91" s="7">
        <v>258</v>
      </c>
      <c r="BB91" s="7">
        <v>454</v>
      </c>
      <c r="BC91" s="7">
        <v>174</v>
      </c>
      <c r="BD91" s="7">
        <v>244</v>
      </c>
      <c r="BE91" s="7">
        <v>220</v>
      </c>
      <c r="BF91" s="7">
        <v>242</v>
      </c>
      <c r="BG91" s="7">
        <v>254</v>
      </c>
      <c r="BH91" s="7">
        <v>189</v>
      </c>
      <c r="BI91" s="7">
        <v>445</v>
      </c>
      <c r="BJ91" s="7">
        <v>307</v>
      </c>
      <c r="BK91" s="7">
        <v>245</v>
      </c>
      <c r="BL91" s="7">
        <v>231</v>
      </c>
      <c r="BM91" s="7">
        <v>274</v>
      </c>
      <c r="BN91" s="7">
        <v>336</v>
      </c>
      <c r="BO91" s="7">
        <v>117</v>
      </c>
      <c r="BP91" s="7">
        <v>103</v>
      </c>
      <c r="BQ91" s="7">
        <v>316</v>
      </c>
      <c r="BR91" s="7">
        <v>307</v>
      </c>
      <c r="BS91" s="7">
        <v>317</v>
      </c>
      <c r="BT91" s="7">
        <v>309</v>
      </c>
      <c r="BU91" s="7">
        <v>323</v>
      </c>
      <c r="BV91" s="7">
        <v>276</v>
      </c>
      <c r="BW91" s="7">
        <v>321</v>
      </c>
      <c r="BX91" s="7">
        <v>261</v>
      </c>
      <c r="BY91" s="7">
        <v>226</v>
      </c>
      <c r="BZ91" s="7">
        <v>207</v>
      </c>
      <c r="CA91" s="7">
        <v>259</v>
      </c>
      <c r="CB91" s="7">
        <v>259</v>
      </c>
    </row>
    <row r="92" spans="1:80">
      <c r="A92" s="1" t="s">
        <v>19</v>
      </c>
      <c r="B92" s="1" t="s">
        <v>228</v>
      </c>
      <c r="C92" s="16" t="s">
        <v>2764</v>
      </c>
      <c r="D92" s="2">
        <v>100</v>
      </c>
      <c r="E92" s="2">
        <v>604454</v>
      </c>
      <c r="F92" s="1" t="s">
        <v>230</v>
      </c>
      <c r="G92" s="1" t="s">
        <v>231</v>
      </c>
      <c r="H92" s="2">
        <v>1015</v>
      </c>
      <c r="I92" s="1" t="s">
        <v>232</v>
      </c>
      <c r="J92" s="7">
        <v>143</v>
      </c>
      <c r="K92" s="7">
        <v>133</v>
      </c>
      <c r="L92" s="7">
        <v>592</v>
      </c>
      <c r="M92" s="7">
        <v>1108</v>
      </c>
      <c r="N92" s="7">
        <v>1311</v>
      </c>
      <c r="O92" s="7">
        <v>1702</v>
      </c>
      <c r="P92" s="7">
        <v>1090</v>
      </c>
      <c r="Q92" s="7">
        <v>3110</v>
      </c>
      <c r="R92" s="7">
        <v>646</v>
      </c>
      <c r="S92" s="7">
        <v>1208</v>
      </c>
      <c r="T92" s="7">
        <v>3492</v>
      </c>
      <c r="U92" s="7">
        <v>452</v>
      </c>
      <c r="V92" s="7">
        <v>1925</v>
      </c>
      <c r="W92" s="7">
        <v>3179</v>
      </c>
      <c r="X92" s="7">
        <v>495</v>
      </c>
      <c r="Y92" s="7">
        <v>1118</v>
      </c>
      <c r="Z92" s="7">
        <v>365</v>
      </c>
      <c r="AA92" s="7">
        <v>1752</v>
      </c>
      <c r="AB92" s="7">
        <v>553</v>
      </c>
      <c r="AC92" s="7">
        <v>2753</v>
      </c>
      <c r="AD92" s="7">
        <v>3246</v>
      </c>
      <c r="AE92" s="7">
        <v>5718</v>
      </c>
      <c r="AF92" s="7">
        <v>480</v>
      </c>
      <c r="AG92" s="7">
        <v>6055</v>
      </c>
      <c r="AH92" s="7">
        <v>1883</v>
      </c>
      <c r="AI92" s="7">
        <v>1562</v>
      </c>
      <c r="AJ92" s="7">
        <v>4777</v>
      </c>
      <c r="AK92" s="7">
        <v>2191</v>
      </c>
      <c r="AL92" s="7">
        <v>2180</v>
      </c>
      <c r="AM92" s="7">
        <v>382</v>
      </c>
      <c r="AN92" s="7">
        <v>1522</v>
      </c>
      <c r="AO92" s="7">
        <v>719</v>
      </c>
      <c r="AP92" s="7">
        <v>1044</v>
      </c>
      <c r="AQ92" s="7">
        <v>752</v>
      </c>
      <c r="AR92" s="7">
        <v>501</v>
      </c>
      <c r="AS92" s="7">
        <v>1458</v>
      </c>
      <c r="AT92" s="7">
        <v>1107</v>
      </c>
      <c r="AU92" s="7">
        <v>2029</v>
      </c>
      <c r="AV92" s="7">
        <v>385</v>
      </c>
      <c r="AW92" s="7">
        <v>789</v>
      </c>
      <c r="AX92" s="7">
        <v>1473</v>
      </c>
      <c r="AY92" s="7">
        <v>1422</v>
      </c>
      <c r="AZ92" s="7">
        <v>2197</v>
      </c>
      <c r="BA92" s="7">
        <v>675</v>
      </c>
      <c r="BB92" s="7">
        <v>1300</v>
      </c>
      <c r="BC92" s="7">
        <v>477</v>
      </c>
      <c r="BD92" s="7">
        <v>1145</v>
      </c>
      <c r="BE92" s="7">
        <v>930</v>
      </c>
      <c r="BF92" s="7">
        <v>1210</v>
      </c>
      <c r="BG92" s="7">
        <v>713</v>
      </c>
      <c r="BH92" s="7">
        <v>1174</v>
      </c>
      <c r="BI92" s="7">
        <v>108</v>
      </c>
      <c r="BJ92" s="7">
        <v>419</v>
      </c>
      <c r="BK92" s="7">
        <v>505</v>
      </c>
      <c r="BL92" s="7">
        <v>290</v>
      </c>
      <c r="BM92" s="7">
        <v>1762</v>
      </c>
      <c r="BN92" s="7">
        <v>997</v>
      </c>
      <c r="BO92" s="7">
        <v>201</v>
      </c>
      <c r="BP92" s="7">
        <v>366</v>
      </c>
      <c r="BQ92" s="7">
        <v>191</v>
      </c>
      <c r="BR92" s="7">
        <v>58</v>
      </c>
      <c r="BS92" s="7">
        <v>581</v>
      </c>
      <c r="BT92" s="7">
        <v>1417</v>
      </c>
      <c r="BU92" s="7">
        <v>304</v>
      </c>
      <c r="BV92" s="7">
        <v>291</v>
      </c>
      <c r="BW92" s="7">
        <v>897</v>
      </c>
      <c r="BX92" s="7">
        <v>1164</v>
      </c>
      <c r="BY92" s="7">
        <v>1745</v>
      </c>
      <c r="BZ92" s="7">
        <v>1322</v>
      </c>
      <c r="CA92" s="7">
        <v>938</v>
      </c>
      <c r="CB92" s="7">
        <v>343</v>
      </c>
    </row>
    <row r="93" spans="1:80">
      <c r="A93" s="1" t="s">
        <v>19</v>
      </c>
      <c r="B93" s="1" t="s">
        <v>233</v>
      </c>
      <c r="C93" s="16" t="s">
        <v>2764</v>
      </c>
      <c r="D93" s="2">
        <v>174</v>
      </c>
      <c r="E93" s="2">
        <v>510136</v>
      </c>
      <c r="F93" s="1" t="s">
        <v>234</v>
      </c>
      <c r="G93" s="1" t="s">
        <v>235</v>
      </c>
      <c r="H93" s="2">
        <v>1001</v>
      </c>
      <c r="I93" s="1" t="s">
        <v>236</v>
      </c>
      <c r="J93" s="7">
        <v>947</v>
      </c>
      <c r="K93" s="7">
        <v>1549</v>
      </c>
      <c r="L93" s="7">
        <v>2512</v>
      </c>
      <c r="M93" s="7">
        <v>1132</v>
      </c>
      <c r="N93" s="7">
        <v>3530</v>
      </c>
      <c r="O93" s="7">
        <v>2913</v>
      </c>
      <c r="P93" s="7">
        <v>1171</v>
      </c>
      <c r="Q93" s="7">
        <v>636</v>
      </c>
      <c r="R93" s="7">
        <v>262</v>
      </c>
      <c r="S93" s="7">
        <v>1293</v>
      </c>
      <c r="T93" s="7">
        <v>515</v>
      </c>
      <c r="U93" s="7">
        <v>1980</v>
      </c>
      <c r="V93" s="7">
        <v>1092</v>
      </c>
      <c r="W93" s="7">
        <v>527</v>
      </c>
      <c r="X93" s="7">
        <v>1458</v>
      </c>
      <c r="Y93" s="7">
        <v>577</v>
      </c>
      <c r="Z93" s="7">
        <v>1012</v>
      </c>
      <c r="AA93" s="7">
        <v>4978</v>
      </c>
      <c r="AB93" s="7">
        <v>673</v>
      </c>
      <c r="AC93" s="7">
        <v>920</v>
      </c>
      <c r="AD93" s="7">
        <v>923</v>
      </c>
      <c r="AE93" s="7">
        <v>513</v>
      </c>
      <c r="AF93" s="7">
        <v>608</v>
      </c>
      <c r="AG93" s="7">
        <v>634</v>
      </c>
      <c r="AH93" s="7">
        <v>685</v>
      </c>
      <c r="AI93" s="7">
        <v>922</v>
      </c>
      <c r="AJ93" s="7">
        <v>484</v>
      </c>
      <c r="AK93" s="7">
        <v>972</v>
      </c>
      <c r="AL93" s="7">
        <v>659</v>
      </c>
      <c r="AM93" s="7">
        <v>601</v>
      </c>
      <c r="AN93" s="7">
        <v>1359</v>
      </c>
      <c r="AO93" s="7">
        <v>987</v>
      </c>
      <c r="AP93" s="7">
        <v>743</v>
      </c>
      <c r="AQ93" s="7">
        <v>319</v>
      </c>
      <c r="AR93" s="7">
        <v>2716</v>
      </c>
      <c r="AS93" s="7">
        <v>925</v>
      </c>
      <c r="AT93" s="7">
        <v>355</v>
      </c>
      <c r="AU93" s="7">
        <v>2539</v>
      </c>
      <c r="AV93" s="7">
        <v>1201</v>
      </c>
      <c r="AW93" s="7">
        <v>1927</v>
      </c>
      <c r="AX93" s="7">
        <v>1540</v>
      </c>
      <c r="AY93" s="7">
        <v>912</v>
      </c>
      <c r="AZ93" s="7">
        <v>2700</v>
      </c>
      <c r="BA93" s="7">
        <v>809</v>
      </c>
      <c r="BB93" s="7">
        <v>894</v>
      </c>
      <c r="BC93" s="7">
        <v>1839</v>
      </c>
      <c r="BD93" s="7">
        <v>769</v>
      </c>
      <c r="BE93" s="7">
        <v>957</v>
      </c>
      <c r="BF93" s="7">
        <v>536</v>
      </c>
      <c r="BG93" s="7">
        <v>1318</v>
      </c>
      <c r="BH93" s="7">
        <v>952</v>
      </c>
      <c r="BI93" s="7">
        <v>1454</v>
      </c>
      <c r="BJ93" s="7">
        <v>833</v>
      </c>
      <c r="BK93" s="7">
        <v>685</v>
      </c>
      <c r="BL93" s="7">
        <v>829</v>
      </c>
      <c r="BM93" s="7">
        <v>1292</v>
      </c>
      <c r="BN93" s="7">
        <v>1327</v>
      </c>
      <c r="BO93" s="7">
        <v>1231</v>
      </c>
      <c r="BP93" s="7">
        <v>2210</v>
      </c>
      <c r="BQ93" s="7">
        <v>1019</v>
      </c>
      <c r="BR93" s="7">
        <v>1055</v>
      </c>
      <c r="BS93" s="7">
        <v>1125</v>
      </c>
      <c r="BT93" s="7">
        <v>1490</v>
      </c>
      <c r="BU93" s="7">
        <v>1224</v>
      </c>
      <c r="BV93" s="7">
        <v>482</v>
      </c>
      <c r="BW93" s="7">
        <v>660</v>
      </c>
      <c r="BX93" s="7">
        <v>476</v>
      </c>
      <c r="BY93" s="7">
        <v>856</v>
      </c>
      <c r="BZ93" s="7">
        <v>1195</v>
      </c>
      <c r="CA93" s="7">
        <v>752</v>
      </c>
      <c r="CB93" s="7">
        <v>899</v>
      </c>
    </row>
    <row r="94" spans="1:80">
      <c r="A94" s="1" t="s">
        <v>19</v>
      </c>
      <c r="B94" s="1" t="s">
        <v>237</v>
      </c>
      <c r="C94" s="16" t="s">
        <v>2764</v>
      </c>
      <c r="D94" s="2">
        <v>218</v>
      </c>
      <c r="E94" s="2">
        <v>538016</v>
      </c>
      <c r="F94" s="1" t="s">
        <v>238</v>
      </c>
      <c r="G94" s="1" t="s">
        <v>239</v>
      </c>
      <c r="H94" s="2">
        <v>6140</v>
      </c>
      <c r="I94" s="1" t="s">
        <v>240</v>
      </c>
      <c r="J94" s="7">
        <v>13102</v>
      </c>
      <c r="K94" s="7">
        <v>16226</v>
      </c>
      <c r="L94" s="7">
        <v>25242</v>
      </c>
      <c r="M94" s="7">
        <v>8606</v>
      </c>
      <c r="N94" s="7">
        <v>27727</v>
      </c>
      <c r="O94" s="7">
        <v>16315</v>
      </c>
      <c r="P94" s="7">
        <v>19397</v>
      </c>
      <c r="Q94" s="7">
        <v>15141</v>
      </c>
      <c r="R94" s="7">
        <v>14942</v>
      </c>
      <c r="S94" s="7">
        <v>10150</v>
      </c>
      <c r="T94" s="7">
        <v>13940</v>
      </c>
      <c r="U94" s="7">
        <v>22635</v>
      </c>
      <c r="V94" s="7">
        <v>15092</v>
      </c>
      <c r="W94" s="7">
        <v>20821</v>
      </c>
      <c r="X94" s="7">
        <v>22039</v>
      </c>
      <c r="Y94" s="7">
        <v>13664</v>
      </c>
      <c r="Z94" s="7">
        <v>19632</v>
      </c>
      <c r="AA94" s="7">
        <v>41265</v>
      </c>
      <c r="AB94" s="7">
        <v>14511</v>
      </c>
      <c r="AC94" s="7">
        <v>19669</v>
      </c>
      <c r="AD94" s="7">
        <v>11152</v>
      </c>
      <c r="AE94" s="7">
        <v>4428</v>
      </c>
      <c r="AF94" s="7">
        <v>8290</v>
      </c>
      <c r="AG94" s="7">
        <v>25410</v>
      </c>
      <c r="AH94" s="7">
        <v>13153</v>
      </c>
      <c r="AI94" s="7">
        <v>18485</v>
      </c>
      <c r="AJ94" s="7">
        <v>15861</v>
      </c>
      <c r="AK94" s="7">
        <v>10584</v>
      </c>
      <c r="AL94" s="7">
        <v>9582</v>
      </c>
      <c r="AM94" s="7">
        <v>18026</v>
      </c>
      <c r="AN94" s="7">
        <v>14501</v>
      </c>
      <c r="AO94" s="7">
        <v>11762</v>
      </c>
      <c r="AP94" s="7">
        <v>18749</v>
      </c>
      <c r="AQ94" s="7">
        <v>1696</v>
      </c>
      <c r="AR94" s="7">
        <v>19529</v>
      </c>
      <c r="AS94" s="7">
        <v>16736</v>
      </c>
      <c r="AT94" s="7">
        <v>22437</v>
      </c>
      <c r="AU94" s="7">
        <v>33196</v>
      </c>
      <c r="AV94" s="7">
        <v>21141</v>
      </c>
      <c r="AW94" s="7">
        <v>24738</v>
      </c>
      <c r="AX94" s="7">
        <v>15425</v>
      </c>
      <c r="AY94" s="7">
        <v>10466</v>
      </c>
      <c r="AZ94" s="7">
        <v>20848</v>
      </c>
      <c r="BA94" s="7">
        <v>28230</v>
      </c>
      <c r="BB94" s="7">
        <v>23063</v>
      </c>
      <c r="BC94" s="7">
        <v>17028</v>
      </c>
      <c r="BD94" s="7">
        <v>11993</v>
      </c>
      <c r="BE94" s="7">
        <v>5650</v>
      </c>
      <c r="BF94" s="7">
        <v>14088</v>
      </c>
      <c r="BG94" s="7">
        <v>19858</v>
      </c>
      <c r="BH94" s="7">
        <v>10997</v>
      </c>
      <c r="BI94" s="7">
        <v>15105</v>
      </c>
      <c r="BJ94" s="7">
        <v>11533</v>
      </c>
      <c r="BK94" s="7">
        <v>25779</v>
      </c>
      <c r="BL94" s="7">
        <v>17496</v>
      </c>
      <c r="BM94" s="7">
        <v>13674</v>
      </c>
      <c r="BN94" s="7">
        <v>16359</v>
      </c>
      <c r="BO94" s="7">
        <v>15612</v>
      </c>
      <c r="BP94" s="7">
        <v>19016</v>
      </c>
      <c r="BQ94" s="7">
        <v>20800</v>
      </c>
      <c r="BR94" s="7">
        <v>13205</v>
      </c>
      <c r="BS94" s="7">
        <v>9848</v>
      </c>
      <c r="BT94" s="7">
        <v>10222</v>
      </c>
      <c r="BU94" s="7">
        <v>7476</v>
      </c>
      <c r="BV94" s="7">
        <v>4949</v>
      </c>
      <c r="BW94" s="7">
        <v>10444</v>
      </c>
      <c r="BX94" s="7">
        <v>9227</v>
      </c>
      <c r="BY94" s="7">
        <v>11893</v>
      </c>
      <c r="BZ94" s="7">
        <v>14764</v>
      </c>
      <c r="CA94" s="7">
        <v>8577</v>
      </c>
      <c r="CB94" s="7">
        <v>16364</v>
      </c>
    </row>
    <row r="95" spans="1:80">
      <c r="A95" s="1" t="s">
        <v>19</v>
      </c>
      <c r="B95" s="1" t="s">
        <v>241</v>
      </c>
      <c r="C95" s="16" t="s">
        <v>2764</v>
      </c>
      <c r="D95" s="2">
        <v>117</v>
      </c>
      <c r="E95" s="2">
        <v>399163</v>
      </c>
      <c r="F95" s="1" t="s">
        <v>242</v>
      </c>
      <c r="G95" s="1" t="s">
        <v>243</v>
      </c>
      <c r="H95" s="2">
        <v>8158</v>
      </c>
      <c r="I95" s="1" t="s">
        <v>244</v>
      </c>
      <c r="J95" s="7">
        <v>7676</v>
      </c>
      <c r="K95" s="7">
        <v>6638</v>
      </c>
      <c r="L95" s="7">
        <v>5787</v>
      </c>
      <c r="M95" s="7">
        <v>4108</v>
      </c>
      <c r="N95" s="7">
        <v>8514</v>
      </c>
      <c r="O95" s="7">
        <v>6938</v>
      </c>
      <c r="P95" s="7">
        <v>6955</v>
      </c>
      <c r="Q95" s="7">
        <v>4461</v>
      </c>
      <c r="R95" s="7">
        <v>6504</v>
      </c>
      <c r="S95" s="7">
        <v>6917</v>
      </c>
      <c r="T95" s="7">
        <v>3762</v>
      </c>
      <c r="U95" s="7">
        <v>8989</v>
      </c>
      <c r="V95" s="7">
        <v>6407</v>
      </c>
      <c r="W95" s="7">
        <v>5819</v>
      </c>
      <c r="X95" s="7">
        <v>6861</v>
      </c>
      <c r="Y95" s="7">
        <v>4838</v>
      </c>
      <c r="Z95" s="7">
        <v>3534</v>
      </c>
      <c r="AA95" s="7">
        <v>4813</v>
      </c>
      <c r="AB95" s="7">
        <v>3588</v>
      </c>
      <c r="AC95" s="7">
        <v>4546</v>
      </c>
      <c r="AD95" s="7">
        <v>4807</v>
      </c>
      <c r="AE95" s="7">
        <v>4647</v>
      </c>
      <c r="AF95" s="7">
        <v>3939</v>
      </c>
      <c r="AG95" s="7">
        <v>5297</v>
      </c>
      <c r="AH95" s="7">
        <v>2564</v>
      </c>
      <c r="AI95" s="7">
        <v>5194</v>
      </c>
      <c r="AJ95" s="7">
        <v>4738</v>
      </c>
      <c r="AK95" s="7">
        <v>5401</v>
      </c>
      <c r="AL95" s="7">
        <v>5593</v>
      </c>
      <c r="AM95" s="7">
        <v>2627</v>
      </c>
      <c r="AN95" s="7">
        <v>2464</v>
      </c>
      <c r="AO95" s="7">
        <v>3621</v>
      </c>
      <c r="AP95" s="7">
        <v>6276</v>
      </c>
      <c r="AQ95" s="7">
        <v>2399</v>
      </c>
      <c r="AR95" s="7">
        <v>8115</v>
      </c>
      <c r="AS95" s="7">
        <v>4941</v>
      </c>
      <c r="AT95" s="7">
        <v>7501</v>
      </c>
      <c r="AU95" s="7">
        <v>4839</v>
      </c>
      <c r="AV95" s="7">
        <v>6008</v>
      </c>
      <c r="AW95" s="7">
        <v>2631</v>
      </c>
      <c r="AX95" s="7">
        <v>6589</v>
      </c>
      <c r="AY95" s="7">
        <v>4704</v>
      </c>
      <c r="AZ95" s="7">
        <v>6341</v>
      </c>
      <c r="BA95" s="7">
        <v>4589</v>
      </c>
      <c r="BB95" s="7">
        <v>4431</v>
      </c>
      <c r="BC95" s="7">
        <v>4825</v>
      </c>
      <c r="BD95" s="7">
        <v>4109</v>
      </c>
      <c r="BE95" s="7">
        <v>3833</v>
      </c>
      <c r="BF95" s="7">
        <v>5397</v>
      </c>
      <c r="BG95" s="7">
        <v>6722</v>
      </c>
      <c r="BH95" s="7">
        <v>5150</v>
      </c>
      <c r="BI95" s="7">
        <v>5181</v>
      </c>
      <c r="BJ95" s="7">
        <v>6298</v>
      </c>
      <c r="BK95" s="7">
        <v>5974</v>
      </c>
      <c r="BL95" s="7">
        <v>4124</v>
      </c>
      <c r="BM95" s="7">
        <v>5340</v>
      </c>
      <c r="BN95" s="7">
        <v>4589</v>
      </c>
      <c r="BO95" s="7">
        <v>6363</v>
      </c>
      <c r="BP95" s="7">
        <v>7206</v>
      </c>
      <c r="BQ95" s="7">
        <v>6331</v>
      </c>
      <c r="BR95" s="7">
        <v>6284</v>
      </c>
      <c r="BS95" s="7">
        <v>7418</v>
      </c>
      <c r="BT95" s="7">
        <v>4047</v>
      </c>
      <c r="BU95" s="7">
        <v>6135</v>
      </c>
      <c r="BV95" s="7">
        <v>5381</v>
      </c>
      <c r="BW95" s="7">
        <v>6295</v>
      </c>
      <c r="BX95" s="7">
        <v>3871</v>
      </c>
      <c r="BY95" s="7">
        <v>5056</v>
      </c>
      <c r="BZ95" s="7">
        <v>6969</v>
      </c>
      <c r="CA95" s="7">
        <v>4667</v>
      </c>
      <c r="CB95" s="7">
        <v>4504</v>
      </c>
    </row>
    <row r="96" spans="1:80">
      <c r="A96" s="1" t="s">
        <v>19</v>
      </c>
      <c r="B96" s="1" t="s">
        <v>245</v>
      </c>
      <c r="C96" s="16" t="s">
        <v>2764</v>
      </c>
      <c r="D96" s="2">
        <v>100</v>
      </c>
      <c r="E96" s="2">
        <v>464937</v>
      </c>
      <c r="F96" s="1" t="s">
        <v>246</v>
      </c>
      <c r="G96" s="1" t="s">
        <v>247</v>
      </c>
      <c r="H96" s="2">
        <v>67126</v>
      </c>
      <c r="I96" s="1" t="s">
        <v>248</v>
      </c>
      <c r="J96" s="7">
        <v>1472</v>
      </c>
      <c r="K96" s="7">
        <v>1477</v>
      </c>
      <c r="L96" s="7">
        <v>2611</v>
      </c>
      <c r="M96" s="7">
        <v>1192</v>
      </c>
      <c r="N96" s="7">
        <v>1129</v>
      </c>
      <c r="O96" s="7">
        <v>4387</v>
      </c>
      <c r="P96" s="7">
        <v>5552</v>
      </c>
      <c r="Q96" s="7">
        <v>1627</v>
      </c>
      <c r="R96" s="7">
        <v>8614</v>
      </c>
      <c r="S96" s="7">
        <v>879</v>
      </c>
      <c r="T96" s="7">
        <v>11014</v>
      </c>
      <c r="U96" s="7">
        <v>1366</v>
      </c>
      <c r="V96" s="7">
        <v>1547</v>
      </c>
      <c r="W96" s="7">
        <v>5731</v>
      </c>
      <c r="X96" s="7">
        <v>2233</v>
      </c>
      <c r="Y96" s="7">
        <v>3230</v>
      </c>
      <c r="Z96" s="7">
        <v>10510</v>
      </c>
      <c r="AA96" s="7">
        <v>11233</v>
      </c>
      <c r="AB96" s="7">
        <v>4434</v>
      </c>
      <c r="AC96" s="7">
        <v>2966</v>
      </c>
      <c r="AD96" s="7">
        <v>3360</v>
      </c>
      <c r="AE96" s="7">
        <v>40870</v>
      </c>
      <c r="AF96" s="7">
        <v>2254</v>
      </c>
      <c r="AG96" s="7">
        <v>15744</v>
      </c>
      <c r="AH96" s="7">
        <v>4599</v>
      </c>
      <c r="AI96" s="7">
        <v>951</v>
      </c>
      <c r="AJ96" s="7">
        <v>8996</v>
      </c>
      <c r="AK96" s="7">
        <v>1285</v>
      </c>
      <c r="AL96" s="7">
        <v>2305</v>
      </c>
      <c r="AM96" s="7">
        <v>1285</v>
      </c>
      <c r="AN96" s="7">
        <v>2712</v>
      </c>
      <c r="AO96" s="7">
        <v>2554</v>
      </c>
      <c r="AP96" s="7">
        <v>5916</v>
      </c>
      <c r="AQ96" s="7">
        <v>932</v>
      </c>
      <c r="AR96" s="7">
        <v>1172</v>
      </c>
      <c r="AS96" s="7">
        <v>3325</v>
      </c>
      <c r="AT96" s="7">
        <v>7701</v>
      </c>
      <c r="AU96" s="7">
        <v>3559</v>
      </c>
      <c r="AV96" s="7">
        <v>2540</v>
      </c>
      <c r="AW96" s="7">
        <v>2163</v>
      </c>
      <c r="AX96" s="7">
        <v>1209</v>
      </c>
      <c r="AY96" s="7">
        <v>3208</v>
      </c>
      <c r="AZ96" s="7">
        <v>3866</v>
      </c>
      <c r="BA96" s="7">
        <v>4720</v>
      </c>
      <c r="BB96" s="7">
        <v>1029</v>
      </c>
      <c r="BC96" s="7">
        <v>1218</v>
      </c>
      <c r="BD96" s="7">
        <v>2909</v>
      </c>
      <c r="BE96" s="7">
        <v>1447</v>
      </c>
      <c r="BF96" s="7">
        <v>3300</v>
      </c>
      <c r="BG96" s="7">
        <v>1996</v>
      </c>
      <c r="BH96" s="7">
        <v>1162</v>
      </c>
      <c r="BI96" s="7">
        <v>2063</v>
      </c>
      <c r="BJ96" s="7">
        <v>1684</v>
      </c>
      <c r="BK96" s="7">
        <v>1251</v>
      </c>
      <c r="BL96" s="7">
        <v>2973</v>
      </c>
      <c r="BM96" s="7">
        <v>2354</v>
      </c>
      <c r="BN96" s="7">
        <v>1698</v>
      </c>
      <c r="BO96" s="7">
        <v>1244</v>
      </c>
      <c r="BP96" s="7">
        <v>1478</v>
      </c>
      <c r="BQ96" s="7">
        <v>1645</v>
      </c>
      <c r="BR96" s="7">
        <v>1970</v>
      </c>
      <c r="BS96" s="7">
        <v>3036</v>
      </c>
      <c r="BT96" s="7">
        <v>1590</v>
      </c>
      <c r="BU96" s="7">
        <v>1201</v>
      </c>
      <c r="BV96" s="7">
        <v>1703</v>
      </c>
      <c r="BW96" s="7">
        <v>1815</v>
      </c>
      <c r="BX96" s="7">
        <v>2726</v>
      </c>
      <c r="BY96" s="7">
        <v>1077</v>
      </c>
      <c r="BZ96" s="7">
        <v>808</v>
      </c>
      <c r="CA96" s="7">
        <v>1088</v>
      </c>
      <c r="CB96" s="7">
        <v>2244</v>
      </c>
    </row>
    <row r="97" spans="1:80">
      <c r="A97" s="1" t="s">
        <v>19</v>
      </c>
      <c r="B97" s="1" t="s">
        <v>249</v>
      </c>
      <c r="C97" s="16" t="s">
        <v>2764</v>
      </c>
      <c r="D97" s="2">
        <v>103</v>
      </c>
      <c r="E97" s="2">
        <v>691214</v>
      </c>
      <c r="F97" s="1" t="s">
        <v>250</v>
      </c>
      <c r="G97" s="1" t="s">
        <v>251</v>
      </c>
      <c r="H97" s="2">
        <v>6613</v>
      </c>
      <c r="I97" s="1" t="s">
        <v>252</v>
      </c>
      <c r="J97" s="7">
        <v>1504</v>
      </c>
      <c r="K97" s="7">
        <v>4336</v>
      </c>
      <c r="L97" s="7">
        <v>3944</v>
      </c>
      <c r="M97" s="7">
        <v>5176</v>
      </c>
      <c r="N97" s="7">
        <v>12032</v>
      </c>
      <c r="O97" s="7">
        <v>4992</v>
      </c>
      <c r="P97" s="7">
        <v>5416</v>
      </c>
      <c r="Q97" s="7">
        <v>3416</v>
      </c>
      <c r="R97" s="7">
        <v>5912</v>
      </c>
      <c r="S97" s="7">
        <v>2272</v>
      </c>
      <c r="T97" s="7">
        <v>4928</v>
      </c>
      <c r="U97" s="7">
        <v>6976</v>
      </c>
      <c r="V97" s="7">
        <v>6744</v>
      </c>
      <c r="W97" s="7">
        <v>4880</v>
      </c>
      <c r="X97" s="7">
        <v>6048</v>
      </c>
      <c r="Y97" s="7">
        <v>2712</v>
      </c>
      <c r="Z97" s="7">
        <v>2328</v>
      </c>
      <c r="AA97" s="7">
        <v>4448</v>
      </c>
      <c r="AB97" s="7">
        <v>4656</v>
      </c>
      <c r="AC97" s="7">
        <v>5648</v>
      </c>
      <c r="AD97" s="7">
        <v>5472</v>
      </c>
      <c r="AE97" s="7">
        <v>8704</v>
      </c>
      <c r="AF97" s="7">
        <v>2160</v>
      </c>
      <c r="AG97" s="7">
        <v>4712</v>
      </c>
      <c r="AH97" s="7">
        <v>18760</v>
      </c>
      <c r="AI97" s="7">
        <v>1883</v>
      </c>
      <c r="AJ97" s="7">
        <v>7744</v>
      </c>
      <c r="AK97" s="7">
        <v>4944</v>
      </c>
      <c r="AL97" s="7">
        <v>3992</v>
      </c>
      <c r="AM97" s="7">
        <v>5136</v>
      </c>
      <c r="AN97" s="7">
        <v>4352</v>
      </c>
      <c r="AO97" s="7">
        <v>3440</v>
      </c>
      <c r="AP97" s="7">
        <v>4024</v>
      </c>
      <c r="AQ97" s="7">
        <v>1115</v>
      </c>
      <c r="AR97" s="7">
        <v>3271</v>
      </c>
      <c r="AS97" s="7">
        <v>1301</v>
      </c>
      <c r="AT97" s="7">
        <v>8256</v>
      </c>
      <c r="AU97" s="7">
        <v>5328</v>
      </c>
      <c r="AV97" s="7">
        <v>1878</v>
      </c>
      <c r="AW97" s="7">
        <v>4024</v>
      </c>
      <c r="AX97" s="7">
        <v>1084</v>
      </c>
      <c r="AY97" s="7">
        <v>2653</v>
      </c>
      <c r="AZ97" s="7">
        <v>2104</v>
      </c>
      <c r="BA97" s="7">
        <v>50584</v>
      </c>
      <c r="BB97" s="7">
        <v>5104</v>
      </c>
      <c r="BC97" s="7">
        <v>1729</v>
      </c>
      <c r="BD97" s="7">
        <v>2368</v>
      </c>
      <c r="BE97" s="7">
        <v>2194</v>
      </c>
      <c r="BF97" s="7">
        <v>1177</v>
      </c>
      <c r="BG97" s="7">
        <v>1638</v>
      </c>
      <c r="BH97" s="7">
        <v>1406</v>
      </c>
      <c r="BI97" s="7">
        <v>1785</v>
      </c>
      <c r="BJ97" s="7">
        <v>1804</v>
      </c>
      <c r="BK97" s="7">
        <v>2416</v>
      </c>
      <c r="BL97" s="7">
        <v>1694</v>
      </c>
      <c r="BM97" s="7">
        <v>1888</v>
      </c>
      <c r="BN97" s="7">
        <v>1574</v>
      </c>
      <c r="BO97" s="7">
        <v>1606</v>
      </c>
      <c r="BP97" s="7">
        <v>1902</v>
      </c>
      <c r="BQ97" s="7">
        <v>1860</v>
      </c>
      <c r="BR97" s="7">
        <v>2024</v>
      </c>
      <c r="BS97" s="7">
        <v>1400</v>
      </c>
      <c r="BT97" s="7">
        <v>1883</v>
      </c>
      <c r="BU97" s="7">
        <v>1520</v>
      </c>
      <c r="BV97" s="7">
        <v>1784</v>
      </c>
      <c r="BW97" s="7">
        <v>11174</v>
      </c>
      <c r="BX97" s="7">
        <v>1735</v>
      </c>
      <c r="BY97" s="7">
        <v>2024</v>
      </c>
      <c r="BZ97" s="7">
        <v>1686</v>
      </c>
      <c r="CA97" s="7">
        <v>1441</v>
      </c>
      <c r="CB97" s="7">
        <v>1388</v>
      </c>
    </row>
    <row r="98" spans="1:80">
      <c r="A98" s="1" t="s">
        <v>19</v>
      </c>
      <c r="B98" s="1" t="s">
        <v>253</v>
      </c>
      <c r="C98" s="16" t="s">
        <v>2764</v>
      </c>
      <c r="D98" s="2">
        <v>129</v>
      </c>
      <c r="E98" s="2">
        <v>706786</v>
      </c>
      <c r="F98" s="1" t="s">
        <v>255</v>
      </c>
      <c r="G98" s="1" t="s">
        <v>256</v>
      </c>
      <c r="H98" s="2">
        <v>445638</v>
      </c>
      <c r="I98" s="1" t="s">
        <v>257</v>
      </c>
      <c r="J98" s="7">
        <v>2197</v>
      </c>
      <c r="K98" s="7">
        <v>1312</v>
      </c>
      <c r="L98" s="7">
        <v>827</v>
      </c>
      <c r="M98" s="7">
        <v>967</v>
      </c>
      <c r="N98" s="7">
        <v>1458</v>
      </c>
      <c r="O98" s="7">
        <v>980</v>
      </c>
      <c r="P98" s="7">
        <v>1532</v>
      </c>
      <c r="Q98" s="7">
        <v>6542</v>
      </c>
      <c r="R98" s="7">
        <v>2576</v>
      </c>
      <c r="S98" s="7">
        <v>1214</v>
      </c>
      <c r="T98" s="7">
        <v>8089</v>
      </c>
      <c r="U98" s="7">
        <v>2326</v>
      </c>
      <c r="V98" s="7">
        <v>2712</v>
      </c>
      <c r="W98" s="7">
        <v>2665</v>
      </c>
      <c r="X98" s="7">
        <v>1343</v>
      </c>
      <c r="Y98" s="7">
        <v>844</v>
      </c>
      <c r="Z98" s="7">
        <v>1876</v>
      </c>
      <c r="AA98" s="7">
        <v>939</v>
      </c>
      <c r="AB98" s="7">
        <v>2214</v>
      </c>
      <c r="AC98" s="7">
        <v>554</v>
      </c>
      <c r="AD98" s="7">
        <v>2744</v>
      </c>
      <c r="AE98" s="7">
        <v>1410</v>
      </c>
      <c r="AF98" s="7">
        <v>751</v>
      </c>
      <c r="AG98" s="7">
        <v>578</v>
      </c>
      <c r="AH98" s="7">
        <v>1172</v>
      </c>
      <c r="AI98" s="7">
        <v>976</v>
      </c>
      <c r="AJ98" s="7">
        <v>1229</v>
      </c>
      <c r="AK98" s="7">
        <v>2826</v>
      </c>
      <c r="AL98" s="7">
        <v>1776</v>
      </c>
      <c r="AM98" s="7">
        <v>1118</v>
      </c>
      <c r="AN98" s="7">
        <v>5946</v>
      </c>
      <c r="AO98" s="7">
        <v>1929</v>
      </c>
      <c r="AP98" s="7">
        <v>1174</v>
      </c>
      <c r="AQ98" s="7">
        <v>861</v>
      </c>
      <c r="AR98" s="7">
        <v>7232</v>
      </c>
      <c r="AS98" s="7">
        <v>3004</v>
      </c>
      <c r="AT98" s="7">
        <v>995</v>
      </c>
      <c r="AU98" s="7">
        <v>9348</v>
      </c>
      <c r="AV98" s="7">
        <v>844</v>
      </c>
      <c r="AW98" s="7">
        <v>529</v>
      </c>
      <c r="AX98" s="7">
        <v>3114</v>
      </c>
      <c r="AY98" s="7">
        <v>2922</v>
      </c>
      <c r="AZ98" s="7">
        <v>724</v>
      </c>
      <c r="BA98" s="7">
        <v>1570</v>
      </c>
      <c r="BB98" s="7">
        <v>2006</v>
      </c>
      <c r="BC98" s="7">
        <v>1344</v>
      </c>
      <c r="BD98" s="7">
        <v>7761</v>
      </c>
      <c r="BE98" s="7">
        <v>773</v>
      </c>
      <c r="BF98" s="7">
        <v>9845</v>
      </c>
      <c r="BG98" s="7">
        <v>8587</v>
      </c>
      <c r="BH98" s="7">
        <v>1961</v>
      </c>
      <c r="BI98" s="7">
        <v>8197</v>
      </c>
      <c r="BJ98" s="7">
        <v>22160</v>
      </c>
      <c r="BK98" s="7">
        <v>10842</v>
      </c>
      <c r="BL98" s="7">
        <v>12901</v>
      </c>
      <c r="BM98" s="7">
        <v>2863</v>
      </c>
      <c r="BN98" s="7">
        <v>2717</v>
      </c>
      <c r="BO98" s="7">
        <v>5930</v>
      </c>
      <c r="BP98" s="7">
        <v>2179</v>
      </c>
      <c r="BQ98" s="7">
        <v>1904</v>
      </c>
      <c r="BR98" s="7">
        <v>1420</v>
      </c>
      <c r="BS98" s="7">
        <v>1021</v>
      </c>
      <c r="BT98" s="7">
        <v>1224</v>
      </c>
      <c r="BU98" s="7">
        <v>1039</v>
      </c>
      <c r="BV98" s="7">
        <v>2170</v>
      </c>
      <c r="BW98" s="7">
        <v>2184</v>
      </c>
      <c r="BX98" s="7">
        <v>2538</v>
      </c>
      <c r="BY98" s="7">
        <v>4285</v>
      </c>
      <c r="BZ98" s="7">
        <v>7421</v>
      </c>
      <c r="CA98" s="7">
        <v>16654</v>
      </c>
      <c r="CB98" s="7">
        <v>13088</v>
      </c>
    </row>
    <row r="99" spans="1:80">
      <c r="A99" s="1" t="s">
        <v>19</v>
      </c>
      <c r="B99" s="1" t="s">
        <v>258</v>
      </c>
      <c r="C99" s="16" t="s">
        <v>2764</v>
      </c>
      <c r="D99" s="2">
        <v>313</v>
      </c>
      <c r="E99" s="2">
        <v>713542</v>
      </c>
      <c r="F99" s="1" t="s">
        <v>260</v>
      </c>
      <c r="G99" s="1" t="s">
        <v>261</v>
      </c>
      <c r="H99" s="2">
        <v>985</v>
      </c>
      <c r="I99" s="1" t="s">
        <v>262</v>
      </c>
      <c r="J99" s="7">
        <v>26100</v>
      </c>
      <c r="K99" s="7">
        <v>15468</v>
      </c>
      <c r="L99" s="7">
        <v>17054</v>
      </c>
      <c r="M99" s="7">
        <v>15284</v>
      </c>
      <c r="N99" s="7">
        <v>15645</v>
      </c>
      <c r="O99" s="7">
        <v>18430</v>
      </c>
      <c r="P99" s="7">
        <v>30934</v>
      </c>
      <c r="Q99" s="7">
        <v>23865</v>
      </c>
      <c r="R99" s="7">
        <v>23945</v>
      </c>
      <c r="S99" s="7">
        <v>18831</v>
      </c>
      <c r="T99" s="7">
        <v>29144</v>
      </c>
      <c r="U99" s="7">
        <v>15788</v>
      </c>
      <c r="V99" s="7">
        <v>23590</v>
      </c>
      <c r="W99" s="7">
        <v>13654</v>
      </c>
      <c r="X99" s="7">
        <v>12416</v>
      </c>
      <c r="Y99" s="7">
        <v>15088</v>
      </c>
      <c r="Z99" s="7">
        <v>25313</v>
      </c>
      <c r="AA99" s="7">
        <v>42225</v>
      </c>
      <c r="AB99" s="7">
        <v>16725</v>
      </c>
      <c r="AC99" s="7">
        <v>19087</v>
      </c>
      <c r="AD99" s="7">
        <v>25671</v>
      </c>
      <c r="AE99" s="7">
        <v>18401</v>
      </c>
      <c r="AF99" s="7">
        <v>15163</v>
      </c>
      <c r="AG99" s="7">
        <v>29357</v>
      </c>
      <c r="AH99" s="7">
        <v>18793</v>
      </c>
      <c r="AI99" s="7">
        <v>16911</v>
      </c>
      <c r="AJ99" s="7">
        <v>28701</v>
      </c>
      <c r="AK99" s="7">
        <v>21680</v>
      </c>
      <c r="AL99" s="7">
        <v>20243</v>
      </c>
      <c r="AM99" s="7">
        <v>23184</v>
      </c>
      <c r="AN99" s="7">
        <v>30327</v>
      </c>
      <c r="AO99" s="7">
        <v>22978</v>
      </c>
      <c r="AP99" s="7">
        <v>17008</v>
      </c>
      <c r="AQ99" s="7">
        <v>14565</v>
      </c>
      <c r="AR99" s="7">
        <v>33832</v>
      </c>
      <c r="AS99" s="7">
        <v>26547</v>
      </c>
      <c r="AT99" s="7">
        <v>19627</v>
      </c>
      <c r="AU99" s="7">
        <v>32460</v>
      </c>
      <c r="AV99" s="7">
        <v>22417</v>
      </c>
      <c r="AW99" s="7">
        <v>25449</v>
      </c>
      <c r="AX99" s="7">
        <v>23209</v>
      </c>
      <c r="AY99" s="7">
        <v>19973</v>
      </c>
      <c r="AZ99" s="7">
        <v>16665</v>
      </c>
      <c r="BA99" s="7">
        <v>17602</v>
      </c>
      <c r="BB99" s="7">
        <v>20775</v>
      </c>
      <c r="BC99" s="7">
        <v>20416</v>
      </c>
      <c r="BD99" s="7">
        <v>30678</v>
      </c>
      <c r="BE99" s="7">
        <v>21221</v>
      </c>
      <c r="BF99" s="7">
        <v>40358</v>
      </c>
      <c r="BG99" s="7">
        <v>31653</v>
      </c>
      <c r="BH99" s="7">
        <v>22393</v>
      </c>
      <c r="BI99" s="7">
        <v>28844</v>
      </c>
      <c r="BJ99" s="7">
        <v>40363</v>
      </c>
      <c r="BK99" s="7">
        <v>29710</v>
      </c>
      <c r="BL99" s="7">
        <v>30159</v>
      </c>
      <c r="BM99" s="7">
        <v>26775</v>
      </c>
      <c r="BN99" s="7">
        <v>21841</v>
      </c>
      <c r="BO99" s="7">
        <v>28505</v>
      </c>
      <c r="BP99" s="7">
        <v>24101</v>
      </c>
      <c r="BQ99" s="7">
        <v>24964</v>
      </c>
      <c r="BR99" s="7">
        <v>21711</v>
      </c>
      <c r="BS99" s="7">
        <v>21612</v>
      </c>
      <c r="BT99" s="7">
        <v>23270</v>
      </c>
      <c r="BU99" s="7">
        <v>17177</v>
      </c>
      <c r="BV99" s="7">
        <v>22213</v>
      </c>
      <c r="BW99" s="7">
        <v>25564</v>
      </c>
      <c r="BX99" s="7">
        <v>20650</v>
      </c>
      <c r="BY99" s="7">
        <v>20554</v>
      </c>
      <c r="BZ99" s="7">
        <v>24891</v>
      </c>
      <c r="CA99" s="7">
        <v>39305</v>
      </c>
      <c r="CB99" s="7">
        <v>37994</v>
      </c>
    </row>
    <row r="100" spans="1:80">
      <c r="A100" s="1" t="s">
        <v>19</v>
      </c>
      <c r="B100" s="1" t="s">
        <v>263</v>
      </c>
      <c r="C100" s="16" t="s">
        <v>2764</v>
      </c>
      <c r="D100" s="2">
        <v>156</v>
      </c>
      <c r="E100" s="2">
        <v>483607</v>
      </c>
      <c r="F100" s="1" t="s">
        <v>264</v>
      </c>
      <c r="G100" s="1" t="s">
        <v>265</v>
      </c>
      <c r="H100" s="2">
        <v>7405</v>
      </c>
      <c r="I100" s="1" t="s">
        <v>266</v>
      </c>
      <c r="J100" s="7">
        <v>104721</v>
      </c>
      <c r="K100" s="7">
        <v>73580</v>
      </c>
      <c r="L100" s="7">
        <v>94688</v>
      </c>
      <c r="M100" s="7">
        <v>33352</v>
      </c>
      <c r="N100" s="7">
        <v>138446</v>
      </c>
      <c r="O100" s="7">
        <v>168081</v>
      </c>
      <c r="P100" s="7">
        <v>99953</v>
      </c>
      <c r="Q100" s="7">
        <v>78781</v>
      </c>
      <c r="R100" s="7">
        <v>40178</v>
      </c>
      <c r="S100" s="7">
        <v>80670</v>
      </c>
      <c r="T100" s="7">
        <v>58252</v>
      </c>
      <c r="U100" s="7">
        <v>77516</v>
      </c>
      <c r="V100" s="7">
        <v>59248</v>
      </c>
      <c r="W100" s="7">
        <v>116497</v>
      </c>
      <c r="X100" s="7">
        <v>67359</v>
      </c>
      <c r="Y100" s="7">
        <v>71022</v>
      </c>
      <c r="Z100" s="7">
        <v>104945</v>
      </c>
      <c r="AA100" s="7">
        <v>314412</v>
      </c>
      <c r="AB100" s="7">
        <v>50044</v>
      </c>
      <c r="AC100" s="7">
        <v>67764</v>
      </c>
      <c r="AD100" s="7">
        <v>47742</v>
      </c>
      <c r="AE100" s="7">
        <v>32719</v>
      </c>
      <c r="AF100" s="7">
        <v>26652</v>
      </c>
      <c r="AG100" s="7">
        <v>77374</v>
      </c>
      <c r="AH100" s="7">
        <v>31923</v>
      </c>
      <c r="AI100" s="7">
        <v>54161</v>
      </c>
      <c r="AJ100" s="7">
        <v>47824</v>
      </c>
      <c r="AK100" s="7">
        <v>55858</v>
      </c>
      <c r="AL100" s="7">
        <v>58400</v>
      </c>
      <c r="AM100" s="7">
        <v>65474</v>
      </c>
      <c r="AN100" s="7">
        <v>64209</v>
      </c>
      <c r="AO100" s="7">
        <v>67393</v>
      </c>
      <c r="AP100" s="7">
        <v>97250</v>
      </c>
      <c r="AQ100" s="7">
        <v>8793</v>
      </c>
      <c r="AR100" s="7">
        <v>146377</v>
      </c>
      <c r="AS100" s="7">
        <v>89715</v>
      </c>
      <c r="AT100" s="7">
        <v>166727</v>
      </c>
      <c r="AU100" s="7">
        <v>235931</v>
      </c>
      <c r="AV100" s="7">
        <v>78411</v>
      </c>
      <c r="AW100" s="7">
        <v>122148</v>
      </c>
      <c r="AX100" s="7">
        <v>122013</v>
      </c>
      <c r="AY100" s="7">
        <v>104186</v>
      </c>
      <c r="AZ100" s="7">
        <v>75285</v>
      </c>
      <c r="BA100" s="7">
        <v>86706</v>
      </c>
      <c r="BB100" s="7">
        <v>90073</v>
      </c>
      <c r="BC100" s="7">
        <v>134126</v>
      </c>
      <c r="BD100" s="7">
        <v>86660</v>
      </c>
      <c r="BE100" s="7">
        <v>30238</v>
      </c>
      <c r="BF100" s="7">
        <v>64714</v>
      </c>
      <c r="BG100" s="7">
        <v>149546</v>
      </c>
      <c r="BH100" s="7">
        <v>122383</v>
      </c>
      <c r="BI100" s="7">
        <v>158712</v>
      </c>
      <c r="BJ100" s="7">
        <v>77018</v>
      </c>
      <c r="BK100" s="7">
        <v>148018</v>
      </c>
      <c r="BL100" s="7">
        <v>75068</v>
      </c>
      <c r="BM100" s="7">
        <v>126417</v>
      </c>
      <c r="BN100" s="7">
        <v>129322</v>
      </c>
      <c r="BO100" s="7">
        <v>95226</v>
      </c>
      <c r="BP100" s="7">
        <v>139501</v>
      </c>
      <c r="BQ100" s="7">
        <v>128115</v>
      </c>
      <c r="BR100" s="7">
        <v>105006</v>
      </c>
      <c r="BS100" s="7">
        <v>96602</v>
      </c>
      <c r="BT100" s="7">
        <v>65549</v>
      </c>
      <c r="BU100" s="7">
        <v>72580</v>
      </c>
      <c r="BV100" s="7">
        <v>50979</v>
      </c>
      <c r="BW100" s="7">
        <v>83056</v>
      </c>
      <c r="BX100" s="7">
        <v>57039</v>
      </c>
      <c r="BY100" s="7">
        <v>62618</v>
      </c>
      <c r="BZ100" s="7">
        <v>122578</v>
      </c>
      <c r="CA100" s="7">
        <v>46433</v>
      </c>
      <c r="CB100" s="7">
        <v>81066</v>
      </c>
    </row>
    <row r="101" spans="1:80">
      <c r="A101" s="1" t="s">
        <v>19</v>
      </c>
      <c r="B101" s="1" t="s">
        <v>267</v>
      </c>
      <c r="C101" s="16" t="s">
        <v>2764</v>
      </c>
      <c r="D101" s="2">
        <v>147</v>
      </c>
      <c r="E101" s="2">
        <v>259625</v>
      </c>
      <c r="F101" s="1" t="s">
        <v>269</v>
      </c>
      <c r="G101" s="1" t="s">
        <v>270</v>
      </c>
      <c r="H101" s="2">
        <v>971</v>
      </c>
      <c r="I101" s="1" t="s">
        <v>271</v>
      </c>
      <c r="J101" s="7">
        <v>443451</v>
      </c>
      <c r="K101" s="7">
        <v>625598</v>
      </c>
      <c r="L101" s="7">
        <v>881043</v>
      </c>
      <c r="M101" s="7">
        <v>381371</v>
      </c>
      <c r="N101" s="7">
        <v>26419</v>
      </c>
      <c r="O101" s="7">
        <v>1311871</v>
      </c>
      <c r="P101" s="7">
        <v>1177729</v>
      </c>
      <c r="Q101" s="7">
        <v>723057</v>
      </c>
      <c r="R101" s="7">
        <v>2402318</v>
      </c>
      <c r="S101" s="7">
        <v>337933</v>
      </c>
      <c r="T101" s="7">
        <v>4357511</v>
      </c>
      <c r="U101" s="7">
        <v>199897</v>
      </c>
      <c r="V101" s="7">
        <v>261918</v>
      </c>
      <c r="W101" s="7">
        <v>1310657</v>
      </c>
      <c r="X101" s="7">
        <v>710380</v>
      </c>
      <c r="Y101" s="7">
        <v>1518647</v>
      </c>
      <c r="Z101" s="7">
        <v>2577093</v>
      </c>
      <c r="AA101" s="7">
        <v>2714853</v>
      </c>
      <c r="AB101" s="7">
        <v>1557084</v>
      </c>
      <c r="AC101" s="7">
        <v>914764</v>
      </c>
      <c r="AD101" s="7">
        <v>1296490</v>
      </c>
      <c r="AE101" s="7">
        <v>6338530</v>
      </c>
      <c r="AF101" s="7">
        <v>866836</v>
      </c>
      <c r="AG101" s="7">
        <v>5315893</v>
      </c>
      <c r="AH101" s="7">
        <v>3252725</v>
      </c>
      <c r="AI101" s="7">
        <v>671464</v>
      </c>
      <c r="AJ101" s="7">
        <v>3524939</v>
      </c>
      <c r="AK101" s="7">
        <v>242240</v>
      </c>
      <c r="AL101" s="7">
        <v>1053044</v>
      </c>
      <c r="AM101" s="7">
        <v>465175</v>
      </c>
      <c r="AN101" s="7">
        <v>1110159</v>
      </c>
      <c r="AO101" s="7">
        <v>1104061</v>
      </c>
      <c r="AP101" s="7">
        <v>1723201</v>
      </c>
      <c r="AQ101" s="7">
        <v>40085</v>
      </c>
      <c r="AR101" s="7">
        <v>353181</v>
      </c>
      <c r="AS101" s="7">
        <v>1213544</v>
      </c>
      <c r="AT101" s="7">
        <v>1405484</v>
      </c>
      <c r="AU101" s="7">
        <v>976202</v>
      </c>
      <c r="AV101" s="7">
        <v>1032827</v>
      </c>
      <c r="AW101" s="7">
        <v>1112408</v>
      </c>
      <c r="AX101" s="7">
        <v>158555</v>
      </c>
      <c r="AY101" s="7">
        <v>1121334</v>
      </c>
      <c r="AZ101" s="7">
        <v>1185666</v>
      </c>
      <c r="BA101" s="7">
        <v>1633824</v>
      </c>
      <c r="BB101" s="7">
        <v>727145</v>
      </c>
      <c r="BC101" s="7">
        <v>251277</v>
      </c>
      <c r="BD101" s="7">
        <v>1306660</v>
      </c>
      <c r="BE101" s="7">
        <v>542879</v>
      </c>
      <c r="BF101" s="7">
        <v>1132983</v>
      </c>
      <c r="BG101" s="7">
        <v>831932</v>
      </c>
      <c r="BH101" s="7">
        <v>176140</v>
      </c>
      <c r="BI101" s="7">
        <v>569033</v>
      </c>
      <c r="BJ101" s="7">
        <v>818534</v>
      </c>
      <c r="BK101" s="7">
        <v>155912</v>
      </c>
      <c r="BL101" s="7">
        <v>1377400</v>
      </c>
      <c r="BM101" s="7">
        <v>821531</v>
      </c>
      <c r="BN101" s="7">
        <v>749810</v>
      </c>
      <c r="BO101" s="7">
        <v>710849</v>
      </c>
      <c r="BP101" s="7">
        <v>95555</v>
      </c>
      <c r="BQ101" s="7">
        <v>124017</v>
      </c>
      <c r="BR101" s="7">
        <v>898904</v>
      </c>
      <c r="BS101" s="7">
        <v>1065763</v>
      </c>
      <c r="BT101" s="7">
        <v>885859</v>
      </c>
      <c r="BU101" s="7">
        <v>369652</v>
      </c>
      <c r="BV101" s="7">
        <v>401011</v>
      </c>
      <c r="BW101" s="7">
        <v>430667</v>
      </c>
      <c r="BX101" s="7">
        <v>1503681</v>
      </c>
      <c r="BY101" s="7">
        <v>611152</v>
      </c>
      <c r="BZ101" s="7">
        <v>467544</v>
      </c>
      <c r="CA101" s="7">
        <v>360343</v>
      </c>
      <c r="CB101" s="7">
        <v>705405</v>
      </c>
    </row>
    <row r="102" spans="1:80">
      <c r="A102" s="1" t="s">
        <v>19</v>
      </c>
      <c r="B102" s="1" t="s">
        <v>272</v>
      </c>
      <c r="C102" s="16" t="s">
        <v>2764</v>
      </c>
      <c r="D102" s="2">
        <v>254</v>
      </c>
      <c r="E102" s="2">
        <v>586943</v>
      </c>
      <c r="F102" s="1" t="s">
        <v>274</v>
      </c>
      <c r="G102" s="1" t="s">
        <v>275</v>
      </c>
      <c r="H102" s="2">
        <v>967</v>
      </c>
      <c r="I102" s="1" t="s">
        <v>276</v>
      </c>
      <c r="J102" s="7">
        <v>361</v>
      </c>
      <c r="K102" s="7">
        <v>294</v>
      </c>
      <c r="L102" s="7">
        <v>301</v>
      </c>
      <c r="M102" s="7">
        <v>267</v>
      </c>
      <c r="N102" s="7">
        <v>197</v>
      </c>
      <c r="O102" s="7">
        <v>778</v>
      </c>
      <c r="P102" s="7">
        <v>364</v>
      </c>
      <c r="Q102" s="7">
        <v>304</v>
      </c>
      <c r="R102" s="7">
        <v>274</v>
      </c>
      <c r="S102" s="7">
        <v>181</v>
      </c>
      <c r="T102" s="7">
        <v>355</v>
      </c>
      <c r="U102" s="7">
        <v>280</v>
      </c>
      <c r="V102" s="7">
        <v>440</v>
      </c>
      <c r="W102" s="7">
        <v>421</v>
      </c>
      <c r="X102" s="7">
        <v>444</v>
      </c>
      <c r="Y102" s="7">
        <v>316</v>
      </c>
      <c r="Z102" s="7">
        <v>504</v>
      </c>
      <c r="AA102" s="7">
        <v>752</v>
      </c>
      <c r="AB102" s="7">
        <v>601</v>
      </c>
      <c r="AC102" s="7">
        <v>286</v>
      </c>
      <c r="AD102" s="7">
        <v>442</v>
      </c>
      <c r="AE102" s="7">
        <v>734</v>
      </c>
      <c r="AF102" s="7">
        <v>396</v>
      </c>
      <c r="AG102" s="7">
        <v>682</v>
      </c>
      <c r="AH102" s="7">
        <v>405</v>
      </c>
      <c r="AI102" s="7">
        <v>969</v>
      </c>
      <c r="AJ102" s="7">
        <v>402</v>
      </c>
      <c r="AK102" s="7">
        <v>316</v>
      </c>
      <c r="AL102" s="7">
        <v>253</v>
      </c>
      <c r="AM102" s="7">
        <v>245</v>
      </c>
      <c r="AN102" s="7">
        <v>177</v>
      </c>
      <c r="AO102" s="7">
        <v>382</v>
      </c>
      <c r="AP102" s="7">
        <v>335</v>
      </c>
      <c r="AQ102" s="7">
        <v>156</v>
      </c>
      <c r="AR102" s="7">
        <v>315</v>
      </c>
      <c r="AS102" s="7">
        <v>275</v>
      </c>
      <c r="AT102" s="7">
        <v>839</v>
      </c>
      <c r="AU102" s="7">
        <v>292</v>
      </c>
      <c r="AV102" s="7">
        <v>341</v>
      </c>
      <c r="AW102" s="7">
        <v>262</v>
      </c>
      <c r="AX102" s="7">
        <v>155</v>
      </c>
      <c r="AY102" s="7">
        <v>459</v>
      </c>
      <c r="AZ102" s="7">
        <v>354</v>
      </c>
      <c r="BA102" s="7">
        <v>448</v>
      </c>
      <c r="BB102" s="7">
        <v>303</v>
      </c>
      <c r="BC102" s="7">
        <v>417</v>
      </c>
      <c r="BD102" s="7">
        <v>219</v>
      </c>
      <c r="BE102" s="7">
        <v>264</v>
      </c>
      <c r="BF102" s="7">
        <v>282</v>
      </c>
      <c r="BG102" s="7">
        <v>328</v>
      </c>
      <c r="BH102" s="7">
        <v>325</v>
      </c>
      <c r="BI102" s="7">
        <v>319</v>
      </c>
      <c r="BJ102" s="7">
        <v>537</v>
      </c>
      <c r="BK102" s="7">
        <v>299</v>
      </c>
      <c r="BL102" s="7">
        <v>174</v>
      </c>
      <c r="BM102" s="7">
        <v>377</v>
      </c>
      <c r="BN102" s="7">
        <v>598</v>
      </c>
      <c r="BO102" s="7">
        <v>235</v>
      </c>
      <c r="BP102" s="7">
        <v>284</v>
      </c>
      <c r="BQ102" s="7">
        <v>362</v>
      </c>
      <c r="BR102" s="7">
        <v>484</v>
      </c>
      <c r="BS102" s="7">
        <v>568</v>
      </c>
      <c r="BT102" s="7">
        <v>451</v>
      </c>
      <c r="BU102" s="7">
        <v>235</v>
      </c>
      <c r="BV102" s="7">
        <v>373</v>
      </c>
      <c r="BW102" s="7">
        <v>419</v>
      </c>
      <c r="BX102" s="7">
        <v>713</v>
      </c>
      <c r="BY102" s="7">
        <v>513</v>
      </c>
      <c r="BZ102" s="7">
        <v>460</v>
      </c>
      <c r="CA102" s="7">
        <v>212</v>
      </c>
      <c r="CB102" s="7">
        <v>459</v>
      </c>
    </row>
    <row r="103" spans="1:80">
      <c r="A103" s="1" t="s">
        <v>19</v>
      </c>
      <c r="B103" s="1" t="s">
        <v>277</v>
      </c>
      <c r="C103" s="16" t="s">
        <v>2764</v>
      </c>
      <c r="D103" s="2">
        <v>142</v>
      </c>
      <c r="E103" s="2">
        <v>619715</v>
      </c>
      <c r="F103" s="1" t="s">
        <v>278</v>
      </c>
      <c r="G103" s="1" t="s">
        <v>279</v>
      </c>
      <c r="H103" s="2">
        <v>6262</v>
      </c>
      <c r="I103" s="1" t="s">
        <v>280</v>
      </c>
      <c r="J103" s="7">
        <v>16249</v>
      </c>
      <c r="K103" s="7">
        <v>8331</v>
      </c>
      <c r="L103" s="7">
        <v>21210</v>
      </c>
      <c r="M103" s="7">
        <v>6864</v>
      </c>
      <c r="N103" s="7">
        <v>36317</v>
      </c>
      <c r="O103" s="7">
        <v>20940</v>
      </c>
      <c r="P103" s="7">
        <v>8415</v>
      </c>
      <c r="Q103" s="7">
        <v>10609</v>
      </c>
      <c r="R103" s="7">
        <v>6406</v>
      </c>
      <c r="S103" s="7">
        <v>6967</v>
      </c>
      <c r="T103" s="7">
        <v>8706</v>
      </c>
      <c r="U103" s="7">
        <v>19798</v>
      </c>
      <c r="V103" s="7">
        <v>6565</v>
      </c>
      <c r="W103" s="7">
        <v>9055</v>
      </c>
      <c r="X103" s="7">
        <v>17056</v>
      </c>
      <c r="Y103" s="7">
        <v>5298</v>
      </c>
      <c r="Z103" s="7">
        <v>18207</v>
      </c>
      <c r="AA103" s="7">
        <v>160817</v>
      </c>
      <c r="AB103" s="7">
        <v>6429</v>
      </c>
      <c r="AC103" s="7">
        <v>14015</v>
      </c>
      <c r="AD103" s="7">
        <v>5692</v>
      </c>
      <c r="AE103" s="7">
        <v>7567</v>
      </c>
      <c r="AF103" s="7">
        <v>5345</v>
      </c>
      <c r="AG103" s="7">
        <v>14427</v>
      </c>
      <c r="AH103" s="7">
        <v>11136</v>
      </c>
      <c r="AI103" s="7">
        <v>11995</v>
      </c>
      <c r="AJ103" s="7">
        <v>8903</v>
      </c>
      <c r="AK103" s="7">
        <v>7303</v>
      </c>
      <c r="AL103" s="7">
        <v>4944</v>
      </c>
      <c r="AM103" s="7">
        <v>37627</v>
      </c>
      <c r="AN103" s="7">
        <v>15161</v>
      </c>
      <c r="AO103" s="7">
        <v>8911</v>
      </c>
      <c r="AP103" s="7">
        <v>8790</v>
      </c>
      <c r="AQ103" s="7">
        <v>5276</v>
      </c>
      <c r="AR103" s="7">
        <v>14763</v>
      </c>
      <c r="AS103" s="7">
        <v>10954</v>
      </c>
      <c r="AT103" s="7">
        <v>16822</v>
      </c>
      <c r="AU103" s="7">
        <v>80438</v>
      </c>
      <c r="AV103" s="7">
        <v>10680</v>
      </c>
      <c r="AW103" s="7">
        <v>20188</v>
      </c>
      <c r="AX103" s="7">
        <v>15305</v>
      </c>
      <c r="AY103" s="7">
        <v>9158</v>
      </c>
      <c r="AZ103" s="7">
        <v>8762</v>
      </c>
      <c r="BA103" s="7">
        <v>16611</v>
      </c>
      <c r="BB103" s="7">
        <v>15058</v>
      </c>
      <c r="BC103" s="7">
        <v>20634</v>
      </c>
      <c r="BD103" s="7">
        <v>18180</v>
      </c>
      <c r="BE103" s="7">
        <v>3936</v>
      </c>
      <c r="BF103" s="7">
        <v>8142</v>
      </c>
      <c r="BG103" s="7">
        <v>21755</v>
      </c>
      <c r="BH103" s="7">
        <v>22162</v>
      </c>
      <c r="BI103" s="7">
        <v>20159</v>
      </c>
      <c r="BJ103" s="7">
        <v>15067</v>
      </c>
      <c r="BK103" s="7">
        <v>24815</v>
      </c>
      <c r="BL103" s="7">
        <v>14072</v>
      </c>
      <c r="BM103" s="7">
        <v>9541</v>
      </c>
      <c r="BN103" s="7">
        <v>15360</v>
      </c>
      <c r="BO103" s="7">
        <v>11107</v>
      </c>
      <c r="BP103" s="7">
        <v>28778</v>
      </c>
      <c r="BQ103" s="7">
        <v>26383</v>
      </c>
      <c r="BR103" s="7">
        <v>9586</v>
      </c>
      <c r="BS103" s="7">
        <v>4563</v>
      </c>
      <c r="BT103" s="7">
        <v>5966</v>
      </c>
      <c r="BU103" s="7">
        <v>6661</v>
      </c>
      <c r="BV103" s="7">
        <v>6782</v>
      </c>
      <c r="BW103" s="7">
        <v>7888</v>
      </c>
      <c r="BX103" s="7">
        <v>10056</v>
      </c>
      <c r="BY103" s="7">
        <v>5451</v>
      </c>
      <c r="BZ103" s="7">
        <v>15630</v>
      </c>
      <c r="CA103" s="7">
        <v>3989</v>
      </c>
      <c r="CB103" s="7">
        <v>11360</v>
      </c>
    </row>
    <row r="104" spans="1:80">
      <c r="A104" s="1" t="s">
        <v>19</v>
      </c>
      <c r="B104" s="1" t="s">
        <v>281</v>
      </c>
      <c r="C104" s="16" t="s">
        <v>2764</v>
      </c>
      <c r="D104" s="2">
        <v>339</v>
      </c>
      <c r="E104" s="2">
        <v>779154</v>
      </c>
      <c r="F104" s="1" t="s">
        <v>282</v>
      </c>
      <c r="G104" s="1" t="s">
        <v>283</v>
      </c>
      <c r="H104" s="2">
        <v>445639</v>
      </c>
      <c r="I104" s="1" t="s">
        <v>284</v>
      </c>
      <c r="J104" s="7">
        <v>3654</v>
      </c>
      <c r="K104" s="7">
        <v>966</v>
      </c>
      <c r="L104" s="7">
        <v>354</v>
      </c>
      <c r="M104" s="7">
        <v>1228</v>
      </c>
      <c r="N104" s="7">
        <v>1247</v>
      </c>
      <c r="O104" s="7">
        <v>338</v>
      </c>
      <c r="P104" s="7">
        <v>6890</v>
      </c>
      <c r="Q104" s="7">
        <v>7077</v>
      </c>
      <c r="R104" s="7">
        <v>5189</v>
      </c>
      <c r="S104" s="7">
        <v>473</v>
      </c>
      <c r="T104" s="7">
        <v>14886</v>
      </c>
      <c r="U104" s="7">
        <v>990</v>
      </c>
      <c r="V104" s="7">
        <v>4490</v>
      </c>
      <c r="W104" s="7">
        <v>295</v>
      </c>
      <c r="X104" s="7">
        <v>895</v>
      </c>
      <c r="Y104" s="7">
        <v>249</v>
      </c>
      <c r="Z104" s="7">
        <v>1506</v>
      </c>
      <c r="AA104" s="7">
        <v>4381</v>
      </c>
      <c r="AB104" s="7">
        <v>566</v>
      </c>
      <c r="AC104" s="7">
        <v>4080</v>
      </c>
      <c r="AD104" s="7">
        <v>3526</v>
      </c>
      <c r="AE104" s="7">
        <v>2204</v>
      </c>
      <c r="AF104" s="7">
        <v>629</v>
      </c>
      <c r="AG104" s="7">
        <v>5349</v>
      </c>
      <c r="AH104" s="7">
        <v>1544</v>
      </c>
      <c r="AI104" s="7">
        <v>1007</v>
      </c>
      <c r="AJ104" s="7">
        <v>8370</v>
      </c>
      <c r="AK104" s="7">
        <v>2216</v>
      </c>
      <c r="AL104" s="7">
        <v>4349</v>
      </c>
      <c r="AM104" s="7">
        <v>1354</v>
      </c>
      <c r="AN104" s="7">
        <v>6234</v>
      </c>
      <c r="AO104" s="7">
        <v>2027</v>
      </c>
      <c r="AP104" s="7">
        <v>364</v>
      </c>
      <c r="AQ104" s="7">
        <v>714</v>
      </c>
      <c r="AR104" s="7">
        <v>5954</v>
      </c>
      <c r="AS104" s="7">
        <v>4193</v>
      </c>
      <c r="AT104" s="7">
        <v>379</v>
      </c>
      <c r="AU104" s="7">
        <v>4706</v>
      </c>
      <c r="AV104" s="7">
        <v>1035</v>
      </c>
      <c r="AW104" s="7">
        <v>2386</v>
      </c>
      <c r="AX104" s="7">
        <v>1772</v>
      </c>
      <c r="AY104" s="7">
        <v>2247</v>
      </c>
      <c r="AZ104" s="7">
        <v>416</v>
      </c>
      <c r="BA104" s="7">
        <v>710</v>
      </c>
      <c r="BB104" s="7">
        <v>1570</v>
      </c>
      <c r="BC104" s="7">
        <v>1599</v>
      </c>
      <c r="BD104" s="7">
        <v>5785</v>
      </c>
      <c r="BE104" s="7">
        <v>1526</v>
      </c>
      <c r="BF104" s="7">
        <v>8924</v>
      </c>
      <c r="BG104" s="7">
        <v>5572</v>
      </c>
      <c r="BH104" s="7">
        <v>1780</v>
      </c>
      <c r="BI104" s="7">
        <v>4254</v>
      </c>
      <c r="BJ104" s="7">
        <v>9717</v>
      </c>
      <c r="BK104" s="7">
        <v>7626</v>
      </c>
      <c r="BL104" s="7">
        <v>7618</v>
      </c>
      <c r="BM104" s="7">
        <v>2123</v>
      </c>
      <c r="BN104" s="7">
        <v>2048</v>
      </c>
      <c r="BO104" s="7">
        <v>5556</v>
      </c>
      <c r="BP104" s="7">
        <v>2042</v>
      </c>
      <c r="BQ104" s="7">
        <v>2082</v>
      </c>
      <c r="BR104" s="7">
        <v>1577</v>
      </c>
      <c r="BS104" s="7">
        <v>4041</v>
      </c>
      <c r="BT104" s="7">
        <v>1445</v>
      </c>
      <c r="BU104" s="7">
        <v>1069</v>
      </c>
      <c r="BV104" s="7">
        <v>2515</v>
      </c>
      <c r="BW104" s="7">
        <v>1623</v>
      </c>
      <c r="BX104" s="7">
        <v>1958</v>
      </c>
      <c r="BY104" s="7">
        <v>4538</v>
      </c>
      <c r="BZ104" s="7">
        <v>4622</v>
      </c>
      <c r="CA104" s="7">
        <v>14108</v>
      </c>
      <c r="CB104" s="7">
        <v>8645</v>
      </c>
    </row>
    <row r="105" spans="1:80">
      <c r="A105" s="1" t="s">
        <v>19</v>
      </c>
      <c r="B105" s="1" t="s">
        <v>285</v>
      </c>
      <c r="C105" s="16" t="s">
        <v>2764</v>
      </c>
      <c r="D105" s="2">
        <v>130</v>
      </c>
      <c r="E105" s="2">
        <v>286258</v>
      </c>
      <c r="F105" s="1" t="s">
        <v>286</v>
      </c>
      <c r="G105" s="1" t="s">
        <v>287</v>
      </c>
      <c r="H105" s="2">
        <v>5288725</v>
      </c>
      <c r="I105" s="1" t="s">
        <v>288</v>
      </c>
      <c r="J105" s="7">
        <v>3709</v>
      </c>
      <c r="K105" s="7">
        <v>3080</v>
      </c>
      <c r="L105" s="7">
        <v>5160</v>
      </c>
      <c r="M105" s="7">
        <v>1994</v>
      </c>
      <c r="N105" s="7">
        <v>5528</v>
      </c>
      <c r="O105" s="7">
        <v>5720</v>
      </c>
      <c r="P105" s="7">
        <v>2383</v>
      </c>
      <c r="Q105" s="7">
        <v>3068</v>
      </c>
      <c r="R105" s="7">
        <v>716</v>
      </c>
      <c r="S105" s="7">
        <v>5120</v>
      </c>
      <c r="T105" s="7">
        <v>1555</v>
      </c>
      <c r="U105" s="7">
        <v>209</v>
      </c>
      <c r="V105" s="7">
        <v>2153</v>
      </c>
      <c r="W105" s="7">
        <v>3208</v>
      </c>
      <c r="X105" s="7">
        <v>4360</v>
      </c>
      <c r="Y105" s="7">
        <v>4296</v>
      </c>
      <c r="Z105" s="7">
        <v>3290</v>
      </c>
      <c r="AA105" s="7">
        <v>6871</v>
      </c>
      <c r="AB105" s="7">
        <v>1211</v>
      </c>
      <c r="AC105" s="7">
        <v>2209</v>
      </c>
      <c r="AD105" s="7">
        <v>1065</v>
      </c>
      <c r="AE105" s="7">
        <v>1148</v>
      </c>
      <c r="AF105" s="7">
        <v>1192</v>
      </c>
      <c r="AG105" s="7">
        <v>2866</v>
      </c>
      <c r="AH105" s="7">
        <v>1368</v>
      </c>
      <c r="AI105" s="7">
        <v>5640</v>
      </c>
      <c r="AJ105" s="7">
        <v>5112</v>
      </c>
      <c r="AK105" s="7">
        <v>4624</v>
      </c>
      <c r="AL105" s="7">
        <v>6264</v>
      </c>
      <c r="AM105" s="7">
        <v>1212</v>
      </c>
      <c r="AN105" s="7">
        <v>2716</v>
      </c>
      <c r="AO105" s="7">
        <v>3368</v>
      </c>
      <c r="AP105" s="7">
        <v>601</v>
      </c>
      <c r="AQ105" s="7">
        <v>4248</v>
      </c>
      <c r="AR105" s="7">
        <v>7288</v>
      </c>
      <c r="AS105" s="7">
        <v>3303</v>
      </c>
      <c r="AT105" s="7">
        <v>4464</v>
      </c>
      <c r="AU105" s="7">
        <v>9762</v>
      </c>
      <c r="AV105" s="7">
        <v>5344</v>
      </c>
      <c r="AW105" s="7">
        <v>4268</v>
      </c>
      <c r="AX105" s="7">
        <v>1120</v>
      </c>
      <c r="AY105" s="7">
        <v>4522</v>
      </c>
      <c r="AZ105" s="7">
        <v>7640</v>
      </c>
      <c r="BA105" s="7">
        <v>3268</v>
      </c>
      <c r="BB105" s="7">
        <v>2732</v>
      </c>
      <c r="BC105" s="7">
        <v>2994</v>
      </c>
      <c r="BD105" s="7">
        <v>6605</v>
      </c>
      <c r="BE105" s="7">
        <v>5752</v>
      </c>
      <c r="BF105" s="7">
        <v>6200</v>
      </c>
      <c r="BG105" s="7">
        <v>6296</v>
      </c>
      <c r="BH105" s="7">
        <v>6168</v>
      </c>
      <c r="BI105" s="7">
        <v>6712</v>
      </c>
      <c r="BJ105" s="7">
        <v>5112</v>
      </c>
      <c r="BK105" s="7">
        <v>7744</v>
      </c>
      <c r="BL105" s="7">
        <v>1947</v>
      </c>
      <c r="BM105" s="7">
        <v>4144</v>
      </c>
      <c r="BN105" s="7">
        <v>3178</v>
      </c>
      <c r="BO105" s="7">
        <v>6040</v>
      </c>
      <c r="BP105" s="7">
        <v>6920</v>
      </c>
      <c r="BQ105" s="7">
        <v>5528</v>
      </c>
      <c r="BR105" s="7">
        <v>2070</v>
      </c>
      <c r="BS105" s="7">
        <v>3720</v>
      </c>
      <c r="BT105" s="7">
        <v>5952</v>
      </c>
      <c r="BU105" s="7">
        <v>1509</v>
      </c>
      <c r="BV105" s="7">
        <v>1918</v>
      </c>
      <c r="BW105" s="7">
        <v>4320</v>
      </c>
      <c r="BX105" s="7">
        <v>1473</v>
      </c>
      <c r="BY105" s="7">
        <v>4688</v>
      </c>
      <c r="BZ105" s="7">
        <v>6432</v>
      </c>
      <c r="CA105" s="7">
        <v>6184</v>
      </c>
      <c r="CB105" s="7">
        <v>2371</v>
      </c>
    </row>
    <row r="106" spans="1:80">
      <c r="A106" s="1" t="s">
        <v>19</v>
      </c>
      <c r="B106" s="1" t="s">
        <v>289</v>
      </c>
      <c r="C106" s="16" t="s">
        <v>2764</v>
      </c>
      <c r="D106" s="2">
        <v>180</v>
      </c>
      <c r="E106" s="2">
        <v>354525</v>
      </c>
      <c r="F106" s="1" t="s">
        <v>291</v>
      </c>
      <c r="G106" s="1" t="s">
        <v>292</v>
      </c>
      <c r="H106" s="2">
        <v>938</v>
      </c>
      <c r="I106" s="1" t="s">
        <v>293</v>
      </c>
      <c r="J106" s="7">
        <v>1534</v>
      </c>
      <c r="K106" s="7">
        <v>3298</v>
      </c>
      <c r="L106" s="7">
        <v>4789</v>
      </c>
      <c r="M106" s="7">
        <v>1671</v>
      </c>
      <c r="N106" s="7">
        <v>282</v>
      </c>
      <c r="O106" s="7">
        <v>4972</v>
      </c>
      <c r="P106" s="7">
        <v>8278</v>
      </c>
      <c r="Q106" s="7">
        <v>2908</v>
      </c>
      <c r="R106" s="7">
        <v>11710</v>
      </c>
      <c r="S106" s="7">
        <v>3529</v>
      </c>
      <c r="T106" s="7">
        <v>10462</v>
      </c>
      <c r="U106" s="7">
        <v>1610</v>
      </c>
      <c r="V106" s="7">
        <v>1019</v>
      </c>
      <c r="W106" s="7">
        <v>8556</v>
      </c>
      <c r="X106" s="7">
        <v>4237</v>
      </c>
      <c r="Y106" s="7">
        <v>3645</v>
      </c>
      <c r="Z106" s="7">
        <v>6271</v>
      </c>
      <c r="AA106" s="7">
        <v>8021</v>
      </c>
      <c r="AB106" s="7">
        <v>7004</v>
      </c>
      <c r="AC106" s="7">
        <v>6119</v>
      </c>
      <c r="AD106" s="7">
        <v>5908</v>
      </c>
      <c r="AE106" s="7">
        <v>13899</v>
      </c>
      <c r="AF106" s="7">
        <v>4804</v>
      </c>
      <c r="AG106" s="7">
        <v>14635</v>
      </c>
      <c r="AH106" s="7">
        <v>3159</v>
      </c>
      <c r="AI106" s="7">
        <v>1702</v>
      </c>
      <c r="AJ106" s="7">
        <v>6657</v>
      </c>
      <c r="AK106" s="7">
        <v>1609</v>
      </c>
      <c r="AL106" s="7">
        <v>4096</v>
      </c>
      <c r="AM106" s="7">
        <v>2609</v>
      </c>
      <c r="AN106" s="7">
        <v>2130</v>
      </c>
      <c r="AO106" s="7">
        <v>4471</v>
      </c>
      <c r="AP106" s="7">
        <v>8671</v>
      </c>
      <c r="AQ106" s="7">
        <v>275</v>
      </c>
      <c r="AR106" s="7">
        <v>1031</v>
      </c>
      <c r="AS106" s="7">
        <v>4248</v>
      </c>
      <c r="AT106" s="7">
        <v>6395</v>
      </c>
      <c r="AU106" s="7">
        <v>4421</v>
      </c>
      <c r="AV106" s="7">
        <v>4129</v>
      </c>
      <c r="AW106" s="7">
        <v>3581</v>
      </c>
      <c r="AX106" s="7">
        <v>713</v>
      </c>
      <c r="AY106" s="7">
        <v>5335</v>
      </c>
      <c r="AZ106" s="7">
        <v>4548</v>
      </c>
      <c r="BA106" s="7">
        <v>7456</v>
      </c>
      <c r="BB106" s="7">
        <v>2029</v>
      </c>
      <c r="BC106" s="7">
        <v>1062</v>
      </c>
      <c r="BD106" s="7">
        <v>5287</v>
      </c>
      <c r="BE106" s="7">
        <v>1511</v>
      </c>
      <c r="BF106" s="7">
        <v>2836</v>
      </c>
      <c r="BG106" s="7">
        <v>3492</v>
      </c>
      <c r="BH106" s="7">
        <v>916</v>
      </c>
      <c r="BI106" s="7">
        <v>1484</v>
      </c>
      <c r="BJ106" s="7">
        <v>3043</v>
      </c>
      <c r="BK106" s="7">
        <v>1035</v>
      </c>
      <c r="BL106" s="7">
        <v>3744</v>
      </c>
      <c r="BM106" s="7">
        <v>3459</v>
      </c>
      <c r="BN106" s="7">
        <v>2249</v>
      </c>
      <c r="BO106" s="7">
        <v>1641</v>
      </c>
      <c r="BP106" s="7">
        <v>456</v>
      </c>
      <c r="BQ106" s="7">
        <v>385</v>
      </c>
      <c r="BR106" s="7">
        <v>2931</v>
      </c>
      <c r="BS106" s="7">
        <v>4069</v>
      </c>
      <c r="BT106" s="7">
        <v>2341</v>
      </c>
      <c r="BU106" s="7">
        <v>1049</v>
      </c>
      <c r="BV106" s="7">
        <v>1455</v>
      </c>
      <c r="BW106" s="7">
        <v>1475</v>
      </c>
      <c r="BX106" s="7">
        <v>4590</v>
      </c>
      <c r="BY106" s="7">
        <v>2740</v>
      </c>
      <c r="BZ106" s="7">
        <v>1229</v>
      </c>
      <c r="CA106" s="7">
        <v>924</v>
      </c>
      <c r="CB106" s="7">
        <v>2084</v>
      </c>
    </row>
    <row r="107" spans="1:80">
      <c r="A107" s="1" t="s">
        <v>19</v>
      </c>
      <c r="B107" s="1" t="s">
        <v>294</v>
      </c>
      <c r="C107" s="16" t="s">
        <v>2764</v>
      </c>
      <c r="D107" s="2">
        <v>179</v>
      </c>
      <c r="E107" s="2">
        <v>468004</v>
      </c>
      <c r="F107" s="1" t="s">
        <v>296</v>
      </c>
      <c r="G107" s="1" t="s">
        <v>297</v>
      </c>
      <c r="H107" s="2">
        <v>936</v>
      </c>
      <c r="I107" s="1" t="s">
        <v>298</v>
      </c>
      <c r="J107" s="7">
        <v>227</v>
      </c>
      <c r="K107" s="7">
        <v>247</v>
      </c>
      <c r="L107" s="7">
        <v>465</v>
      </c>
      <c r="M107" s="7">
        <v>253</v>
      </c>
      <c r="N107" s="7">
        <v>225</v>
      </c>
      <c r="O107" s="7">
        <v>464</v>
      </c>
      <c r="P107" s="7">
        <v>204</v>
      </c>
      <c r="Q107" s="7">
        <v>273</v>
      </c>
      <c r="R107" s="7">
        <v>221</v>
      </c>
      <c r="S107" s="7">
        <v>233</v>
      </c>
      <c r="T107" s="7">
        <v>220</v>
      </c>
      <c r="U107" s="7">
        <v>268</v>
      </c>
      <c r="V107" s="7">
        <v>183</v>
      </c>
      <c r="W107" s="7">
        <v>165</v>
      </c>
      <c r="X107" s="7">
        <v>405</v>
      </c>
      <c r="Y107" s="7">
        <v>194</v>
      </c>
      <c r="Z107" s="7">
        <v>242</v>
      </c>
      <c r="AA107" s="7">
        <v>1643</v>
      </c>
      <c r="AB107" s="7">
        <v>178</v>
      </c>
      <c r="AC107" s="7">
        <v>252</v>
      </c>
      <c r="AD107" s="7">
        <v>185</v>
      </c>
      <c r="AE107" s="7">
        <v>309</v>
      </c>
      <c r="AF107" s="7">
        <v>165</v>
      </c>
      <c r="AG107" s="7">
        <v>235</v>
      </c>
      <c r="AH107" s="7">
        <v>222</v>
      </c>
      <c r="AI107" s="7">
        <v>230</v>
      </c>
      <c r="AJ107" s="7">
        <v>198</v>
      </c>
      <c r="AK107" s="7">
        <v>210</v>
      </c>
      <c r="AL107" s="7">
        <v>214</v>
      </c>
      <c r="AM107" s="7">
        <v>284</v>
      </c>
      <c r="AN107" s="7">
        <v>307</v>
      </c>
      <c r="AO107" s="7">
        <v>208</v>
      </c>
      <c r="AP107" s="7">
        <v>217</v>
      </c>
      <c r="AQ107" s="7">
        <v>239</v>
      </c>
      <c r="AR107" s="7">
        <v>243</v>
      </c>
      <c r="AS107" s="7">
        <v>220</v>
      </c>
      <c r="AT107" s="7">
        <v>185</v>
      </c>
      <c r="AU107" s="7">
        <v>2068</v>
      </c>
      <c r="AV107" s="7">
        <v>190</v>
      </c>
      <c r="AW107" s="7">
        <v>203</v>
      </c>
      <c r="AX107" s="7">
        <v>226</v>
      </c>
      <c r="AY107" s="7">
        <v>268</v>
      </c>
      <c r="AZ107" s="7">
        <v>235</v>
      </c>
      <c r="BA107" s="7">
        <v>243</v>
      </c>
      <c r="BB107" s="7">
        <v>225</v>
      </c>
      <c r="BC107" s="7">
        <v>643</v>
      </c>
      <c r="BD107" s="7">
        <v>213</v>
      </c>
      <c r="BE107" s="7">
        <v>243</v>
      </c>
      <c r="BF107" s="7">
        <v>185</v>
      </c>
      <c r="BG107" s="7">
        <v>182</v>
      </c>
      <c r="BH107" s="7">
        <v>225</v>
      </c>
      <c r="BI107" s="7">
        <v>234</v>
      </c>
      <c r="BJ107" s="7">
        <v>208</v>
      </c>
      <c r="BK107" s="7">
        <v>607</v>
      </c>
      <c r="BL107" s="7">
        <v>204</v>
      </c>
      <c r="BM107" s="7">
        <v>211</v>
      </c>
      <c r="BN107" s="7">
        <v>201</v>
      </c>
      <c r="BO107" s="7">
        <v>212</v>
      </c>
      <c r="BP107" s="7">
        <v>226</v>
      </c>
      <c r="BQ107" s="7">
        <v>214</v>
      </c>
      <c r="BR107" s="7">
        <v>193</v>
      </c>
      <c r="BS107" s="7">
        <v>899</v>
      </c>
      <c r="BT107" s="7">
        <v>218</v>
      </c>
      <c r="BU107" s="7">
        <v>245</v>
      </c>
      <c r="BV107" s="7">
        <v>222</v>
      </c>
      <c r="BW107" s="7">
        <v>189</v>
      </c>
      <c r="BX107" s="7">
        <v>255</v>
      </c>
      <c r="BY107" s="7">
        <v>276</v>
      </c>
      <c r="BZ107" s="7">
        <v>208</v>
      </c>
      <c r="CA107" s="7">
        <v>206</v>
      </c>
      <c r="CB107" s="7">
        <v>235</v>
      </c>
    </row>
    <row r="108" spans="1:80">
      <c r="A108" s="1" t="s">
        <v>19</v>
      </c>
      <c r="B108" s="1" t="s">
        <v>299</v>
      </c>
      <c r="C108" s="16" t="s">
        <v>2764</v>
      </c>
      <c r="D108" s="2">
        <v>174</v>
      </c>
      <c r="E108" s="2">
        <v>356109</v>
      </c>
      <c r="F108" s="1" t="s">
        <v>300</v>
      </c>
      <c r="G108" s="1"/>
      <c r="H108" s="2">
        <v>10972</v>
      </c>
      <c r="I108" s="1" t="s">
        <v>301</v>
      </c>
      <c r="J108" s="7">
        <v>636</v>
      </c>
      <c r="K108" s="7">
        <v>592</v>
      </c>
      <c r="L108" s="7">
        <v>678</v>
      </c>
      <c r="M108" s="7">
        <v>600</v>
      </c>
      <c r="N108" s="7">
        <v>711</v>
      </c>
      <c r="O108" s="7">
        <v>568</v>
      </c>
      <c r="P108" s="7">
        <v>841</v>
      </c>
      <c r="Q108" s="7">
        <v>863</v>
      </c>
      <c r="R108" s="7">
        <v>1300</v>
      </c>
      <c r="S108" s="7">
        <v>572</v>
      </c>
      <c r="T108" s="7">
        <v>700</v>
      </c>
      <c r="U108" s="7">
        <v>727</v>
      </c>
      <c r="V108" s="7">
        <v>1065</v>
      </c>
      <c r="W108" s="7">
        <v>641</v>
      </c>
      <c r="X108" s="7">
        <v>684</v>
      </c>
      <c r="Y108" s="7">
        <v>564</v>
      </c>
      <c r="Z108" s="7">
        <v>1022</v>
      </c>
      <c r="AA108" s="7">
        <v>1193</v>
      </c>
      <c r="AB108" s="7">
        <v>748</v>
      </c>
      <c r="AC108" s="7">
        <v>866</v>
      </c>
      <c r="AD108" s="7">
        <v>804</v>
      </c>
      <c r="AE108" s="7">
        <v>1148</v>
      </c>
      <c r="AF108" s="7">
        <v>639</v>
      </c>
      <c r="AG108" s="7">
        <v>1635</v>
      </c>
      <c r="AH108" s="7">
        <v>850</v>
      </c>
      <c r="AI108" s="7">
        <v>642</v>
      </c>
      <c r="AJ108" s="7">
        <v>1153</v>
      </c>
      <c r="AK108" s="7">
        <v>910</v>
      </c>
      <c r="AL108" s="7">
        <v>500</v>
      </c>
      <c r="AM108" s="7">
        <v>5590</v>
      </c>
      <c r="AN108" s="7">
        <v>581</v>
      </c>
      <c r="AO108" s="7">
        <v>515</v>
      </c>
      <c r="AP108" s="7">
        <v>662</v>
      </c>
      <c r="AQ108" s="7">
        <v>260</v>
      </c>
      <c r="AR108" s="7">
        <v>828</v>
      </c>
      <c r="AS108" s="7">
        <v>813</v>
      </c>
      <c r="AT108" s="7">
        <v>773</v>
      </c>
      <c r="AU108" s="7">
        <v>976</v>
      </c>
      <c r="AV108" s="7">
        <v>698</v>
      </c>
      <c r="AW108" s="7">
        <v>776</v>
      </c>
      <c r="AX108" s="7">
        <v>472</v>
      </c>
      <c r="AY108" s="7">
        <v>741</v>
      </c>
      <c r="AZ108" s="7">
        <v>673</v>
      </c>
      <c r="BA108" s="7">
        <v>596</v>
      </c>
      <c r="BB108" s="7">
        <v>614</v>
      </c>
      <c r="BC108" s="7">
        <v>487</v>
      </c>
      <c r="BD108" s="7">
        <v>808</v>
      </c>
      <c r="BE108" s="7">
        <v>415</v>
      </c>
      <c r="BF108" s="7">
        <v>802</v>
      </c>
      <c r="BG108" s="7">
        <v>913</v>
      </c>
      <c r="BH108" s="7">
        <v>494</v>
      </c>
      <c r="BI108" s="7">
        <v>661</v>
      </c>
      <c r="BJ108" s="7">
        <v>703</v>
      </c>
      <c r="BK108" s="7">
        <v>622</v>
      </c>
      <c r="BL108" s="7">
        <v>965</v>
      </c>
      <c r="BM108" s="7">
        <v>719</v>
      </c>
      <c r="BN108" s="7">
        <v>284</v>
      </c>
      <c r="BO108" s="7">
        <v>897</v>
      </c>
      <c r="BP108" s="7">
        <v>778</v>
      </c>
      <c r="BQ108" s="7">
        <v>753</v>
      </c>
      <c r="BR108" s="7">
        <v>662</v>
      </c>
      <c r="BS108" s="7">
        <v>605</v>
      </c>
      <c r="BT108" s="7">
        <v>540</v>
      </c>
      <c r="BU108" s="7">
        <v>428</v>
      </c>
      <c r="BV108" s="7">
        <v>366</v>
      </c>
      <c r="BW108" s="7">
        <v>651</v>
      </c>
      <c r="BX108" s="7">
        <v>613</v>
      </c>
      <c r="BY108" s="7">
        <v>534</v>
      </c>
      <c r="BZ108" s="7">
        <v>947</v>
      </c>
      <c r="CA108" s="7">
        <v>874</v>
      </c>
      <c r="CB108" s="7">
        <v>401</v>
      </c>
    </row>
    <row r="109" spans="1:80">
      <c r="A109" s="1" t="s">
        <v>19</v>
      </c>
      <c r="B109" s="1" t="s">
        <v>302</v>
      </c>
      <c r="C109" s="16" t="s">
        <v>2764</v>
      </c>
      <c r="D109" s="2">
        <v>202</v>
      </c>
      <c r="E109" s="2">
        <v>859596</v>
      </c>
      <c r="F109" s="1" t="s">
        <v>303</v>
      </c>
      <c r="G109" s="1" t="s">
        <v>304</v>
      </c>
      <c r="H109" s="2">
        <v>439917</v>
      </c>
      <c r="I109" s="1" t="s">
        <v>305</v>
      </c>
      <c r="J109" s="7">
        <v>483</v>
      </c>
      <c r="K109" s="7">
        <v>472</v>
      </c>
      <c r="L109" s="7">
        <v>500</v>
      </c>
      <c r="M109" s="7">
        <v>362</v>
      </c>
      <c r="N109" s="7">
        <v>268</v>
      </c>
      <c r="O109" s="7">
        <v>308</v>
      </c>
      <c r="P109" s="7">
        <v>501</v>
      </c>
      <c r="Q109" s="7">
        <v>408</v>
      </c>
      <c r="R109" s="7">
        <v>423</v>
      </c>
      <c r="S109" s="7">
        <v>331</v>
      </c>
      <c r="T109" s="7">
        <v>353</v>
      </c>
      <c r="U109" s="7">
        <v>436</v>
      </c>
      <c r="V109" s="7">
        <v>654</v>
      </c>
      <c r="W109" s="7">
        <v>315</v>
      </c>
      <c r="X109" s="7">
        <v>365</v>
      </c>
      <c r="Y109" s="7">
        <v>246</v>
      </c>
      <c r="Z109" s="7">
        <v>390</v>
      </c>
      <c r="AA109" s="7">
        <v>290</v>
      </c>
      <c r="AB109" s="7">
        <v>378</v>
      </c>
      <c r="AC109" s="7">
        <v>297</v>
      </c>
      <c r="AD109" s="7">
        <v>379</v>
      </c>
      <c r="AE109" s="7">
        <v>486</v>
      </c>
      <c r="AF109" s="7">
        <v>262</v>
      </c>
      <c r="AG109" s="7">
        <v>485</v>
      </c>
      <c r="AH109" s="7">
        <v>391</v>
      </c>
      <c r="AI109" s="7">
        <v>329</v>
      </c>
      <c r="AJ109" s="7">
        <v>454</v>
      </c>
      <c r="AK109" s="7">
        <v>141</v>
      </c>
      <c r="AL109" s="7">
        <v>823</v>
      </c>
      <c r="AM109" s="7">
        <v>412</v>
      </c>
      <c r="AN109" s="7">
        <v>370</v>
      </c>
      <c r="AO109" s="7">
        <v>495</v>
      </c>
      <c r="AP109" s="7">
        <v>415</v>
      </c>
      <c r="AQ109" s="7">
        <v>144</v>
      </c>
      <c r="AR109" s="7">
        <v>375</v>
      </c>
      <c r="AS109" s="7">
        <v>154</v>
      </c>
      <c r="AT109" s="7">
        <v>315</v>
      </c>
      <c r="AU109" s="7">
        <v>591</v>
      </c>
      <c r="AV109" s="7">
        <v>361</v>
      </c>
      <c r="AW109" s="7">
        <v>497</v>
      </c>
      <c r="AX109" s="7">
        <v>144</v>
      </c>
      <c r="AY109" s="7">
        <v>347</v>
      </c>
      <c r="AZ109" s="7">
        <v>399</v>
      </c>
      <c r="BA109" s="7">
        <v>393</v>
      </c>
      <c r="BB109" s="7">
        <v>881</v>
      </c>
      <c r="BC109" s="7">
        <v>390</v>
      </c>
      <c r="BD109" s="7">
        <v>532</v>
      </c>
      <c r="BE109" s="7">
        <v>293</v>
      </c>
      <c r="BF109" s="7">
        <v>352</v>
      </c>
      <c r="BG109" s="7">
        <v>344</v>
      </c>
      <c r="BH109" s="7">
        <v>225</v>
      </c>
      <c r="BI109" s="7">
        <v>385</v>
      </c>
      <c r="BJ109" s="7">
        <v>338</v>
      </c>
      <c r="BK109" s="7">
        <v>299</v>
      </c>
      <c r="BL109" s="7">
        <v>349</v>
      </c>
      <c r="BM109" s="7">
        <v>336</v>
      </c>
      <c r="BN109" s="7">
        <v>343</v>
      </c>
      <c r="BO109" s="7">
        <v>370</v>
      </c>
      <c r="BP109" s="7">
        <v>388</v>
      </c>
      <c r="BQ109" s="7">
        <v>322</v>
      </c>
      <c r="BR109" s="7">
        <v>312</v>
      </c>
      <c r="BS109" s="7">
        <v>258</v>
      </c>
      <c r="BT109" s="7">
        <v>321</v>
      </c>
      <c r="BU109" s="7">
        <v>279</v>
      </c>
      <c r="BV109" s="7">
        <v>277</v>
      </c>
      <c r="BW109" s="7">
        <v>446</v>
      </c>
      <c r="BX109" s="7">
        <v>233</v>
      </c>
      <c r="BY109" s="7">
        <v>371</v>
      </c>
      <c r="BZ109" s="7">
        <v>338</v>
      </c>
      <c r="CA109" s="7">
        <v>265</v>
      </c>
      <c r="CB109" s="7">
        <v>474</v>
      </c>
    </row>
    <row r="110" spans="1:80">
      <c r="A110" s="1" t="s">
        <v>19</v>
      </c>
      <c r="B110" s="1" t="s">
        <v>306</v>
      </c>
      <c r="C110" s="16" t="s">
        <v>2764</v>
      </c>
      <c r="D110" s="2">
        <v>285</v>
      </c>
      <c r="E110" s="2">
        <v>634543</v>
      </c>
      <c r="F110" s="1" t="s">
        <v>307</v>
      </c>
      <c r="G110" s="1" t="s">
        <v>308</v>
      </c>
      <c r="H110" s="2">
        <v>11005</v>
      </c>
      <c r="I110" s="1" t="s">
        <v>309</v>
      </c>
      <c r="J110" s="7">
        <v>1066</v>
      </c>
      <c r="K110" s="7">
        <v>767</v>
      </c>
      <c r="L110" s="7">
        <v>645</v>
      </c>
      <c r="M110" s="7">
        <v>524</v>
      </c>
      <c r="N110" s="7">
        <v>703</v>
      </c>
      <c r="O110" s="7">
        <v>984</v>
      </c>
      <c r="P110" s="7">
        <v>1315</v>
      </c>
      <c r="Q110" s="7">
        <v>1034</v>
      </c>
      <c r="R110" s="7">
        <v>1135</v>
      </c>
      <c r="S110" s="7">
        <v>631</v>
      </c>
      <c r="T110" s="7">
        <v>1123</v>
      </c>
      <c r="U110" s="7">
        <v>653</v>
      </c>
      <c r="V110" s="7">
        <v>2060</v>
      </c>
      <c r="W110" s="7">
        <v>677</v>
      </c>
      <c r="X110" s="7">
        <v>705</v>
      </c>
      <c r="Y110" s="7">
        <v>610</v>
      </c>
      <c r="Z110" s="7">
        <v>900</v>
      </c>
      <c r="AA110" s="7">
        <v>1444</v>
      </c>
      <c r="AB110" s="7">
        <v>4703</v>
      </c>
      <c r="AC110" s="7">
        <v>863</v>
      </c>
      <c r="AD110" s="7">
        <v>887</v>
      </c>
      <c r="AE110" s="7">
        <v>809</v>
      </c>
      <c r="AF110" s="7">
        <v>460</v>
      </c>
      <c r="AG110" s="7">
        <v>1097</v>
      </c>
      <c r="AH110" s="7">
        <v>676</v>
      </c>
      <c r="AI110" s="7">
        <v>859</v>
      </c>
      <c r="AJ110" s="7">
        <v>1181</v>
      </c>
      <c r="AK110" s="7">
        <v>624</v>
      </c>
      <c r="AL110" s="7">
        <v>706</v>
      </c>
      <c r="AM110" s="7">
        <v>829</v>
      </c>
      <c r="AN110" s="7">
        <v>1332</v>
      </c>
      <c r="AO110" s="7">
        <v>750</v>
      </c>
      <c r="AP110" s="7">
        <v>576</v>
      </c>
      <c r="AQ110" s="7">
        <v>462</v>
      </c>
      <c r="AR110" s="7">
        <v>1111</v>
      </c>
      <c r="AS110" s="7">
        <v>851</v>
      </c>
      <c r="AT110" s="7">
        <v>646</v>
      </c>
      <c r="AU110" s="7">
        <v>1402</v>
      </c>
      <c r="AV110" s="7">
        <v>658</v>
      </c>
      <c r="AW110" s="7">
        <v>820</v>
      </c>
      <c r="AX110" s="7">
        <v>916</v>
      </c>
      <c r="AY110" s="7">
        <v>826</v>
      </c>
      <c r="AZ110" s="7">
        <v>545</v>
      </c>
      <c r="BA110" s="7">
        <v>635</v>
      </c>
      <c r="BB110" s="7">
        <v>700</v>
      </c>
      <c r="BC110" s="7">
        <v>630</v>
      </c>
      <c r="BD110" s="7">
        <v>1336</v>
      </c>
      <c r="BE110" s="7">
        <v>714</v>
      </c>
      <c r="BF110" s="7">
        <v>1699</v>
      </c>
      <c r="BG110" s="7">
        <v>1278</v>
      </c>
      <c r="BH110" s="7">
        <v>654</v>
      </c>
      <c r="BI110" s="7">
        <v>1039</v>
      </c>
      <c r="BJ110" s="7">
        <v>3331</v>
      </c>
      <c r="BK110" s="7">
        <v>1275</v>
      </c>
      <c r="BL110" s="7">
        <v>1207</v>
      </c>
      <c r="BM110" s="7">
        <v>969</v>
      </c>
      <c r="BN110" s="7">
        <v>759</v>
      </c>
      <c r="BO110" s="7">
        <v>1053</v>
      </c>
      <c r="BP110" s="7">
        <v>774</v>
      </c>
      <c r="BQ110" s="7">
        <v>779</v>
      </c>
      <c r="BR110" s="7">
        <v>719</v>
      </c>
      <c r="BS110" s="7">
        <v>674</v>
      </c>
      <c r="BT110" s="7">
        <v>859</v>
      </c>
      <c r="BU110" s="7">
        <v>638</v>
      </c>
      <c r="BV110" s="7">
        <v>1044</v>
      </c>
      <c r="BW110" s="7">
        <v>907</v>
      </c>
      <c r="BX110" s="7">
        <v>755</v>
      </c>
      <c r="BY110" s="7">
        <v>754</v>
      </c>
      <c r="BZ110" s="7">
        <v>928</v>
      </c>
      <c r="CA110" s="7">
        <v>1939</v>
      </c>
      <c r="CB110" s="7">
        <v>1232</v>
      </c>
    </row>
    <row r="111" spans="1:80">
      <c r="A111" s="1" t="s">
        <v>19</v>
      </c>
      <c r="B111" s="1" t="s">
        <v>310</v>
      </c>
      <c r="C111" s="16" t="s">
        <v>2764</v>
      </c>
      <c r="D111" s="2">
        <v>305</v>
      </c>
      <c r="E111" s="2">
        <v>733355</v>
      </c>
      <c r="F111" s="1" t="s">
        <v>311</v>
      </c>
      <c r="G111" s="1" t="s">
        <v>25</v>
      </c>
      <c r="H111" s="2">
        <v>892</v>
      </c>
      <c r="I111" s="1" t="s">
        <v>312</v>
      </c>
      <c r="J111" s="7">
        <v>9001</v>
      </c>
      <c r="K111" s="7">
        <v>15101</v>
      </c>
      <c r="L111" s="7">
        <v>22745</v>
      </c>
      <c r="M111" s="7">
        <v>6528</v>
      </c>
      <c r="N111" s="7">
        <v>19850</v>
      </c>
      <c r="O111" s="7">
        <v>40712</v>
      </c>
      <c r="P111" s="7">
        <v>33742</v>
      </c>
      <c r="Q111" s="7">
        <v>26988</v>
      </c>
      <c r="R111" s="7">
        <v>33166</v>
      </c>
      <c r="S111" s="7">
        <v>8635</v>
      </c>
      <c r="T111" s="7">
        <v>10794</v>
      </c>
      <c r="U111" s="7">
        <v>18025</v>
      </c>
      <c r="V111" s="7">
        <v>33737</v>
      </c>
      <c r="W111" s="7">
        <v>18174</v>
      </c>
      <c r="X111" s="7">
        <v>14785</v>
      </c>
      <c r="Y111" s="7">
        <v>10734</v>
      </c>
      <c r="Z111" s="7">
        <v>23505</v>
      </c>
      <c r="AA111" s="7">
        <v>51074</v>
      </c>
      <c r="AB111" s="7">
        <v>16012</v>
      </c>
      <c r="AC111" s="7">
        <v>12997</v>
      </c>
      <c r="AD111" s="7">
        <v>25986</v>
      </c>
      <c r="AE111" s="7">
        <v>12736</v>
      </c>
      <c r="AF111" s="7">
        <v>8808</v>
      </c>
      <c r="AG111" s="7">
        <v>26798</v>
      </c>
      <c r="AH111" s="7">
        <v>10384</v>
      </c>
      <c r="AI111" s="7">
        <v>14658</v>
      </c>
      <c r="AJ111" s="7">
        <v>19991</v>
      </c>
      <c r="AK111" s="7">
        <v>31873</v>
      </c>
      <c r="AL111" s="7">
        <v>10462</v>
      </c>
      <c r="AM111" s="7">
        <v>32058</v>
      </c>
      <c r="AN111" s="7">
        <v>17164</v>
      </c>
      <c r="AO111" s="7">
        <v>15404</v>
      </c>
      <c r="AP111" s="7">
        <v>19711</v>
      </c>
      <c r="AQ111" s="7">
        <v>1761</v>
      </c>
      <c r="AR111" s="7">
        <v>41833</v>
      </c>
      <c r="AS111" s="7">
        <v>19991</v>
      </c>
      <c r="AT111" s="7">
        <v>30843</v>
      </c>
      <c r="AU111" s="7">
        <v>25390</v>
      </c>
      <c r="AV111" s="7">
        <v>13775</v>
      </c>
      <c r="AW111" s="7">
        <v>21351</v>
      </c>
      <c r="AX111" s="7">
        <v>24086</v>
      </c>
      <c r="AY111" s="7">
        <v>16357</v>
      </c>
      <c r="AZ111" s="7">
        <v>18218</v>
      </c>
      <c r="BA111" s="7">
        <v>17916</v>
      </c>
      <c r="BB111" s="7">
        <v>13048</v>
      </c>
      <c r="BC111" s="7">
        <v>28330</v>
      </c>
      <c r="BD111" s="7">
        <v>15781</v>
      </c>
      <c r="BE111" s="7">
        <v>8839</v>
      </c>
      <c r="BF111" s="7">
        <v>9705</v>
      </c>
      <c r="BG111" s="7">
        <v>27208</v>
      </c>
      <c r="BH111" s="7">
        <v>16651</v>
      </c>
      <c r="BI111" s="7">
        <v>25114</v>
      </c>
      <c r="BJ111" s="7">
        <v>11071</v>
      </c>
      <c r="BK111" s="7">
        <v>21492</v>
      </c>
      <c r="BL111" s="7">
        <v>15907</v>
      </c>
      <c r="BM111" s="7">
        <v>21716</v>
      </c>
      <c r="BN111" s="7">
        <v>30380</v>
      </c>
      <c r="BO111" s="7">
        <v>20237</v>
      </c>
      <c r="BP111" s="7">
        <v>26589</v>
      </c>
      <c r="BQ111" s="7">
        <v>22803</v>
      </c>
      <c r="BR111" s="7">
        <v>16082</v>
      </c>
      <c r="BS111" s="7">
        <v>24956</v>
      </c>
      <c r="BT111" s="7">
        <v>18672</v>
      </c>
      <c r="BU111" s="7">
        <v>24220</v>
      </c>
      <c r="BV111" s="7">
        <v>11787</v>
      </c>
      <c r="BW111" s="7">
        <v>19725</v>
      </c>
      <c r="BX111" s="7">
        <v>23511</v>
      </c>
      <c r="BY111" s="7">
        <v>14463</v>
      </c>
      <c r="BZ111" s="7">
        <v>13126</v>
      </c>
      <c r="CA111" s="7">
        <v>8218</v>
      </c>
      <c r="CB111" s="7">
        <v>20036</v>
      </c>
    </row>
    <row r="112" spans="1:80">
      <c r="A112" s="1" t="s">
        <v>19</v>
      </c>
      <c r="B112" s="1" t="s">
        <v>313</v>
      </c>
      <c r="C112" s="16" t="s">
        <v>2764</v>
      </c>
      <c r="D112" s="2">
        <v>117</v>
      </c>
      <c r="E112" s="2">
        <v>750645</v>
      </c>
      <c r="F112" s="1" t="s">
        <v>314</v>
      </c>
      <c r="G112" s="1" t="s">
        <v>315</v>
      </c>
      <c r="H112" s="2">
        <v>10465</v>
      </c>
      <c r="I112" s="1" t="s">
        <v>316</v>
      </c>
      <c r="J112" s="7">
        <v>3033</v>
      </c>
      <c r="K112" s="7">
        <v>2044</v>
      </c>
      <c r="L112" s="7">
        <v>1568</v>
      </c>
      <c r="M112" s="7">
        <v>1798</v>
      </c>
      <c r="N112" s="7">
        <v>2189</v>
      </c>
      <c r="O112" s="7">
        <v>2005</v>
      </c>
      <c r="P112" s="7">
        <v>2570</v>
      </c>
      <c r="Q112" s="7">
        <v>2475</v>
      </c>
      <c r="R112" s="7">
        <v>3789</v>
      </c>
      <c r="S112" s="7">
        <v>2089</v>
      </c>
      <c r="T112" s="7">
        <v>3040</v>
      </c>
      <c r="U112" s="7">
        <v>1377</v>
      </c>
      <c r="V112" s="7">
        <v>2040</v>
      </c>
      <c r="W112" s="7">
        <v>2140</v>
      </c>
      <c r="X112" s="7">
        <v>1718</v>
      </c>
      <c r="Y112" s="7">
        <v>1275</v>
      </c>
      <c r="Z112" s="7">
        <v>2787</v>
      </c>
      <c r="AA112" s="7">
        <v>5440</v>
      </c>
      <c r="AB112" s="7">
        <v>1401</v>
      </c>
      <c r="AC112" s="7">
        <v>2137</v>
      </c>
      <c r="AD112" s="7">
        <v>2803</v>
      </c>
      <c r="AE112" s="7">
        <v>2235</v>
      </c>
      <c r="AF112" s="7">
        <v>1074</v>
      </c>
      <c r="AG112" s="7">
        <v>3530</v>
      </c>
      <c r="AH112" s="7">
        <v>1777</v>
      </c>
      <c r="AI112" s="7">
        <v>1573</v>
      </c>
      <c r="AJ112" s="7">
        <v>1978</v>
      </c>
      <c r="AK112" s="7">
        <v>2554</v>
      </c>
      <c r="AL112" s="7">
        <v>1931</v>
      </c>
      <c r="AM112" s="7">
        <v>2539</v>
      </c>
      <c r="AN112" s="7">
        <v>1975</v>
      </c>
      <c r="AO112" s="7">
        <v>1888</v>
      </c>
      <c r="AP112" s="7">
        <v>1082</v>
      </c>
      <c r="AQ112" s="7">
        <v>857</v>
      </c>
      <c r="AR112" s="7">
        <v>2305</v>
      </c>
      <c r="AS112" s="7">
        <v>2468</v>
      </c>
      <c r="AT112" s="7">
        <v>1969</v>
      </c>
      <c r="AU112" s="7">
        <v>2166</v>
      </c>
      <c r="AV112" s="7">
        <v>2303</v>
      </c>
      <c r="AW112" s="7">
        <v>2026</v>
      </c>
      <c r="AX112" s="7">
        <v>1701</v>
      </c>
      <c r="AY112" s="7">
        <v>1337</v>
      </c>
      <c r="AZ112" s="7">
        <v>1298</v>
      </c>
      <c r="BA112" s="7">
        <v>1701</v>
      </c>
      <c r="BB112" s="7">
        <v>1319</v>
      </c>
      <c r="BC112" s="7">
        <v>1871</v>
      </c>
      <c r="BD112" s="7">
        <v>1985</v>
      </c>
      <c r="BE112" s="7">
        <v>1322</v>
      </c>
      <c r="BF112" s="7">
        <v>2305</v>
      </c>
      <c r="BG112" s="7">
        <v>2280</v>
      </c>
      <c r="BH112" s="7">
        <v>1557</v>
      </c>
      <c r="BI112" s="7">
        <v>2231</v>
      </c>
      <c r="BJ112" s="7">
        <v>2088</v>
      </c>
      <c r="BK112" s="7">
        <v>2536</v>
      </c>
      <c r="BL112" s="7">
        <v>1878</v>
      </c>
      <c r="BM112" s="7">
        <v>2190</v>
      </c>
      <c r="BN112" s="7">
        <v>1567</v>
      </c>
      <c r="BO112" s="7">
        <v>1935</v>
      </c>
      <c r="BP112" s="7">
        <v>1876</v>
      </c>
      <c r="BQ112" s="7">
        <v>1899</v>
      </c>
      <c r="BR112" s="7">
        <v>1821</v>
      </c>
      <c r="BS112" s="7">
        <v>1720</v>
      </c>
      <c r="BT112" s="7">
        <v>1797</v>
      </c>
      <c r="BU112" s="7">
        <v>1353</v>
      </c>
      <c r="BV112" s="7">
        <v>1528</v>
      </c>
      <c r="BW112" s="7">
        <v>2040</v>
      </c>
      <c r="BX112" s="7">
        <v>1358</v>
      </c>
      <c r="BY112" s="7">
        <v>2075</v>
      </c>
      <c r="BZ112" s="7">
        <v>1579</v>
      </c>
      <c r="CA112" s="7">
        <v>2731</v>
      </c>
      <c r="CB112" s="7">
        <v>2286</v>
      </c>
    </row>
    <row r="113" spans="1:80">
      <c r="A113" s="1" t="s">
        <v>19</v>
      </c>
      <c r="B113" s="1" t="s">
        <v>317</v>
      </c>
      <c r="C113" s="16" t="s">
        <v>2764</v>
      </c>
      <c r="D113" s="2">
        <v>301</v>
      </c>
      <c r="E113" s="2">
        <v>637668</v>
      </c>
      <c r="F113" s="1" t="s">
        <v>319</v>
      </c>
      <c r="G113" s="1" t="s">
        <v>320</v>
      </c>
      <c r="H113" s="2">
        <v>25244659</v>
      </c>
      <c r="I113" s="1" t="s">
        <v>321</v>
      </c>
      <c r="J113" s="7">
        <v>455</v>
      </c>
      <c r="K113" s="7">
        <v>483</v>
      </c>
      <c r="L113" s="7">
        <v>239</v>
      </c>
      <c r="M113" s="7">
        <v>344</v>
      </c>
      <c r="N113" s="7">
        <v>1040</v>
      </c>
      <c r="O113" s="7">
        <v>299</v>
      </c>
      <c r="P113" s="7">
        <v>603</v>
      </c>
      <c r="Q113" s="7">
        <v>250</v>
      </c>
      <c r="R113" s="7">
        <v>200</v>
      </c>
      <c r="S113" s="7">
        <v>485</v>
      </c>
      <c r="T113" s="7">
        <v>217</v>
      </c>
      <c r="U113" s="7">
        <v>1279</v>
      </c>
      <c r="V113" s="7">
        <v>507</v>
      </c>
      <c r="W113" s="7">
        <v>514</v>
      </c>
      <c r="X113" s="7">
        <v>738</v>
      </c>
      <c r="Y113" s="7">
        <v>258</v>
      </c>
      <c r="Z113" s="7">
        <v>432</v>
      </c>
      <c r="AA113" s="7">
        <v>4502</v>
      </c>
      <c r="AB113" s="7">
        <v>267</v>
      </c>
      <c r="AC113" s="7">
        <v>312</v>
      </c>
      <c r="AD113" s="7">
        <v>438</v>
      </c>
      <c r="AE113" s="7">
        <v>493</v>
      </c>
      <c r="AF113" s="7">
        <v>240</v>
      </c>
      <c r="AG113" s="7">
        <v>458</v>
      </c>
      <c r="AH113" s="7">
        <v>303</v>
      </c>
      <c r="AI113" s="7">
        <v>285</v>
      </c>
      <c r="AJ113" s="7">
        <v>377</v>
      </c>
      <c r="AK113" s="7">
        <v>523</v>
      </c>
      <c r="AL113" s="7">
        <v>243</v>
      </c>
      <c r="AM113" s="7">
        <v>197</v>
      </c>
      <c r="AN113" s="7">
        <v>1031</v>
      </c>
      <c r="AO113" s="7">
        <v>242</v>
      </c>
      <c r="AP113" s="7">
        <v>290</v>
      </c>
      <c r="AQ113" s="7">
        <v>239</v>
      </c>
      <c r="AR113" s="7">
        <v>291</v>
      </c>
      <c r="AS113" s="7">
        <v>394</v>
      </c>
      <c r="AT113" s="7">
        <v>386</v>
      </c>
      <c r="AU113" s="7">
        <v>2364</v>
      </c>
      <c r="AV113" s="7">
        <v>298</v>
      </c>
      <c r="AW113" s="7">
        <v>376</v>
      </c>
      <c r="AX113" s="7">
        <v>342</v>
      </c>
      <c r="AY113" s="7">
        <v>1307</v>
      </c>
      <c r="AZ113" s="7">
        <v>298</v>
      </c>
      <c r="BA113" s="7">
        <v>369</v>
      </c>
      <c r="BB113" s="7">
        <v>399</v>
      </c>
      <c r="BC113" s="7">
        <v>2586</v>
      </c>
      <c r="BD113" s="7">
        <v>331</v>
      </c>
      <c r="BE113" s="7">
        <v>210</v>
      </c>
      <c r="BF113" s="7">
        <v>236</v>
      </c>
      <c r="BG113" s="7">
        <v>464</v>
      </c>
      <c r="BH113" s="7">
        <v>303</v>
      </c>
      <c r="BI113" s="7">
        <v>314</v>
      </c>
      <c r="BJ113" s="7">
        <v>251</v>
      </c>
      <c r="BK113" s="7">
        <v>373</v>
      </c>
      <c r="BL113" s="7">
        <v>323</v>
      </c>
      <c r="BM113" s="7">
        <v>396</v>
      </c>
      <c r="BN113" s="7">
        <v>1639</v>
      </c>
      <c r="BO113" s="7">
        <v>278</v>
      </c>
      <c r="BP113" s="7">
        <v>338</v>
      </c>
      <c r="BQ113" s="7">
        <v>324</v>
      </c>
      <c r="BR113" s="7">
        <v>436</v>
      </c>
      <c r="BS113" s="7">
        <v>264</v>
      </c>
      <c r="BT113" s="7">
        <v>165</v>
      </c>
      <c r="BU113" s="7">
        <v>203</v>
      </c>
      <c r="BV113" s="7">
        <v>244</v>
      </c>
      <c r="BW113" s="7">
        <v>313</v>
      </c>
      <c r="BX113" s="7">
        <v>216</v>
      </c>
      <c r="BY113" s="7">
        <v>429</v>
      </c>
      <c r="BZ113" s="7">
        <v>340</v>
      </c>
      <c r="CA113" s="7">
        <v>195</v>
      </c>
      <c r="CB113" s="7">
        <v>965</v>
      </c>
    </row>
    <row r="114" spans="1:80">
      <c r="A114" s="1" t="s">
        <v>19</v>
      </c>
      <c r="B114" s="1" t="s">
        <v>322</v>
      </c>
      <c r="C114" s="16" t="s">
        <v>2764</v>
      </c>
      <c r="D114" s="2">
        <v>176</v>
      </c>
      <c r="E114" s="2">
        <v>482984</v>
      </c>
      <c r="F114" s="1" t="s">
        <v>323</v>
      </c>
      <c r="G114" s="1" t="s">
        <v>324</v>
      </c>
      <c r="H114" s="2">
        <v>6137</v>
      </c>
      <c r="I114" s="1" t="s">
        <v>325</v>
      </c>
      <c r="J114" s="7">
        <v>5942</v>
      </c>
      <c r="K114" s="7">
        <v>2573</v>
      </c>
      <c r="L114" s="7">
        <v>5657</v>
      </c>
      <c r="M114" s="7">
        <v>2018</v>
      </c>
      <c r="N114" s="7">
        <v>3437</v>
      </c>
      <c r="O114" s="7">
        <v>6940</v>
      </c>
      <c r="P114" s="7">
        <v>3741</v>
      </c>
      <c r="Q114" s="7">
        <v>9332</v>
      </c>
      <c r="R114" s="7">
        <v>1352</v>
      </c>
      <c r="S114" s="7">
        <v>3640</v>
      </c>
      <c r="T114" s="7">
        <v>3895</v>
      </c>
      <c r="U114" s="7">
        <v>5900</v>
      </c>
      <c r="V114" s="7">
        <v>2359</v>
      </c>
      <c r="W114" s="7">
        <v>3152</v>
      </c>
      <c r="X114" s="7">
        <v>4957</v>
      </c>
      <c r="Y114" s="7">
        <v>2631</v>
      </c>
      <c r="Z114" s="7">
        <v>6016</v>
      </c>
      <c r="AA114" s="7">
        <v>15458</v>
      </c>
      <c r="AB114" s="7">
        <v>3417</v>
      </c>
      <c r="AC114" s="7">
        <v>4063</v>
      </c>
      <c r="AD114" s="7">
        <v>1277</v>
      </c>
      <c r="AE114" s="7">
        <v>733</v>
      </c>
      <c r="AF114" s="7">
        <v>2074</v>
      </c>
      <c r="AG114" s="7">
        <v>5803</v>
      </c>
      <c r="AH114" s="7">
        <v>3725</v>
      </c>
      <c r="AI114" s="7">
        <v>4162</v>
      </c>
      <c r="AJ114" s="7">
        <v>1972</v>
      </c>
      <c r="AK114" s="7">
        <v>1346</v>
      </c>
      <c r="AL114" s="7">
        <v>1550</v>
      </c>
      <c r="AM114" s="7">
        <v>3409</v>
      </c>
      <c r="AN114" s="7">
        <v>8062</v>
      </c>
      <c r="AO114" s="7">
        <v>6363</v>
      </c>
      <c r="AP114" s="7">
        <v>2356</v>
      </c>
      <c r="AQ114" s="7">
        <v>412</v>
      </c>
      <c r="AR114" s="7">
        <v>7701</v>
      </c>
      <c r="AS114" s="7">
        <v>8089</v>
      </c>
      <c r="AT114" s="7">
        <v>3863</v>
      </c>
      <c r="AU114" s="7">
        <v>15499</v>
      </c>
      <c r="AV114" s="7">
        <v>3081</v>
      </c>
      <c r="AW114" s="7">
        <v>11271</v>
      </c>
      <c r="AX114" s="7">
        <v>6714</v>
      </c>
      <c r="AY114" s="7">
        <v>4763</v>
      </c>
      <c r="AZ114" s="7">
        <v>4879</v>
      </c>
      <c r="BA114" s="7">
        <v>5134</v>
      </c>
      <c r="BB114" s="7">
        <v>9339</v>
      </c>
      <c r="BC114" s="7">
        <v>8192</v>
      </c>
      <c r="BD114" s="7">
        <v>5767</v>
      </c>
      <c r="BE114" s="7">
        <v>2933</v>
      </c>
      <c r="BF114" s="7">
        <v>7089</v>
      </c>
      <c r="BG114" s="7">
        <v>6947</v>
      </c>
      <c r="BH114" s="7">
        <v>5369</v>
      </c>
      <c r="BI114" s="7">
        <v>6033</v>
      </c>
      <c r="BJ114" s="7">
        <v>5659</v>
      </c>
      <c r="BK114" s="7">
        <v>9105</v>
      </c>
      <c r="BL114" s="7">
        <v>4787</v>
      </c>
      <c r="BM114" s="7">
        <v>5116</v>
      </c>
      <c r="BN114" s="7">
        <v>6283</v>
      </c>
      <c r="BO114" s="7">
        <v>5111</v>
      </c>
      <c r="BP114" s="7">
        <v>6405</v>
      </c>
      <c r="BQ114" s="7">
        <v>7138</v>
      </c>
      <c r="BR114" s="7">
        <v>6182</v>
      </c>
      <c r="BS114" s="7">
        <v>4573</v>
      </c>
      <c r="BT114" s="7">
        <v>4745</v>
      </c>
      <c r="BU114" s="7">
        <v>5436</v>
      </c>
      <c r="BV114" s="7">
        <v>3725</v>
      </c>
      <c r="BW114" s="7">
        <v>4137</v>
      </c>
      <c r="BX114" s="7">
        <v>3890</v>
      </c>
      <c r="BY114" s="7">
        <v>4976</v>
      </c>
      <c r="BZ114" s="7">
        <v>7031</v>
      </c>
      <c r="CA114" s="7">
        <v>2273</v>
      </c>
      <c r="CB114" s="7">
        <v>5838</v>
      </c>
    </row>
    <row r="115" spans="1:80">
      <c r="A115" s="1" t="s">
        <v>19</v>
      </c>
      <c r="B115" s="1" t="s">
        <v>326</v>
      </c>
      <c r="C115" s="16" t="s">
        <v>2764</v>
      </c>
      <c r="D115" s="2">
        <v>241</v>
      </c>
      <c r="E115" s="2">
        <v>290941</v>
      </c>
      <c r="F115" s="1" t="s">
        <v>327</v>
      </c>
      <c r="G115" s="1"/>
      <c r="H115" s="2">
        <v>13130</v>
      </c>
      <c r="I115" s="1" t="s">
        <v>328</v>
      </c>
      <c r="J115" s="7">
        <v>374</v>
      </c>
      <c r="K115" s="7">
        <v>373</v>
      </c>
      <c r="L115" s="7">
        <v>232</v>
      </c>
      <c r="M115" s="7">
        <v>448</v>
      </c>
      <c r="N115" s="7">
        <v>802</v>
      </c>
      <c r="O115" s="7">
        <v>500</v>
      </c>
      <c r="P115" s="7">
        <v>414</v>
      </c>
      <c r="Q115" s="7">
        <v>310</v>
      </c>
      <c r="R115" s="7">
        <v>787</v>
      </c>
      <c r="S115" s="7">
        <v>379</v>
      </c>
      <c r="T115" s="7">
        <v>711</v>
      </c>
      <c r="U115" s="7">
        <v>481</v>
      </c>
      <c r="V115" s="7">
        <v>495</v>
      </c>
      <c r="W115" s="7">
        <v>492</v>
      </c>
      <c r="X115" s="7">
        <v>373</v>
      </c>
      <c r="Y115" s="7">
        <v>321</v>
      </c>
      <c r="Z115" s="7">
        <v>499</v>
      </c>
      <c r="AA115" s="7">
        <v>388</v>
      </c>
      <c r="AB115" s="7">
        <v>330</v>
      </c>
      <c r="AC115" s="7">
        <v>218</v>
      </c>
      <c r="AD115" s="7">
        <v>388</v>
      </c>
      <c r="AE115" s="7">
        <v>596</v>
      </c>
      <c r="AF115" s="7">
        <v>365</v>
      </c>
      <c r="AG115" s="7">
        <v>752</v>
      </c>
      <c r="AH115" s="7">
        <v>425</v>
      </c>
      <c r="AI115" s="7">
        <v>411</v>
      </c>
      <c r="AJ115" s="7">
        <v>366</v>
      </c>
      <c r="AK115" s="7">
        <v>782</v>
      </c>
      <c r="AL115" s="7">
        <v>775</v>
      </c>
      <c r="AM115" s="7">
        <v>410</v>
      </c>
      <c r="AN115" s="7">
        <v>524</v>
      </c>
      <c r="AO115" s="7">
        <v>688</v>
      </c>
      <c r="AP115" s="7">
        <v>582</v>
      </c>
      <c r="AQ115" s="7">
        <v>201</v>
      </c>
      <c r="AR115" s="7">
        <v>533</v>
      </c>
      <c r="AS115" s="7">
        <v>520</v>
      </c>
      <c r="AT115" s="7">
        <v>434</v>
      </c>
      <c r="AU115" s="7">
        <v>542</v>
      </c>
      <c r="AV115" s="7">
        <v>353</v>
      </c>
      <c r="AW115" s="7">
        <v>523</v>
      </c>
      <c r="AX115" s="7">
        <v>316</v>
      </c>
      <c r="AY115" s="7">
        <v>359</v>
      </c>
      <c r="AZ115" s="7">
        <v>309</v>
      </c>
      <c r="BA115" s="7">
        <v>486</v>
      </c>
      <c r="BB115" s="7">
        <v>726</v>
      </c>
      <c r="BC115" s="7">
        <v>310</v>
      </c>
      <c r="BD115" s="7">
        <v>747</v>
      </c>
      <c r="BE115" s="7">
        <v>625</v>
      </c>
      <c r="BF115" s="7">
        <v>480</v>
      </c>
      <c r="BG115" s="7">
        <v>836</v>
      </c>
      <c r="BH115" s="7">
        <v>804</v>
      </c>
      <c r="BI115" s="7">
        <v>338</v>
      </c>
      <c r="BJ115" s="7">
        <v>442</v>
      </c>
      <c r="BK115" s="7">
        <v>838</v>
      </c>
      <c r="BL115" s="7">
        <v>667</v>
      </c>
      <c r="BM115" s="7">
        <v>517</v>
      </c>
      <c r="BN115" s="7">
        <v>618</v>
      </c>
      <c r="BO115" s="7">
        <v>659</v>
      </c>
      <c r="BP115" s="7">
        <v>726</v>
      </c>
      <c r="BQ115" s="7">
        <v>363</v>
      </c>
      <c r="BR115" s="7">
        <v>565</v>
      </c>
      <c r="BS115" s="7">
        <v>981</v>
      </c>
      <c r="BT115" s="7">
        <v>654</v>
      </c>
      <c r="BU115" s="7">
        <v>372</v>
      </c>
      <c r="BV115" s="7">
        <v>384</v>
      </c>
      <c r="BW115" s="7">
        <v>640</v>
      </c>
      <c r="BX115" s="7">
        <v>782</v>
      </c>
      <c r="BY115" s="7">
        <v>537</v>
      </c>
      <c r="BZ115" s="7">
        <v>546</v>
      </c>
      <c r="CA115" s="7">
        <v>308</v>
      </c>
      <c r="CB115" s="7">
        <v>438</v>
      </c>
    </row>
    <row r="116" spans="1:80">
      <c r="A116" s="1" t="s">
        <v>19</v>
      </c>
      <c r="B116" s="1" t="s">
        <v>329</v>
      </c>
      <c r="C116" s="16" t="s">
        <v>2764</v>
      </c>
      <c r="D116" s="2">
        <v>319</v>
      </c>
      <c r="E116" s="2">
        <v>644818</v>
      </c>
      <c r="F116" s="1" t="s">
        <v>330</v>
      </c>
      <c r="G116" s="1" t="s">
        <v>331</v>
      </c>
      <c r="H116" s="2">
        <v>18950</v>
      </c>
      <c r="I116" s="1" t="s">
        <v>332</v>
      </c>
      <c r="J116" s="7">
        <v>29182</v>
      </c>
      <c r="K116" s="7">
        <v>44151</v>
      </c>
      <c r="L116" s="7">
        <v>26700</v>
      </c>
      <c r="M116" s="7">
        <v>20526</v>
      </c>
      <c r="N116" s="7">
        <v>32522</v>
      </c>
      <c r="O116" s="7">
        <v>22520</v>
      </c>
      <c r="P116" s="7">
        <v>38686</v>
      </c>
      <c r="Q116" s="7">
        <v>22151</v>
      </c>
      <c r="R116" s="7">
        <v>35997</v>
      </c>
      <c r="S116" s="7">
        <v>33642</v>
      </c>
      <c r="T116" s="7">
        <v>20312</v>
      </c>
      <c r="U116" s="7">
        <v>62326</v>
      </c>
      <c r="V116" s="7">
        <v>5567</v>
      </c>
      <c r="W116" s="7">
        <v>39189</v>
      </c>
      <c r="X116" s="7">
        <v>52331</v>
      </c>
      <c r="Y116" s="7">
        <v>34478</v>
      </c>
      <c r="Z116" s="7">
        <v>35037</v>
      </c>
      <c r="AA116" s="7">
        <v>25840</v>
      </c>
      <c r="AB116" s="7">
        <v>39617</v>
      </c>
      <c r="AC116" s="7">
        <v>35846</v>
      </c>
      <c r="AD116" s="7">
        <v>32321</v>
      </c>
      <c r="AE116" s="7">
        <v>31667</v>
      </c>
      <c r="AF116" s="7">
        <v>21030</v>
      </c>
      <c r="AG116" s="7">
        <v>35417</v>
      </c>
      <c r="AH116" s="7">
        <v>18590</v>
      </c>
      <c r="AI116" s="7">
        <v>27751</v>
      </c>
      <c r="AJ116" s="7">
        <v>30113</v>
      </c>
      <c r="AK116" s="7">
        <v>30788</v>
      </c>
      <c r="AL116" s="7">
        <v>35450</v>
      </c>
      <c r="AM116" s="7">
        <v>30225</v>
      </c>
      <c r="AN116" s="7">
        <v>23261</v>
      </c>
      <c r="AO116" s="7">
        <v>24027</v>
      </c>
      <c r="AP116" s="7">
        <v>47082</v>
      </c>
      <c r="AQ116" s="7">
        <v>1887</v>
      </c>
      <c r="AR116" s="7">
        <v>19166</v>
      </c>
      <c r="AS116" s="7">
        <v>21679</v>
      </c>
      <c r="AT116" s="7">
        <v>29422</v>
      </c>
      <c r="AU116" s="7">
        <v>7947</v>
      </c>
      <c r="AV116" s="7">
        <v>26911</v>
      </c>
      <c r="AW116" s="7">
        <v>22638</v>
      </c>
      <c r="AX116" s="7">
        <v>21505</v>
      </c>
      <c r="AY116" s="7">
        <v>15420</v>
      </c>
      <c r="AZ116" s="7">
        <v>23363</v>
      </c>
      <c r="BA116" s="7">
        <v>23107</v>
      </c>
      <c r="BB116" s="7">
        <v>13537</v>
      </c>
      <c r="BC116" s="7">
        <v>19989</v>
      </c>
      <c r="BD116" s="7">
        <v>27628</v>
      </c>
      <c r="BE116" s="7">
        <v>4854</v>
      </c>
      <c r="BF116" s="7">
        <v>15736</v>
      </c>
      <c r="BG116" s="7">
        <v>19737</v>
      </c>
      <c r="BH116" s="7">
        <v>18735</v>
      </c>
      <c r="BI116" s="7">
        <v>24807</v>
      </c>
      <c r="BJ116" s="7">
        <v>20985</v>
      </c>
      <c r="BK116" s="7">
        <v>24551</v>
      </c>
      <c r="BL116" s="7">
        <v>19875</v>
      </c>
      <c r="BM116" s="7">
        <v>27312</v>
      </c>
      <c r="BN116" s="7">
        <v>28947</v>
      </c>
      <c r="BO116" s="7">
        <v>11683</v>
      </c>
      <c r="BP116" s="7">
        <v>20896</v>
      </c>
      <c r="BQ116" s="7">
        <v>17831</v>
      </c>
      <c r="BR116" s="7">
        <v>34289</v>
      </c>
      <c r="BS116" s="7">
        <v>28704</v>
      </c>
      <c r="BT116" s="7">
        <v>16100</v>
      </c>
      <c r="BU116" s="7">
        <v>25682</v>
      </c>
      <c r="BV116" s="7">
        <v>16181</v>
      </c>
      <c r="BW116" s="7">
        <v>24046</v>
      </c>
      <c r="BX116" s="7">
        <v>26839</v>
      </c>
      <c r="BY116" s="7">
        <v>24830</v>
      </c>
      <c r="BZ116" s="7">
        <v>26398</v>
      </c>
      <c r="CA116" s="7">
        <v>18942</v>
      </c>
      <c r="CB116" s="7">
        <v>18887</v>
      </c>
    </row>
    <row r="117" spans="1:80">
      <c r="A117" s="1" t="s">
        <v>19</v>
      </c>
      <c r="B117" s="1" t="s">
        <v>333</v>
      </c>
      <c r="C117" s="16" t="s">
        <v>2764</v>
      </c>
      <c r="D117" s="2">
        <v>361</v>
      </c>
      <c r="E117" s="2">
        <v>946060</v>
      </c>
      <c r="F117" s="1" t="s">
        <v>334</v>
      </c>
      <c r="G117" s="1" t="s">
        <v>335</v>
      </c>
      <c r="H117" s="2">
        <v>6255</v>
      </c>
      <c r="I117" s="1" t="s">
        <v>336</v>
      </c>
      <c r="J117" s="7">
        <v>623</v>
      </c>
      <c r="K117" s="7">
        <v>241</v>
      </c>
      <c r="L117" s="7">
        <v>587</v>
      </c>
      <c r="M117" s="7">
        <v>563</v>
      </c>
      <c r="N117" s="7">
        <v>6637</v>
      </c>
      <c r="O117" s="7">
        <v>897</v>
      </c>
      <c r="P117" s="7">
        <v>1235</v>
      </c>
      <c r="Q117" s="7">
        <v>964</v>
      </c>
      <c r="R117" s="7">
        <v>402</v>
      </c>
      <c r="S117" s="7">
        <v>294</v>
      </c>
      <c r="T117" s="7">
        <v>545</v>
      </c>
      <c r="U117" s="7">
        <v>850</v>
      </c>
      <c r="V117" s="7">
        <v>2650</v>
      </c>
      <c r="W117" s="7">
        <v>1310</v>
      </c>
      <c r="X117" s="7">
        <v>349</v>
      </c>
      <c r="Y117" s="7">
        <v>504</v>
      </c>
      <c r="Z117" s="7">
        <v>190</v>
      </c>
      <c r="AA117" s="7">
        <v>1221</v>
      </c>
      <c r="AB117" s="7">
        <v>1128</v>
      </c>
      <c r="AC117" s="7">
        <v>466</v>
      </c>
      <c r="AD117" s="7">
        <v>787</v>
      </c>
      <c r="AE117" s="7">
        <v>1064</v>
      </c>
      <c r="AF117" s="7">
        <v>293</v>
      </c>
      <c r="AG117" s="7">
        <v>996</v>
      </c>
      <c r="AH117" s="7">
        <v>1299</v>
      </c>
      <c r="AI117" s="7">
        <v>737</v>
      </c>
      <c r="AJ117" s="7">
        <v>764</v>
      </c>
      <c r="AK117" s="7">
        <v>1066</v>
      </c>
      <c r="AL117" s="7">
        <v>362</v>
      </c>
      <c r="AM117" s="7">
        <v>766</v>
      </c>
      <c r="AN117" s="7">
        <v>516</v>
      </c>
      <c r="AO117" s="7">
        <v>303</v>
      </c>
      <c r="AP117" s="7">
        <v>313</v>
      </c>
      <c r="AQ117" s="7">
        <v>252</v>
      </c>
      <c r="AR117" s="7">
        <v>320</v>
      </c>
      <c r="AS117" s="7">
        <v>255</v>
      </c>
      <c r="AT117" s="7">
        <v>741</v>
      </c>
      <c r="AU117" s="7">
        <v>342</v>
      </c>
      <c r="AV117" s="7">
        <v>252</v>
      </c>
      <c r="AW117" s="7">
        <v>314</v>
      </c>
      <c r="AX117" s="7">
        <v>304</v>
      </c>
      <c r="AY117" s="7">
        <v>319</v>
      </c>
      <c r="AZ117" s="7">
        <v>2255</v>
      </c>
      <c r="BA117" s="7">
        <v>357</v>
      </c>
      <c r="BB117" s="7">
        <v>375</v>
      </c>
      <c r="BC117" s="7">
        <v>585</v>
      </c>
      <c r="BD117" s="7">
        <v>338</v>
      </c>
      <c r="BE117" s="7">
        <v>262</v>
      </c>
      <c r="BF117" s="7">
        <v>172</v>
      </c>
      <c r="BG117" s="7">
        <v>316</v>
      </c>
      <c r="BH117" s="7">
        <v>216</v>
      </c>
      <c r="BI117" s="7">
        <v>143</v>
      </c>
      <c r="BJ117" s="7">
        <v>275</v>
      </c>
      <c r="BK117" s="7">
        <v>258</v>
      </c>
      <c r="BL117" s="7">
        <v>236</v>
      </c>
      <c r="BM117" s="7">
        <v>325</v>
      </c>
      <c r="BN117" s="7">
        <v>183</v>
      </c>
      <c r="BO117" s="7">
        <v>252</v>
      </c>
      <c r="BP117" s="7">
        <v>127</v>
      </c>
      <c r="BQ117" s="7">
        <v>139</v>
      </c>
      <c r="BR117" s="7">
        <v>182</v>
      </c>
      <c r="BS117" s="7">
        <v>293</v>
      </c>
      <c r="BT117" s="7">
        <v>418</v>
      </c>
      <c r="BU117" s="7">
        <v>763</v>
      </c>
      <c r="BV117" s="7">
        <v>536</v>
      </c>
      <c r="BW117" s="7">
        <v>413</v>
      </c>
      <c r="BX117" s="7">
        <v>368</v>
      </c>
      <c r="BY117" s="7">
        <v>862</v>
      </c>
      <c r="BZ117" s="7">
        <v>551</v>
      </c>
      <c r="CA117" s="7">
        <v>169</v>
      </c>
      <c r="CB117" s="7">
        <v>145</v>
      </c>
    </row>
    <row r="118" spans="1:80">
      <c r="A118" s="1" t="s">
        <v>19</v>
      </c>
      <c r="B118" s="1" t="s">
        <v>337</v>
      </c>
      <c r="C118" s="16" t="s">
        <v>2764</v>
      </c>
      <c r="D118" s="2">
        <v>233</v>
      </c>
      <c r="E118" s="2">
        <v>461034</v>
      </c>
      <c r="F118" s="1" t="s">
        <v>339</v>
      </c>
      <c r="G118" s="1" t="s">
        <v>340</v>
      </c>
      <c r="H118" s="2">
        <v>222656</v>
      </c>
      <c r="I118" s="1" t="s">
        <v>341</v>
      </c>
      <c r="J118" s="7">
        <v>599</v>
      </c>
      <c r="K118" s="7">
        <v>4791</v>
      </c>
      <c r="L118" s="7">
        <v>10333</v>
      </c>
      <c r="M118" s="7">
        <v>1544</v>
      </c>
      <c r="N118" s="7">
        <v>3313</v>
      </c>
      <c r="O118" s="7">
        <v>2648</v>
      </c>
      <c r="P118" s="7">
        <v>3567</v>
      </c>
      <c r="Q118" s="7">
        <v>1317</v>
      </c>
      <c r="R118" s="7">
        <v>2133</v>
      </c>
      <c r="S118" s="7">
        <v>1218</v>
      </c>
      <c r="T118" s="7">
        <v>891</v>
      </c>
      <c r="U118" s="7">
        <v>2176</v>
      </c>
      <c r="V118" s="7">
        <v>3364</v>
      </c>
      <c r="W118" s="7">
        <v>1476</v>
      </c>
      <c r="X118" s="7">
        <v>1486</v>
      </c>
      <c r="Y118" s="7">
        <v>870</v>
      </c>
      <c r="Z118" s="7">
        <v>1935</v>
      </c>
      <c r="AA118" s="7">
        <v>6197</v>
      </c>
      <c r="AB118" s="7">
        <v>651</v>
      </c>
      <c r="AC118" s="7">
        <v>1668</v>
      </c>
      <c r="AD118" s="7">
        <v>1614</v>
      </c>
      <c r="AE118" s="7">
        <v>1275</v>
      </c>
      <c r="AF118" s="7">
        <v>453</v>
      </c>
      <c r="AG118" s="7">
        <v>1970</v>
      </c>
      <c r="AH118" s="7">
        <v>1062</v>
      </c>
      <c r="AI118" s="7">
        <v>1667</v>
      </c>
      <c r="AJ118" s="7">
        <v>2238</v>
      </c>
      <c r="AK118" s="7">
        <v>1795</v>
      </c>
      <c r="AL118" s="7">
        <v>1946</v>
      </c>
      <c r="AM118" s="7">
        <v>2695</v>
      </c>
      <c r="AN118" s="7">
        <v>3483</v>
      </c>
      <c r="AO118" s="7">
        <v>1442</v>
      </c>
      <c r="AP118" s="7">
        <v>2740</v>
      </c>
      <c r="AQ118" s="7">
        <v>132</v>
      </c>
      <c r="AR118" s="7">
        <v>5107</v>
      </c>
      <c r="AS118" s="7">
        <v>1609</v>
      </c>
      <c r="AT118" s="7">
        <v>4581</v>
      </c>
      <c r="AU118" s="7">
        <v>14463</v>
      </c>
      <c r="AV118" s="7">
        <v>870</v>
      </c>
      <c r="AW118" s="7">
        <v>6741</v>
      </c>
      <c r="AX118" s="7">
        <v>3703</v>
      </c>
      <c r="AY118" s="7">
        <v>2219</v>
      </c>
      <c r="AZ118" s="7">
        <v>590</v>
      </c>
      <c r="BA118" s="7">
        <v>2108</v>
      </c>
      <c r="BB118" s="7">
        <v>5916</v>
      </c>
      <c r="BC118" s="7">
        <v>3514</v>
      </c>
      <c r="BD118" s="7">
        <v>875</v>
      </c>
      <c r="BE118" s="7">
        <v>853</v>
      </c>
      <c r="BF118" s="7">
        <v>1000</v>
      </c>
      <c r="BG118" s="7">
        <v>2303</v>
      </c>
      <c r="BH118" s="7">
        <v>1301</v>
      </c>
      <c r="BI118" s="7">
        <v>2305</v>
      </c>
      <c r="BJ118" s="7">
        <v>894</v>
      </c>
      <c r="BK118" s="7">
        <v>563</v>
      </c>
      <c r="BL118" s="7">
        <v>1514</v>
      </c>
      <c r="BM118" s="7">
        <v>3841</v>
      </c>
      <c r="BN118" s="7">
        <v>2099</v>
      </c>
      <c r="BO118" s="7">
        <v>1866</v>
      </c>
      <c r="BP118" s="7">
        <v>4954</v>
      </c>
      <c r="BQ118" s="7">
        <v>1674</v>
      </c>
      <c r="BR118" s="7">
        <v>987</v>
      </c>
      <c r="BS118" s="7">
        <v>1439</v>
      </c>
      <c r="BT118" s="7">
        <v>688</v>
      </c>
      <c r="BU118" s="7">
        <v>809</v>
      </c>
      <c r="BV118" s="7">
        <v>368</v>
      </c>
      <c r="BW118" s="7">
        <v>1058</v>
      </c>
      <c r="BX118" s="7">
        <v>798</v>
      </c>
      <c r="BY118" s="7">
        <v>508</v>
      </c>
      <c r="BZ118" s="7">
        <v>902</v>
      </c>
      <c r="CA118" s="7">
        <v>653</v>
      </c>
      <c r="CB118" s="7">
        <v>3949</v>
      </c>
    </row>
    <row r="119" spans="1:80">
      <c r="A119" s="1" t="s">
        <v>19</v>
      </c>
      <c r="B119" s="1" t="s">
        <v>342</v>
      </c>
      <c r="C119" s="16" t="s">
        <v>2764</v>
      </c>
      <c r="D119" s="2">
        <v>154</v>
      </c>
      <c r="E119" s="2">
        <v>244928</v>
      </c>
      <c r="F119" s="1" t="s">
        <v>343</v>
      </c>
      <c r="G119" s="1" t="s">
        <v>344</v>
      </c>
      <c r="H119" s="2">
        <v>10935</v>
      </c>
      <c r="I119" s="1" t="s">
        <v>345</v>
      </c>
      <c r="J119" s="7">
        <v>765</v>
      </c>
      <c r="K119" s="7">
        <v>665</v>
      </c>
      <c r="L119" s="7">
        <v>417</v>
      </c>
      <c r="M119" s="7">
        <v>598</v>
      </c>
      <c r="N119" s="7">
        <v>1227</v>
      </c>
      <c r="O119" s="7">
        <v>563</v>
      </c>
      <c r="P119" s="7">
        <v>836</v>
      </c>
      <c r="Q119" s="7">
        <v>1214</v>
      </c>
      <c r="R119" s="7">
        <v>654</v>
      </c>
      <c r="S119" s="7">
        <v>669</v>
      </c>
      <c r="T119" s="7">
        <v>805</v>
      </c>
      <c r="U119" s="7">
        <v>674</v>
      </c>
      <c r="V119" s="7">
        <v>765</v>
      </c>
      <c r="W119" s="7">
        <v>519</v>
      </c>
      <c r="X119" s="7">
        <v>435</v>
      </c>
      <c r="Y119" s="7">
        <v>478</v>
      </c>
      <c r="Z119" s="7">
        <v>451</v>
      </c>
      <c r="AA119" s="7">
        <v>808</v>
      </c>
      <c r="AB119" s="7">
        <v>747</v>
      </c>
      <c r="AC119" s="7">
        <v>739</v>
      </c>
      <c r="AD119" s="7">
        <v>711</v>
      </c>
      <c r="AE119" s="7">
        <v>723</v>
      </c>
      <c r="AF119" s="7">
        <v>558</v>
      </c>
      <c r="AG119" s="7">
        <v>726</v>
      </c>
      <c r="AH119" s="7">
        <v>478</v>
      </c>
      <c r="AI119" s="7">
        <v>879</v>
      </c>
      <c r="AJ119" s="7">
        <v>831</v>
      </c>
      <c r="AK119" s="7">
        <v>991</v>
      </c>
      <c r="AL119" s="7">
        <v>580</v>
      </c>
      <c r="AM119" s="7">
        <v>822</v>
      </c>
      <c r="AN119" s="7">
        <v>698</v>
      </c>
      <c r="AO119" s="7">
        <v>968</v>
      </c>
      <c r="AP119" s="7">
        <v>876</v>
      </c>
      <c r="AQ119" s="7">
        <v>444</v>
      </c>
      <c r="AR119" s="7">
        <v>1025</v>
      </c>
      <c r="AS119" s="7">
        <v>641</v>
      </c>
      <c r="AT119" s="7">
        <v>717</v>
      </c>
      <c r="AU119" s="7">
        <v>892</v>
      </c>
      <c r="AV119" s="7">
        <v>744</v>
      </c>
      <c r="AW119" s="7">
        <v>878</v>
      </c>
      <c r="AX119" s="7">
        <v>842</v>
      </c>
      <c r="AY119" s="7">
        <v>579</v>
      </c>
      <c r="AZ119" s="7">
        <v>424</v>
      </c>
      <c r="BA119" s="7">
        <v>915</v>
      </c>
      <c r="BB119" s="7">
        <v>1701</v>
      </c>
      <c r="BC119" s="7">
        <v>1313</v>
      </c>
      <c r="BD119" s="7">
        <v>619</v>
      </c>
      <c r="BE119" s="7">
        <v>478</v>
      </c>
      <c r="BF119" s="7">
        <v>664</v>
      </c>
      <c r="BG119" s="7">
        <v>970</v>
      </c>
      <c r="BH119" s="7">
        <v>845</v>
      </c>
      <c r="BI119" s="7">
        <v>781</v>
      </c>
      <c r="BJ119" s="7">
        <v>729</v>
      </c>
      <c r="BK119" s="7">
        <v>1497</v>
      </c>
      <c r="BL119" s="7">
        <v>1026</v>
      </c>
      <c r="BM119" s="7">
        <v>905</v>
      </c>
      <c r="BN119" s="7">
        <v>1372</v>
      </c>
      <c r="BO119" s="7">
        <v>748</v>
      </c>
      <c r="BP119" s="7">
        <v>978</v>
      </c>
      <c r="BQ119" s="7">
        <v>2810</v>
      </c>
      <c r="BR119" s="7">
        <v>1040</v>
      </c>
      <c r="BS119" s="7">
        <v>1089</v>
      </c>
      <c r="BT119" s="7">
        <v>854</v>
      </c>
      <c r="BU119" s="7">
        <v>1422</v>
      </c>
      <c r="BV119" s="7">
        <v>888</v>
      </c>
      <c r="BW119" s="7">
        <v>1547</v>
      </c>
      <c r="BX119" s="7">
        <v>903</v>
      </c>
      <c r="BY119" s="7">
        <v>1145</v>
      </c>
      <c r="BZ119" s="7">
        <v>675</v>
      </c>
      <c r="CA119" s="7">
        <v>1262</v>
      </c>
      <c r="CB119" s="7">
        <v>1752</v>
      </c>
    </row>
    <row r="120" spans="1:80">
      <c r="A120" s="1" t="s">
        <v>19</v>
      </c>
      <c r="B120" s="1" t="s">
        <v>346</v>
      </c>
      <c r="C120" s="16" t="s">
        <v>2764</v>
      </c>
      <c r="D120" s="2">
        <v>156</v>
      </c>
      <c r="E120" s="2">
        <v>662836</v>
      </c>
      <c r="F120" s="1" t="s">
        <v>347</v>
      </c>
      <c r="G120" s="1" t="s">
        <v>348</v>
      </c>
      <c r="H120" s="2">
        <v>5962</v>
      </c>
      <c r="I120" s="1" t="s">
        <v>349</v>
      </c>
      <c r="J120" s="7">
        <v>41689</v>
      </c>
      <c r="K120" s="7">
        <v>35925</v>
      </c>
      <c r="L120" s="7">
        <v>52980</v>
      </c>
      <c r="M120" s="7">
        <v>12723</v>
      </c>
      <c r="N120" s="7">
        <v>62226</v>
      </c>
      <c r="O120" s="7">
        <v>45323</v>
      </c>
      <c r="P120" s="7">
        <v>34059</v>
      </c>
      <c r="Q120" s="7">
        <v>49275</v>
      </c>
      <c r="R120" s="7">
        <v>23963</v>
      </c>
      <c r="S120" s="7">
        <v>22453</v>
      </c>
      <c r="T120" s="7">
        <v>24611</v>
      </c>
      <c r="U120" s="7">
        <v>28004</v>
      </c>
      <c r="V120" s="7">
        <v>16411</v>
      </c>
      <c r="W120" s="7">
        <v>48938</v>
      </c>
      <c r="X120" s="7">
        <v>48861</v>
      </c>
      <c r="Y120" s="7">
        <v>24347</v>
      </c>
      <c r="Z120" s="7">
        <v>60902</v>
      </c>
      <c r="AA120" s="7">
        <v>132535</v>
      </c>
      <c r="AB120" s="7">
        <v>40435</v>
      </c>
      <c r="AC120" s="7">
        <v>55277</v>
      </c>
      <c r="AD120" s="7">
        <v>13438</v>
      </c>
      <c r="AE120" s="7">
        <v>10320</v>
      </c>
      <c r="AF120" s="7">
        <v>22453</v>
      </c>
      <c r="AG120" s="7">
        <v>31230</v>
      </c>
      <c r="AH120" s="7">
        <v>14794</v>
      </c>
      <c r="AI120" s="7">
        <v>42770</v>
      </c>
      <c r="AJ120" s="7">
        <v>36055</v>
      </c>
      <c r="AK120" s="7">
        <v>10976</v>
      </c>
      <c r="AL120" s="7">
        <v>8463</v>
      </c>
      <c r="AM120" s="7">
        <v>39338</v>
      </c>
      <c r="AN120" s="7">
        <v>56799</v>
      </c>
      <c r="AO120" s="7">
        <v>44955</v>
      </c>
      <c r="AP120" s="7">
        <v>20893</v>
      </c>
      <c r="AQ120" s="7">
        <v>9209</v>
      </c>
      <c r="AR120" s="7">
        <v>49169</v>
      </c>
      <c r="AS120" s="7">
        <v>47278</v>
      </c>
      <c r="AT120" s="7">
        <v>33720</v>
      </c>
      <c r="AU120" s="7">
        <v>242540</v>
      </c>
      <c r="AV120" s="7">
        <v>42805</v>
      </c>
      <c r="AW120" s="7">
        <v>79492</v>
      </c>
      <c r="AX120" s="7">
        <v>47265</v>
      </c>
      <c r="AY120" s="7">
        <v>56969</v>
      </c>
      <c r="AZ120" s="7">
        <v>58081</v>
      </c>
      <c r="BA120" s="7">
        <v>48639</v>
      </c>
      <c r="BB120" s="7">
        <v>38899</v>
      </c>
      <c r="BC120" s="7">
        <v>36338</v>
      </c>
      <c r="BD120" s="7">
        <v>29810</v>
      </c>
      <c r="BE120" s="7">
        <v>19443</v>
      </c>
      <c r="BF120" s="7">
        <v>27448</v>
      </c>
      <c r="BG120" s="7">
        <v>41028</v>
      </c>
      <c r="BH120" s="7">
        <v>54436</v>
      </c>
      <c r="BI120" s="7">
        <v>42955</v>
      </c>
      <c r="BJ120" s="7">
        <v>30943</v>
      </c>
      <c r="BK120" s="7">
        <v>55367</v>
      </c>
      <c r="BL120" s="7">
        <v>33985</v>
      </c>
      <c r="BM120" s="7">
        <v>23602</v>
      </c>
      <c r="BN120" s="7">
        <v>77202</v>
      </c>
      <c r="BO120" s="7">
        <v>32667</v>
      </c>
      <c r="BP120" s="7">
        <v>57586</v>
      </c>
      <c r="BQ120" s="7">
        <v>51168</v>
      </c>
      <c r="BR120" s="7">
        <v>30520</v>
      </c>
      <c r="BS120" s="7">
        <v>19476</v>
      </c>
      <c r="BT120" s="7">
        <v>29753</v>
      </c>
      <c r="BU120" s="7">
        <v>23136</v>
      </c>
      <c r="BV120" s="7">
        <v>16888</v>
      </c>
      <c r="BW120" s="7">
        <v>27384</v>
      </c>
      <c r="BX120" s="7">
        <v>24991</v>
      </c>
      <c r="BY120" s="7">
        <v>18917</v>
      </c>
      <c r="BZ120" s="7">
        <v>46673</v>
      </c>
      <c r="CA120" s="7">
        <v>13655</v>
      </c>
      <c r="CB120" s="7">
        <v>30262</v>
      </c>
    </row>
    <row r="121" spans="1:80">
      <c r="A121" s="1" t="s">
        <v>19</v>
      </c>
      <c r="B121" s="1" t="s">
        <v>350</v>
      </c>
      <c r="C121" s="16" t="s">
        <v>2764</v>
      </c>
      <c r="D121" s="2">
        <v>108</v>
      </c>
      <c r="E121" s="2">
        <v>779785</v>
      </c>
      <c r="F121" s="1" t="s">
        <v>351</v>
      </c>
      <c r="G121" s="1" t="s">
        <v>352</v>
      </c>
      <c r="H121" s="2">
        <v>5280934</v>
      </c>
      <c r="I121" s="1" t="s">
        <v>353</v>
      </c>
      <c r="J121" s="7">
        <v>1793</v>
      </c>
      <c r="K121" s="7">
        <v>1818</v>
      </c>
      <c r="L121" s="7">
        <v>592</v>
      </c>
      <c r="M121" s="7">
        <v>1145</v>
      </c>
      <c r="N121" s="7">
        <v>1820</v>
      </c>
      <c r="O121" s="7">
        <v>649</v>
      </c>
      <c r="P121" s="7">
        <v>7470</v>
      </c>
      <c r="Q121" s="7">
        <v>2779</v>
      </c>
      <c r="R121" s="7">
        <v>4424</v>
      </c>
      <c r="S121" s="7">
        <v>629</v>
      </c>
      <c r="T121" s="7">
        <v>7727</v>
      </c>
      <c r="U121" s="7">
        <v>1778</v>
      </c>
      <c r="V121" s="7">
        <v>640</v>
      </c>
      <c r="W121" s="7">
        <v>581</v>
      </c>
      <c r="X121" s="7">
        <v>697</v>
      </c>
      <c r="Y121" s="7">
        <v>578</v>
      </c>
      <c r="Z121" s="7">
        <v>1234</v>
      </c>
      <c r="AA121" s="7">
        <v>4744</v>
      </c>
      <c r="AB121" s="7">
        <v>472</v>
      </c>
      <c r="AC121" s="7">
        <v>5197</v>
      </c>
      <c r="AD121" s="7">
        <v>2140</v>
      </c>
      <c r="AE121" s="7">
        <v>2404</v>
      </c>
      <c r="AF121" s="7">
        <v>984</v>
      </c>
      <c r="AG121" s="7">
        <v>2550</v>
      </c>
      <c r="AH121" s="7">
        <v>1240</v>
      </c>
      <c r="AI121" s="7">
        <v>884</v>
      </c>
      <c r="AJ121" s="7">
        <v>871</v>
      </c>
      <c r="AK121" s="7">
        <v>653</v>
      </c>
      <c r="AL121" s="7">
        <v>5829</v>
      </c>
      <c r="AM121" s="7">
        <v>987</v>
      </c>
      <c r="AN121" s="7">
        <v>2615</v>
      </c>
      <c r="AO121" s="7">
        <v>1103</v>
      </c>
      <c r="AP121" s="7">
        <v>527</v>
      </c>
      <c r="AQ121" s="7">
        <v>699</v>
      </c>
      <c r="AR121" s="7">
        <v>4487</v>
      </c>
      <c r="AS121" s="7">
        <v>3128</v>
      </c>
      <c r="AT121" s="7">
        <v>633</v>
      </c>
      <c r="AU121" s="7">
        <v>2842</v>
      </c>
      <c r="AV121" s="7">
        <v>1127</v>
      </c>
      <c r="AW121" s="7">
        <v>1402</v>
      </c>
      <c r="AX121" s="7">
        <v>1229</v>
      </c>
      <c r="AY121" s="7">
        <v>1317</v>
      </c>
      <c r="AZ121" s="7">
        <v>583</v>
      </c>
      <c r="BA121" s="7">
        <v>705</v>
      </c>
      <c r="BB121" s="7">
        <v>1004</v>
      </c>
      <c r="BC121" s="7">
        <v>1321</v>
      </c>
      <c r="BD121" s="7">
        <v>2741</v>
      </c>
      <c r="BE121" s="7">
        <v>1221</v>
      </c>
      <c r="BF121" s="7">
        <v>1150</v>
      </c>
      <c r="BG121" s="7">
        <v>3893</v>
      </c>
      <c r="BH121" s="7">
        <v>1769</v>
      </c>
      <c r="BI121" s="7">
        <v>2302</v>
      </c>
      <c r="BJ121" s="7">
        <v>1596</v>
      </c>
      <c r="BK121" s="7">
        <v>5676</v>
      </c>
      <c r="BL121" s="7">
        <v>4351</v>
      </c>
      <c r="BM121" s="7">
        <v>1598</v>
      </c>
      <c r="BN121" s="7">
        <v>1015</v>
      </c>
      <c r="BO121" s="7">
        <v>4006</v>
      </c>
      <c r="BP121" s="7">
        <v>2392</v>
      </c>
      <c r="BQ121" s="7">
        <v>1133</v>
      </c>
      <c r="BR121" s="7">
        <v>1119</v>
      </c>
      <c r="BS121" s="7">
        <v>1701</v>
      </c>
      <c r="BT121" s="7">
        <v>1491</v>
      </c>
      <c r="BU121" s="7">
        <v>830</v>
      </c>
      <c r="BV121" s="7">
        <v>2914</v>
      </c>
      <c r="BW121" s="7">
        <v>1535</v>
      </c>
      <c r="BX121" s="7">
        <v>1691</v>
      </c>
      <c r="BY121" s="7">
        <v>2622</v>
      </c>
      <c r="BZ121" s="7">
        <v>3905</v>
      </c>
      <c r="CA121" s="7">
        <v>1782</v>
      </c>
      <c r="CB121" s="7">
        <v>5980</v>
      </c>
    </row>
    <row r="122" spans="1:80">
      <c r="A122" s="1" t="s">
        <v>19</v>
      </c>
      <c r="B122" s="1" t="s">
        <v>354</v>
      </c>
      <c r="C122" s="16" t="s">
        <v>2764</v>
      </c>
      <c r="D122" s="2">
        <v>337</v>
      </c>
      <c r="E122" s="2">
        <v>777102</v>
      </c>
      <c r="F122" s="1" t="s">
        <v>355</v>
      </c>
      <c r="G122" s="1" t="s">
        <v>356</v>
      </c>
      <c r="H122" s="2">
        <v>5280450</v>
      </c>
      <c r="I122" s="1" t="s">
        <v>357</v>
      </c>
      <c r="J122" s="7">
        <v>2569</v>
      </c>
      <c r="K122" s="7">
        <v>1020</v>
      </c>
      <c r="L122" s="7">
        <v>180</v>
      </c>
      <c r="M122" s="7">
        <v>1399</v>
      </c>
      <c r="N122" s="7">
        <v>1631</v>
      </c>
      <c r="O122" s="7">
        <v>135</v>
      </c>
      <c r="P122" s="7">
        <v>7273</v>
      </c>
      <c r="Q122" s="7">
        <v>4411</v>
      </c>
      <c r="R122" s="7">
        <v>4398</v>
      </c>
      <c r="S122" s="7">
        <v>482</v>
      </c>
      <c r="T122" s="7">
        <v>9362</v>
      </c>
      <c r="U122" s="7">
        <v>1316</v>
      </c>
      <c r="V122" s="7">
        <v>5507</v>
      </c>
      <c r="W122" s="7">
        <v>236</v>
      </c>
      <c r="X122" s="7">
        <v>654</v>
      </c>
      <c r="Y122" s="7">
        <v>155</v>
      </c>
      <c r="Z122" s="7">
        <v>1220</v>
      </c>
      <c r="AA122" s="7">
        <v>5349</v>
      </c>
      <c r="AB122" s="7">
        <v>310</v>
      </c>
      <c r="AC122" s="7">
        <v>4252</v>
      </c>
      <c r="AD122" s="7">
        <v>2943</v>
      </c>
      <c r="AE122" s="7">
        <v>2341</v>
      </c>
      <c r="AF122" s="7">
        <v>667</v>
      </c>
      <c r="AG122" s="7">
        <v>5005</v>
      </c>
      <c r="AH122" s="7">
        <v>1645</v>
      </c>
      <c r="AI122" s="7">
        <v>1001</v>
      </c>
      <c r="AJ122" s="7">
        <v>8898</v>
      </c>
      <c r="AK122" s="7">
        <v>2801</v>
      </c>
      <c r="AL122" s="7">
        <v>5098</v>
      </c>
      <c r="AM122" s="7">
        <v>1099</v>
      </c>
      <c r="AN122" s="7">
        <v>4741</v>
      </c>
      <c r="AO122" s="7">
        <v>1382</v>
      </c>
      <c r="AP122" s="7">
        <v>411</v>
      </c>
      <c r="AQ122" s="7">
        <v>571</v>
      </c>
      <c r="AR122" s="7">
        <v>5514</v>
      </c>
      <c r="AS122" s="7">
        <v>3258</v>
      </c>
      <c r="AT122" s="7">
        <v>259</v>
      </c>
      <c r="AU122" s="7">
        <v>3164</v>
      </c>
      <c r="AV122" s="7">
        <v>1017</v>
      </c>
      <c r="AW122" s="7">
        <v>1482</v>
      </c>
      <c r="AX122" s="7">
        <v>1434</v>
      </c>
      <c r="AY122" s="7">
        <v>1323</v>
      </c>
      <c r="AZ122" s="7">
        <v>285</v>
      </c>
      <c r="BA122" s="7">
        <v>440</v>
      </c>
      <c r="BB122" s="7">
        <v>1199</v>
      </c>
      <c r="BC122" s="7">
        <v>1389</v>
      </c>
      <c r="BD122" s="7">
        <v>3958</v>
      </c>
      <c r="BE122" s="7">
        <v>1535</v>
      </c>
      <c r="BF122" s="7">
        <v>6522</v>
      </c>
      <c r="BG122" s="7">
        <v>4279</v>
      </c>
      <c r="BH122" s="7">
        <v>1525</v>
      </c>
      <c r="BI122" s="7">
        <v>3885</v>
      </c>
      <c r="BJ122" s="7">
        <v>6613</v>
      </c>
      <c r="BK122" s="7">
        <v>5916</v>
      </c>
      <c r="BL122" s="7">
        <v>6226</v>
      </c>
      <c r="BM122" s="7">
        <v>2081</v>
      </c>
      <c r="BN122" s="7">
        <v>1432</v>
      </c>
      <c r="BO122" s="7">
        <v>4370</v>
      </c>
      <c r="BP122" s="7">
        <v>2011</v>
      </c>
      <c r="BQ122" s="7">
        <v>1546</v>
      </c>
      <c r="BR122" s="7">
        <v>1210</v>
      </c>
      <c r="BS122" s="7">
        <v>940</v>
      </c>
      <c r="BT122" s="7">
        <v>1024</v>
      </c>
      <c r="BU122" s="7">
        <v>853</v>
      </c>
      <c r="BV122" s="7">
        <v>2254</v>
      </c>
      <c r="BW122" s="7">
        <v>1329</v>
      </c>
      <c r="BX122" s="7">
        <v>1307</v>
      </c>
      <c r="BY122" s="7">
        <v>2773</v>
      </c>
      <c r="BZ122" s="7">
        <v>3000</v>
      </c>
      <c r="CA122" s="7">
        <v>10442</v>
      </c>
      <c r="CB122" s="7">
        <v>7162</v>
      </c>
    </row>
    <row r="123" spans="1:80">
      <c r="A123" s="1" t="s">
        <v>19</v>
      </c>
      <c r="B123" s="1" t="s">
        <v>358</v>
      </c>
      <c r="C123" s="16" t="s">
        <v>2764</v>
      </c>
      <c r="D123" s="2">
        <v>204</v>
      </c>
      <c r="E123" s="2">
        <v>569799</v>
      </c>
      <c r="F123" s="1" t="s">
        <v>359</v>
      </c>
      <c r="G123" s="1"/>
      <c r="H123" s="2">
        <v>2724705</v>
      </c>
      <c r="I123" s="1" t="s">
        <v>360</v>
      </c>
      <c r="J123" s="7">
        <v>397</v>
      </c>
      <c r="K123" s="7">
        <v>341</v>
      </c>
      <c r="L123" s="7">
        <v>376</v>
      </c>
      <c r="M123" s="7">
        <v>318</v>
      </c>
      <c r="N123" s="7">
        <v>403</v>
      </c>
      <c r="O123" s="7">
        <v>342</v>
      </c>
      <c r="P123" s="7">
        <v>694</v>
      </c>
      <c r="Q123" s="7">
        <v>372</v>
      </c>
      <c r="R123" s="7">
        <v>397</v>
      </c>
      <c r="S123" s="7">
        <v>349</v>
      </c>
      <c r="T123" s="7">
        <v>482</v>
      </c>
      <c r="U123" s="7">
        <v>485</v>
      </c>
      <c r="V123" s="7">
        <v>512</v>
      </c>
      <c r="W123" s="7">
        <v>495</v>
      </c>
      <c r="X123" s="7">
        <v>274</v>
      </c>
      <c r="Y123" s="7">
        <v>298</v>
      </c>
      <c r="Z123" s="7">
        <v>445</v>
      </c>
      <c r="AA123" s="7">
        <v>449</v>
      </c>
      <c r="AB123" s="7">
        <v>489</v>
      </c>
      <c r="AC123" s="7">
        <v>493</v>
      </c>
      <c r="AD123" s="7">
        <v>528</v>
      </c>
      <c r="AE123" s="7">
        <v>411</v>
      </c>
      <c r="AF123" s="7">
        <v>326</v>
      </c>
      <c r="AG123" s="7">
        <v>408</v>
      </c>
      <c r="AH123" s="7">
        <v>369</v>
      </c>
      <c r="AI123" s="7">
        <v>420</v>
      </c>
      <c r="AJ123" s="7">
        <v>524</v>
      </c>
      <c r="AK123" s="7">
        <v>487</v>
      </c>
      <c r="AL123" s="7">
        <v>201</v>
      </c>
      <c r="AM123" s="7">
        <v>221</v>
      </c>
      <c r="AN123" s="7">
        <v>353</v>
      </c>
      <c r="AO123" s="7">
        <v>307</v>
      </c>
      <c r="AP123" s="7">
        <v>341</v>
      </c>
      <c r="AQ123" s="7">
        <v>241</v>
      </c>
      <c r="AR123" s="7">
        <v>330</v>
      </c>
      <c r="AS123" s="7">
        <v>523</v>
      </c>
      <c r="AT123" s="7">
        <v>431</v>
      </c>
      <c r="AU123" s="7">
        <v>293</v>
      </c>
      <c r="AV123" s="7">
        <v>324</v>
      </c>
      <c r="AW123" s="7">
        <v>427</v>
      </c>
      <c r="AX123" s="7">
        <v>249</v>
      </c>
      <c r="AY123" s="7">
        <v>293</v>
      </c>
      <c r="AZ123" s="7">
        <v>402</v>
      </c>
      <c r="BA123" s="7">
        <v>384</v>
      </c>
      <c r="BB123" s="7">
        <v>320</v>
      </c>
      <c r="BC123" s="7">
        <v>287</v>
      </c>
      <c r="BD123" s="7">
        <v>264</v>
      </c>
      <c r="BE123" s="7">
        <v>213</v>
      </c>
      <c r="BF123" s="7">
        <v>274</v>
      </c>
      <c r="BG123" s="7">
        <v>330</v>
      </c>
      <c r="BH123" s="7">
        <v>285</v>
      </c>
      <c r="BI123" s="7">
        <v>382</v>
      </c>
      <c r="BJ123" s="7">
        <v>267</v>
      </c>
      <c r="BK123" s="7">
        <v>241</v>
      </c>
      <c r="BL123" s="7">
        <v>304</v>
      </c>
      <c r="BM123" s="7">
        <v>301</v>
      </c>
      <c r="BN123" s="7">
        <v>375</v>
      </c>
      <c r="BO123" s="7">
        <v>404</v>
      </c>
      <c r="BP123" s="7">
        <v>259</v>
      </c>
      <c r="BQ123" s="7">
        <v>237</v>
      </c>
      <c r="BR123" s="7">
        <v>299</v>
      </c>
      <c r="BS123" s="7">
        <v>246</v>
      </c>
      <c r="BT123" s="7">
        <v>325</v>
      </c>
      <c r="BU123" s="7">
        <v>303</v>
      </c>
      <c r="BV123" s="7">
        <v>375</v>
      </c>
      <c r="BW123" s="7">
        <v>362</v>
      </c>
      <c r="BX123" s="7">
        <v>215</v>
      </c>
      <c r="BY123" s="7">
        <v>363</v>
      </c>
      <c r="BZ123" s="7">
        <v>291</v>
      </c>
      <c r="CA123" s="7">
        <v>361</v>
      </c>
      <c r="CB123" s="7">
        <v>273</v>
      </c>
    </row>
    <row r="124" spans="1:80">
      <c r="A124" s="1" t="s">
        <v>19</v>
      </c>
      <c r="B124" s="1" t="s">
        <v>361</v>
      </c>
      <c r="C124" s="16" t="s">
        <v>2764</v>
      </c>
      <c r="D124" s="2">
        <v>158</v>
      </c>
      <c r="E124" s="2">
        <v>345709</v>
      </c>
      <c r="F124" s="1" t="s">
        <v>362</v>
      </c>
      <c r="G124" s="1" t="s">
        <v>363</v>
      </c>
      <c r="H124" s="2">
        <v>6106</v>
      </c>
      <c r="I124" s="1" t="s">
        <v>364</v>
      </c>
      <c r="J124" s="7">
        <v>164293</v>
      </c>
      <c r="K124" s="7">
        <v>117234</v>
      </c>
      <c r="L124" s="7">
        <v>170402</v>
      </c>
      <c r="M124" s="7">
        <v>199008</v>
      </c>
      <c r="N124" s="7">
        <v>350</v>
      </c>
      <c r="O124" s="7">
        <v>110924</v>
      </c>
      <c r="P124" s="7">
        <v>203922</v>
      </c>
      <c r="Q124" s="7">
        <v>168770</v>
      </c>
      <c r="R124" s="7">
        <v>392057</v>
      </c>
      <c r="S124" s="7">
        <v>107617</v>
      </c>
      <c r="T124" s="7">
        <v>207904</v>
      </c>
      <c r="U124" s="7">
        <v>165620</v>
      </c>
      <c r="V124" s="7">
        <v>298971</v>
      </c>
      <c r="W124" s="7">
        <v>208195</v>
      </c>
      <c r="X124" s="7">
        <v>191409</v>
      </c>
      <c r="Y124" s="7">
        <v>114557</v>
      </c>
      <c r="Z124" s="7">
        <v>300506</v>
      </c>
      <c r="AA124" s="7">
        <v>406096</v>
      </c>
      <c r="AB124" s="7">
        <v>206575</v>
      </c>
      <c r="AC124" s="7">
        <v>204058</v>
      </c>
      <c r="AD124" s="7">
        <v>156447</v>
      </c>
      <c r="AE124" s="7">
        <v>91664</v>
      </c>
      <c r="AF124" s="7">
        <v>86059</v>
      </c>
      <c r="AG124" s="7">
        <v>323311</v>
      </c>
      <c r="AH124" s="7">
        <v>217726</v>
      </c>
      <c r="AI124" s="7">
        <v>215129</v>
      </c>
      <c r="AJ124" s="7">
        <v>206209</v>
      </c>
      <c r="AK124" s="7">
        <v>232959</v>
      </c>
      <c r="AL124" s="7">
        <v>243859</v>
      </c>
      <c r="AM124" s="7">
        <v>528533</v>
      </c>
      <c r="AN124" s="7">
        <v>97790</v>
      </c>
      <c r="AO124" s="7">
        <v>63500</v>
      </c>
      <c r="AP124" s="7">
        <v>133251</v>
      </c>
      <c r="AQ124" s="7">
        <v>21734</v>
      </c>
      <c r="AR124" s="7">
        <v>127701</v>
      </c>
      <c r="AS124" s="7">
        <v>176210</v>
      </c>
      <c r="AT124" s="7">
        <v>175034</v>
      </c>
      <c r="AU124" s="7">
        <v>344244</v>
      </c>
      <c r="AV124" s="7">
        <v>124155</v>
      </c>
      <c r="AW124" s="7">
        <v>159623</v>
      </c>
      <c r="AX124" s="7">
        <v>142867</v>
      </c>
      <c r="AY124" s="7">
        <v>89311</v>
      </c>
      <c r="AZ124" s="7">
        <v>167711</v>
      </c>
      <c r="BA124" s="7">
        <v>58467</v>
      </c>
      <c r="BB124" s="7">
        <v>104772</v>
      </c>
      <c r="BC124" s="7">
        <v>124790</v>
      </c>
      <c r="BD124" s="7">
        <v>161608</v>
      </c>
      <c r="BE124" s="7">
        <v>49554</v>
      </c>
      <c r="BF124" s="7">
        <v>120024</v>
      </c>
      <c r="BG124" s="7">
        <v>232704</v>
      </c>
      <c r="BH124" s="7">
        <v>138624</v>
      </c>
      <c r="BI124" s="7">
        <v>209669</v>
      </c>
      <c r="BJ124" s="7">
        <v>139792</v>
      </c>
      <c r="BK124" s="7">
        <v>231664</v>
      </c>
      <c r="BL124" s="7">
        <v>173624</v>
      </c>
      <c r="BM124" s="7">
        <v>98227</v>
      </c>
      <c r="BN124" s="7">
        <v>130505</v>
      </c>
      <c r="BO124" s="7">
        <v>174745</v>
      </c>
      <c r="BP124" s="7">
        <v>147761</v>
      </c>
      <c r="BQ124" s="7">
        <v>208794</v>
      </c>
      <c r="BR124" s="7">
        <v>123339</v>
      </c>
      <c r="BS124" s="7">
        <v>76650</v>
      </c>
      <c r="BT124" s="7">
        <v>94802</v>
      </c>
      <c r="BU124" s="7">
        <v>51453</v>
      </c>
      <c r="BV124" s="7">
        <v>45260</v>
      </c>
      <c r="BW124" s="7">
        <v>90953</v>
      </c>
      <c r="BX124" s="7">
        <v>86100</v>
      </c>
      <c r="BY124" s="7">
        <v>88444</v>
      </c>
      <c r="BZ124" s="7">
        <v>199340</v>
      </c>
      <c r="CA124" s="7">
        <v>98408</v>
      </c>
      <c r="CB124" s="7">
        <v>150081</v>
      </c>
    </row>
    <row r="125" spans="1:80">
      <c r="A125" s="1" t="s">
        <v>19</v>
      </c>
      <c r="B125" s="1" t="s">
        <v>365</v>
      </c>
      <c r="C125" s="16" t="s">
        <v>2764</v>
      </c>
      <c r="D125" s="2">
        <v>117</v>
      </c>
      <c r="E125" s="2">
        <v>547440</v>
      </c>
      <c r="F125" s="1" t="s">
        <v>366</v>
      </c>
      <c r="G125" s="1" t="s">
        <v>367</v>
      </c>
      <c r="H125" s="2">
        <v>3893</v>
      </c>
      <c r="I125" s="1" t="s">
        <v>368</v>
      </c>
      <c r="J125" s="7">
        <v>2377</v>
      </c>
      <c r="K125" s="7">
        <v>1304</v>
      </c>
      <c r="L125" s="7">
        <v>3678</v>
      </c>
      <c r="M125" s="7">
        <v>1632</v>
      </c>
      <c r="N125" s="7">
        <v>2807</v>
      </c>
      <c r="O125" s="7">
        <v>3553</v>
      </c>
      <c r="P125" s="7">
        <v>2024</v>
      </c>
      <c r="Q125" s="7">
        <v>2974</v>
      </c>
      <c r="R125" s="7">
        <v>4213</v>
      </c>
      <c r="S125" s="7">
        <v>1291</v>
      </c>
      <c r="T125" s="7">
        <v>2085</v>
      </c>
      <c r="U125" s="7">
        <v>2410</v>
      </c>
      <c r="V125" s="7">
        <v>2266</v>
      </c>
      <c r="W125" s="7">
        <v>1752</v>
      </c>
      <c r="X125" s="7">
        <v>2387</v>
      </c>
      <c r="Y125" s="7">
        <v>2349</v>
      </c>
      <c r="Z125" s="7">
        <v>2714</v>
      </c>
      <c r="AA125" s="7">
        <v>1665</v>
      </c>
      <c r="AB125" s="7">
        <v>1995</v>
      </c>
      <c r="AC125" s="7">
        <v>3419</v>
      </c>
      <c r="AD125" s="7">
        <v>1896</v>
      </c>
      <c r="AE125" s="7">
        <v>1452</v>
      </c>
      <c r="AF125" s="7">
        <v>1060</v>
      </c>
      <c r="AG125" s="7">
        <v>1607</v>
      </c>
      <c r="AH125" s="7">
        <v>2135</v>
      </c>
      <c r="AI125" s="7">
        <v>3011</v>
      </c>
      <c r="AJ125" s="7">
        <v>3906</v>
      </c>
      <c r="AK125" s="7">
        <v>1607</v>
      </c>
      <c r="AL125" s="7">
        <v>1857</v>
      </c>
      <c r="AM125" s="7">
        <v>1358</v>
      </c>
      <c r="AN125" s="7">
        <v>1435</v>
      </c>
      <c r="AO125" s="7">
        <v>2055</v>
      </c>
      <c r="AP125" s="7">
        <v>2222</v>
      </c>
      <c r="AQ125" s="7">
        <v>1314</v>
      </c>
      <c r="AR125" s="7">
        <v>3245</v>
      </c>
      <c r="AS125" s="7">
        <v>1319</v>
      </c>
      <c r="AT125" s="7">
        <v>3798</v>
      </c>
      <c r="AU125" s="7">
        <v>4025</v>
      </c>
      <c r="AV125" s="7">
        <v>1935</v>
      </c>
      <c r="AW125" s="7">
        <v>1314</v>
      </c>
      <c r="AX125" s="7">
        <v>1708</v>
      </c>
      <c r="AY125" s="7">
        <v>1602</v>
      </c>
      <c r="AZ125" s="7">
        <v>1203</v>
      </c>
      <c r="BA125" s="7">
        <v>1439</v>
      </c>
      <c r="BB125" s="7">
        <v>1264</v>
      </c>
      <c r="BC125" s="7">
        <v>1497</v>
      </c>
      <c r="BD125" s="7">
        <v>1751</v>
      </c>
      <c r="BE125" s="7">
        <v>1390</v>
      </c>
      <c r="BF125" s="7">
        <v>2138</v>
      </c>
      <c r="BG125" s="7">
        <v>2125</v>
      </c>
      <c r="BH125" s="7">
        <v>1499</v>
      </c>
      <c r="BI125" s="7">
        <v>1861</v>
      </c>
      <c r="BJ125" s="7">
        <v>3065</v>
      </c>
      <c r="BK125" s="7">
        <v>2510</v>
      </c>
      <c r="BL125" s="7">
        <v>1577</v>
      </c>
      <c r="BM125" s="7">
        <v>2477</v>
      </c>
      <c r="BN125" s="7">
        <v>2124</v>
      </c>
      <c r="BO125" s="7">
        <v>3071</v>
      </c>
      <c r="BP125" s="7">
        <v>2036</v>
      </c>
      <c r="BQ125" s="7">
        <v>2471</v>
      </c>
      <c r="BR125" s="7">
        <v>2344</v>
      </c>
      <c r="BS125" s="7">
        <v>1971</v>
      </c>
      <c r="BT125" s="7">
        <v>1591</v>
      </c>
      <c r="BU125" s="7">
        <v>1893</v>
      </c>
      <c r="BV125" s="7">
        <v>2262</v>
      </c>
      <c r="BW125" s="7">
        <v>1826</v>
      </c>
      <c r="BX125" s="7">
        <v>2078</v>
      </c>
      <c r="BY125" s="7">
        <v>1866</v>
      </c>
      <c r="BZ125" s="7">
        <v>1536</v>
      </c>
      <c r="CA125" s="7">
        <v>2732</v>
      </c>
      <c r="CB125" s="7">
        <v>1902</v>
      </c>
    </row>
    <row r="126" spans="1:80">
      <c r="A126" s="1" t="s">
        <v>19</v>
      </c>
      <c r="B126" s="1" t="s">
        <v>369</v>
      </c>
      <c r="C126" s="16" t="s">
        <v>2764</v>
      </c>
      <c r="D126" s="2">
        <v>204</v>
      </c>
      <c r="E126" s="2">
        <v>952195</v>
      </c>
      <c r="F126" s="1" t="s">
        <v>370</v>
      </c>
      <c r="G126" s="1"/>
      <c r="H126" s="2">
        <v>517381</v>
      </c>
      <c r="I126" s="1" t="s">
        <v>371</v>
      </c>
      <c r="J126" s="7">
        <v>594</v>
      </c>
      <c r="K126" s="7">
        <v>751</v>
      </c>
      <c r="L126" s="7">
        <v>1339</v>
      </c>
      <c r="M126" s="7">
        <v>708</v>
      </c>
      <c r="N126" s="7">
        <v>3687</v>
      </c>
      <c r="O126" s="7">
        <v>4066</v>
      </c>
      <c r="P126" s="7">
        <v>1217</v>
      </c>
      <c r="Q126" s="7">
        <v>935</v>
      </c>
      <c r="R126" s="7">
        <v>1307</v>
      </c>
      <c r="S126" s="7">
        <v>405</v>
      </c>
      <c r="T126" s="7">
        <v>599</v>
      </c>
      <c r="U126" s="7">
        <v>891</v>
      </c>
      <c r="V126" s="7">
        <v>1960</v>
      </c>
      <c r="W126" s="7">
        <v>5316</v>
      </c>
      <c r="X126" s="7">
        <v>650</v>
      </c>
      <c r="Y126" s="7">
        <v>385</v>
      </c>
      <c r="Z126" s="7">
        <v>801</v>
      </c>
      <c r="AA126" s="7">
        <v>935</v>
      </c>
      <c r="AB126" s="7">
        <v>1863</v>
      </c>
      <c r="AC126" s="7">
        <v>386</v>
      </c>
      <c r="AD126" s="7">
        <v>1081</v>
      </c>
      <c r="AE126" s="7">
        <v>839</v>
      </c>
      <c r="AF126" s="7">
        <v>407</v>
      </c>
      <c r="AG126" s="7">
        <v>844</v>
      </c>
      <c r="AH126" s="7">
        <v>541</v>
      </c>
      <c r="AI126" s="7">
        <v>541</v>
      </c>
      <c r="AJ126" s="7">
        <v>839</v>
      </c>
      <c r="AK126" s="7">
        <v>1286</v>
      </c>
      <c r="AL126" s="7">
        <v>857</v>
      </c>
      <c r="AM126" s="7">
        <v>1296</v>
      </c>
      <c r="AN126" s="7">
        <v>388</v>
      </c>
      <c r="AO126" s="7">
        <v>85</v>
      </c>
      <c r="AP126" s="7">
        <v>705</v>
      </c>
      <c r="AQ126" s="7">
        <v>233</v>
      </c>
      <c r="AR126" s="7">
        <v>363</v>
      </c>
      <c r="AS126" s="7">
        <v>519</v>
      </c>
      <c r="AT126" s="7">
        <v>1279</v>
      </c>
      <c r="AU126" s="7">
        <v>406</v>
      </c>
      <c r="AV126" s="7">
        <v>449</v>
      </c>
      <c r="AW126" s="7">
        <v>328</v>
      </c>
      <c r="AX126" s="7">
        <v>355</v>
      </c>
      <c r="AY126" s="7">
        <v>435</v>
      </c>
      <c r="AZ126" s="7">
        <v>1437</v>
      </c>
      <c r="BA126" s="7">
        <v>366</v>
      </c>
      <c r="BB126" s="7">
        <v>622</v>
      </c>
      <c r="BC126" s="7">
        <v>523</v>
      </c>
      <c r="BD126" s="7">
        <v>466</v>
      </c>
      <c r="BE126" s="7">
        <v>298</v>
      </c>
      <c r="BF126" s="7">
        <v>391</v>
      </c>
      <c r="BG126" s="7">
        <v>427</v>
      </c>
      <c r="BH126" s="7">
        <v>386</v>
      </c>
      <c r="BI126" s="7">
        <v>585</v>
      </c>
      <c r="BJ126" s="7">
        <v>322</v>
      </c>
      <c r="BK126" s="7">
        <v>732</v>
      </c>
      <c r="BL126" s="7">
        <v>357</v>
      </c>
      <c r="BM126" s="7">
        <v>488</v>
      </c>
      <c r="BN126" s="7">
        <v>471</v>
      </c>
      <c r="BO126" s="7">
        <v>317</v>
      </c>
      <c r="BP126" s="7">
        <v>409</v>
      </c>
      <c r="BQ126" s="7">
        <v>451</v>
      </c>
      <c r="BR126" s="7">
        <v>448</v>
      </c>
      <c r="BS126" s="7">
        <v>434</v>
      </c>
      <c r="BT126" s="7">
        <v>390</v>
      </c>
      <c r="BU126" s="7">
        <v>608</v>
      </c>
      <c r="BV126" s="7">
        <v>670</v>
      </c>
      <c r="BW126" s="7">
        <v>403</v>
      </c>
      <c r="BX126" s="7">
        <v>415</v>
      </c>
      <c r="BY126" s="7">
        <v>567</v>
      </c>
      <c r="BZ126" s="7">
        <v>494</v>
      </c>
      <c r="CA126" s="7">
        <v>230</v>
      </c>
      <c r="CB126" s="7">
        <v>499</v>
      </c>
    </row>
    <row r="127" spans="1:80">
      <c r="A127" s="1" t="s">
        <v>19</v>
      </c>
      <c r="B127" s="1" t="s">
        <v>372</v>
      </c>
      <c r="C127" s="16" t="s">
        <v>2764</v>
      </c>
      <c r="D127" s="2">
        <v>191</v>
      </c>
      <c r="E127" s="2">
        <v>215756</v>
      </c>
      <c r="F127" s="1" t="s">
        <v>373</v>
      </c>
      <c r="G127" s="1" t="s">
        <v>374</v>
      </c>
      <c r="H127" s="2">
        <v>612</v>
      </c>
      <c r="I127" s="1" t="s">
        <v>375</v>
      </c>
      <c r="J127" s="7">
        <v>110217</v>
      </c>
      <c r="K127" s="7">
        <v>145270</v>
      </c>
      <c r="L127" s="7">
        <v>541281</v>
      </c>
      <c r="M127" s="7">
        <v>43170</v>
      </c>
      <c r="N127" s="7">
        <v>507682</v>
      </c>
      <c r="O127" s="7">
        <v>145847</v>
      </c>
      <c r="P127" s="7">
        <v>94831</v>
      </c>
      <c r="Q127" s="7">
        <v>98748</v>
      </c>
      <c r="R127" s="7">
        <v>78153</v>
      </c>
      <c r="S127" s="7">
        <v>114646</v>
      </c>
      <c r="T127" s="7">
        <v>86199</v>
      </c>
      <c r="U127" s="7">
        <v>191731</v>
      </c>
      <c r="V127" s="7">
        <v>71727</v>
      </c>
      <c r="W127" s="7">
        <v>108825</v>
      </c>
      <c r="X127" s="7">
        <v>96296</v>
      </c>
      <c r="Y127" s="7">
        <v>98442</v>
      </c>
      <c r="Z127" s="7">
        <v>242617</v>
      </c>
      <c r="AA127" s="7">
        <v>505881</v>
      </c>
      <c r="AB127" s="7">
        <v>89204</v>
      </c>
      <c r="AC127" s="7">
        <v>254841</v>
      </c>
      <c r="AD127" s="7">
        <v>37525</v>
      </c>
      <c r="AE127" s="7">
        <v>122053</v>
      </c>
      <c r="AF127" s="7">
        <v>97675</v>
      </c>
      <c r="AG127" s="7">
        <v>111216</v>
      </c>
      <c r="AH127" s="7">
        <v>156428</v>
      </c>
      <c r="AI127" s="7">
        <v>584148</v>
      </c>
      <c r="AJ127" s="7">
        <v>281731</v>
      </c>
      <c r="AK127" s="7">
        <v>72107</v>
      </c>
      <c r="AL127" s="7">
        <v>116666</v>
      </c>
      <c r="AM127" s="7">
        <v>233218</v>
      </c>
      <c r="AN127" s="7">
        <v>150347</v>
      </c>
      <c r="AO127" s="7">
        <v>125639</v>
      </c>
      <c r="AP127" s="7">
        <v>173948</v>
      </c>
      <c r="AQ127" s="7">
        <v>17931</v>
      </c>
      <c r="AR127" s="7">
        <v>487071</v>
      </c>
      <c r="AS127" s="7">
        <v>167795</v>
      </c>
      <c r="AT127" s="7">
        <v>150152</v>
      </c>
      <c r="AU127" s="7">
        <v>637502</v>
      </c>
      <c r="AV127" s="7">
        <v>258678</v>
      </c>
      <c r="AW127" s="7">
        <v>491986</v>
      </c>
      <c r="AX127" s="7">
        <v>190977</v>
      </c>
      <c r="AY127" s="7">
        <v>188497</v>
      </c>
      <c r="AZ127" s="7">
        <v>137389</v>
      </c>
      <c r="BA127" s="7">
        <v>428683</v>
      </c>
      <c r="BB127" s="7">
        <v>725045</v>
      </c>
      <c r="BC127" s="7">
        <v>498097</v>
      </c>
      <c r="BD127" s="7">
        <v>77190</v>
      </c>
      <c r="BE127" s="7">
        <v>179858</v>
      </c>
      <c r="BF127" s="7">
        <v>254569</v>
      </c>
      <c r="BG127" s="7">
        <v>169372</v>
      </c>
      <c r="BH127" s="7">
        <v>335864</v>
      </c>
      <c r="BI127" s="7">
        <v>153125</v>
      </c>
      <c r="BJ127" s="7">
        <v>84787</v>
      </c>
      <c r="BK127" s="7">
        <v>106309</v>
      </c>
      <c r="BL127" s="7">
        <v>88583</v>
      </c>
      <c r="BM127" s="7">
        <v>248375</v>
      </c>
      <c r="BN127" s="7">
        <v>96901</v>
      </c>
      <c r="BO127" s="7">
        <v>262530</v>
      </c>
      <c r="BP127" s="7">
        <v>266295</v>
      </c>
      <c r="BQ127" s="7">
        <v>464204</v>
      </c>
      <c r="BR127" s="7">
        <v>196596</v>
      </c>
      <c r="BS127" s="7">
        <v>108278</v>
      </c>
      <c r="BT127" s="7">
        <v>219461</v>
      </c>
      <c r="BU127" s="7">
        <v>112349</v>
      </c>
      <c r="BV127" s="7">
        <v>67432</v>
      </c>
      <c r="BW127" s="7">
        <v>187862</v>
      </c>
      <c r="BX127" s="7">
        <v>179547</v>
      </c>
      <c r="BY127" s="7">
        <v>76121</v>
      </c>
      <c r="BZ127" s="7">
        <v>90646</v>
      </c>
      <c r="CA127" s="7">
        <v>76405</v>
      </c>
      <c r="CB127" s="7">
        <v>380091</v>
      </c>
    </row>
    <row r="128" spans="1:80">
      <c r="A128" s="1" t="s">
        <v>19</v>
      </c>
      <c r="B128" s="1" t="s">
        <v>376</v>
      </c>
      <c r="C128" s="16" t="s">
        <v>2764</v>
      </c>
      <c r="D128" s="2">
        <v>232</v>
      </c>
      <c r="E128" s="2">
        <v>265523</v>
      </c>
      <c r="F128" s="1" t="s">
        <v>378</v>
      </c>
      <c r="G128" s="1" t="s">
        <v>25</v>
      </c>
      <c r="H128" s="2">
        <v>94220</v>
      </c>
      <c r="I128" s="1" t="s">
        <v>379</v>
      </c>
      <c r="J128" s="7">
        <v>292</v>
      </c>
      <c r="K128" s="7">
        <v>368</v>
      </c>
      <c r="L128" s="7">
        <v>759</v>
      </c>
      <c r="M128" s="7">
        <v>246</v>
      </c>
      <c r="N128" s="7">
        <v>599</v>
      </c>
      <c r="O128" s="7">
        <v>449</v>
      </c>
      <c r="P128" s="7">
        <v>325</v>
      </c>
      <c r="Q128" s="7">
        <v>391</v>
      </c>
      <c r="R128" s="7">
        <v>298</v>
      </c>
      <c r="S128" s="7">
        <v>393</v>
      </c>
      <c r="T128" s="7">
        <v>293</v>
      </c>
      <c r="U128" s="7">
        <v>374</v>
      </c>
      <c r="V128" s="7">
        <v>262</v>
      </c>
      <c r="W128" s="7">
        <v>430</v>
      </c>
      <c r="X128" s="7">
        <v>330</v>
      </c>
      <c r="Y128" s="7">
        <v>273</v>
      </c>
      <c r="Z128" s="7">
        <v>568</v>
      </c>
      <c r="AA128" s="7">
        <v>731</v>
      </c>
      <c r="AB128" s="7">
        <v>266</v>
      </c>
      <c r="AC128" s="7">
        <v>449</v>
      </c>
      <c r="AD128" s="7">
        <v>202</v>
      </c>
      <c r="AE128" s="7">
        <v>304</v>
      </c>
      <c r="AF128" s="7">
        <v>269</v>
      </c>
      <c r="AG128" s="7">
        <v>299</v>
      </c>
      <c r="AH128" s="7">
        <v>331</v>
      </c>
      <c r="AI128" s="7">
        <v>809</v>
      </c>
      <c r="AJ128" s="7">
        <v>438</v>
      </c>
      <c r="AK128" s="7">
        <v>251</v>
      </c>
      <c r="AL128" s="7">
        <v>378</v>
      </c>
      <c r="AM128" s="7">
        <v>276</v>
      </c>
      <c r="AN128" s="7">
        <v>321</v>
      </c>
      <c r="AO128" s="7">
        <v>352</v>
      </c>
      <c r="AP128" s="7">
        <v>346</v>
      </c>
      <c r="AQ128" s="7">
        <v>228</v>
      </c>
      <c r="AR128" s="7">
        <v>875</v>
      </c>
      <c r="AS128" s="7">
        <v>419</v>
      </c>
      <c r="AT128" s="7">
        <v>320</v>
      </c>
      <c r="AU128" s="7">
        <v>929</v>
      </c>
      <c r="AV128" s="7">
        <v>455</v>
      </c>
      <c r="AW128" s="7">
        <v>731</v>
      </c>
      <c r="AX128" s="7">
        <v>379</v>
      </c>
      <c r="AY128" s="7">
        <v>467</v>
      </c>
      <c r="AZ128" s="7">
        <v>355</v>
      </c>
      <c r="BA128" s="7">
        <v>559</v>
      </c>
      <c r="BB128" s="7">
        <v>627</v>
      </c>
      <c r="BC128" s="7">
        <v>427</v>
      </c>
      <c r="BD128" s="7">
        <v>326</v>
      </c>
      <c r="BE128" s="7">
        <v>487</v>
      </c>
      <c r="BF128" s="7">
        <v>454</v>
      </c>
      <c r="BG128" s="7">
        <v>449</v>
      </c>
      <c r="BH128" s="7">
        <v>383</v>
      </c>
      <c r="BI128" s="7">
        <v>348</v>
      </c>
      <c r="BJ128" s="7">
        <v>259</v>
      </c>
      <c r="BK128" s="7">
        <v>319</v>
      </c>
      <c r="BL128" s="7">
        <v>255</v>
      </c>
      <c r="BM128" s="7">
        <v>368</v>
      </c>
      <c r="BN128" s="7">
        <v>439</v>
      </c>
      <c r="BO128" s="7">
        <v>115</v>
      </c>
      <c r="BP128" s="7">
        <v>328</v>
      </c>
      <c r="BQ128" s="7">
        <v>359</v>
      </c>
      <c r="BR128" s="7">
        <v>392</v>
      </c>
      <c r="BS128" s="7">
        <v>389</v>
      </c>
      <c r="BT128" s="7">
        <v>374</v>
      </c>
      <c r="BU128" s="7">
        <v>333</v>
      </c>
      <c r="BV128" s="7">
        <v>251</v>
      </c>
      <c r="BW128" s="7">
        <v>449</v>
      </c>
      <c r="BX128" s="7">
        <v>415</v>
      </c>
      <c r="BY128" s="7">
        <v>280</v>
      </c>
      <c r="BZ128" s="7">
        <v>349</v>
      </c>
      <c r="CA128" s="7">
        <v>259</v>
      </c>
      <c r="CB128" s="7">
        <v>579</v>
      </c>
    </row>
    <row r="129" spans="1:80">
      <c r="A129" s="1" t="s">
        <v>19</v>
      </c>
      <c r="B129" s="1" t="s">
        <v>380</v>
      </c>
      <c r="C129" s="16" t="s">
        <v>2764</v>
      </c>
      <c r="D129" s="2">
        <v>292</v>
      </c>
      <c r="E129" s="2">
        <v>489846</v>
      </c>
      <c r="F129" s="1" t="s">
        <v>381</v>
      </c>
      <c r="G129" s="1"/>
      <c r="H129" s="2">
        <v>151152</v>
      </c>
      <c r="I129" s="1" t="s">
        <v>382</v>
      </c>
      <c r="J129" s="7">
        <v>997</v>
      </c>
      <c r="K129" s="7">
        <v>3063</v>
      </c>
      <c r="L129" s="7">
        <v>2314</v>
      </c>
      <c r="M129" s="7">
        <v>702</v>
      </c>
      <c r="N129" s="7">
        <v>1545</v>
      </c>
      <c r="O129" s="7">
        <v>1780</v>
      </c>
      <c r="P129" s="7">
        <v>2631</v>
      </c>
      <c r="Q129" s="7">
        <v>889</v>
      </c>
      <c r="R129" s="7">
        <v>1516</v>
      </c>
      <c r="S129" s="7">
        <v>1654</v>
      </c>
      <c r="T129" s="7">
        <v>685</v>
      </c>
      <c r="U129" s="7">
        <v>2810</v>
      </c>
      <c r="V129" s="7">
        <v>1467</v>
      </c>
      <c r="W129" s="7">
        <v>2963</v>
      </c>
      <c r="X129" s="7">
        <v>1994</v>
      </c>
      <c r="Y129" s="7">
        <v>1400</v>
      </c>
      <c r="Z129" s="7">
        <v>1266</v>
      </c>
      <c r="AA129" s="7">
        <v>1282</v>
      </c>
      <c r="AB129" s="7">
        <v>1668</v>
      </c>
      <c r="AC129" s="7">
        <v>1357</v>
      </c>
      <c r="AD129" s="7">
        <v>1796</v>
      </c>
      <c r="AE129" s="7">
        <v>861</v>
      </c>
      <c r="AF129" s="7">
        <v>588</v>
      </c>
      <c r="AG129" s="7">
        <v>1530</v>
      </c>
      <c r="AH129" s="7">
        <v>482</v>
      </c>
      <c r="AI129" s="7">
        <v>817</v>
      </c>
      <c r="AJ129" s="7">
        <v>965</v>
      </c>
      <c r="AK129" s="7">
        <v>1451</v>
      </c>
      <c r="AL129" s="7">
        <v>841</v>
      </c>
      <c r="AM129" s="7">
        <v>1132</v>
      </c>
      <c r="AN129" s="7">
        <v>497</v>
      </c>
      <c r="AO129" s="7">
        <v>663</v>
      </c>
      <c r="AP129" s="7">
        <v>1875</v>
      </c>
      <c r="AQ129" s="7">
        <v>108</v>
      </c>
      <c r="AR129" s="7">
        <v>856</v>
      </c>
      <c r="AS129" s="7">
        <v>619</v>
      </c>
      <c r="AT129" s="7">
        <v>3549</v>
      </c>
      <c r="AU129" s="7">
        <v>928</v>
      </c>
      <c r="AV129" s="7">
        <v>1504</v>
      </c>
      <c r="AW129" s="7">
        <v>916</v>
      </c>
      <c r="AX129" s="7">
        <v>1216</v>
      </c>
      <c r="AY129" s="7">
        <v>1087</v>
      </c>
      <c r="AZ129" s="7">
        <v>1505</v>
      </c>
      <c r="BA129" s="7">
        <v>1291</v>
      </c>
      <c r="BB129" s="7">
        <v>685</v>
      </c>
      <c r="BC129" s="7">
        <v>1264</v>
      </c>
      <c r="BD129" s="7">
        <v>719</v>
      </c>
      <c r="BE129" s="7">
        <v>146</v>
      </c>
      <c r="BF129" s="7">
        <v>431</v>
      </c>
      <c r="BG129" s="7">
        <v>1290</v>
      </c>
      <c r="BH129" s="7">
        <v>1104</v>
      </c>
      <c r="BI129" s="7">
        <v>1318</v>
      </c>
      <c r="BJ129" s="7">
        <v>902</v>
      </c>
      <c r="BK129" s="7">
        <v>742</v>
      </c>
      <c r="BL129" s="7">
        <v>607</v>
      </c>
      <c r="BM129" s="7">
        <v>1689</v>
      </c>
      <c r="BN129" s="7">
        <v>717</v>
      </c>
      <c r="BO129" s="7">
        <v>715</v>
      </c>
      <c r="BP129" s="7">
        <v>1109</v>
      </c>
      <c r="BQ129" s="7">
        <v>886</v>
      </c>
      <c r="BR129" s="7">
        <v>1628</v>
      </c>
      <c r="BS129" s="7">
        <v>954</v>
      </c>
      <c r="BT129" s="7">
        <v>626</v>
      </c>
      <c r="BU129" s="7">
        <v>750</v>
      </c>
      <c r="BV129" s="7">
        <v>510</v>
      </c>
      <c r="BW129" s="7">
        <v>955</v>
      </c>
      <c r="BX129" s="7">
        <v>455</v>
      </c>
      <c r="BY129" s="7">
        <v>857</v>
      </c>
      <c r="BZ129" s="7">
        <v>830</v>
      </c>
      <c r="CA129" s="7">
        <v>558</v>
      </c>
      <c r="CB129" s="7">
        <v>661</v>
      </c>
    </row>
    <row r="130" spans="1:80">
      <c r="A130" s="1" t="s">
        <v>19</v>
      </c>
      <c r="B130" s="1" t="s">
        <v>383</v>
      </c>
      <c r="C130" s="16" t="s">
        <v>2764</v>
      </c>
      <c r="D130" s="2">
        <v>158</v>
      </c>
      <c r="E130" s="2">
        <v>359776</v>
      </c>
      <c r="F130" s="1" t="s">
        <v>384</v>
      </c>
      <c r="G130" s="1" t="s">
        <v>385</v>
      </c>
      <c r="H130" s="2">
        <v>6306</v>
      </c>
      <c r="I130" s="1" t="s">
        <v>386</v>
      </c>
      <c r="J130" s="7">
        <v>75583</v>
      </c>
      <c r="K130" s="7">
        <v>58073</v>
      </c>
      <c r="L130" s="7">
        <v>70151</v>
      </c>
      <c r="M130" s="7">
        <v>75266</v>
      </c>
      <c r="N130" s="7">
        <v>82423</v>
      </c>
      <c r="O130" s="7">
        <v>39230</v>
      </c>
      <c r="P130" s="7">
        <v>104741</v>
      </c>
      <c r="Q130" s="7">
        <v>89605</v>
      </c>
      <c r="R130" s="7">
        <v>140351</v>
      </c>
      <c r="S130" s="7">
        <v>53131</v>
      </c>
      <c r="T130" s="7">
        <v>130378</v>
      </c>
      <c r="U130" s="7">
        <v>74105</v>
      </c>
      <c r="V130" s="7">
        <v>135142</v>
      </c>
      <c r="W130" s="7">
        <v>70382</v>
      </c>
      <c r="X130" s="7">
        <v>93136</v>
      </c>
      <c r="Y130" s="7">
        <v>56733</v>
      </c>
      <c r="Z130" s="7">
        <v>122372</v>
      </c>
      <c r="AA130" s="7">
        <v>160967</v>
      </c>
      <c r="AB130" s="7">
        <v>91771</v>
      </c>
      <c r="AC130" s="7">
        <v>95799</v>
      </c>
      <c r="AD130" s="7">
        <v>80978</v>
      </c>
      <c r="AE130" s="7">
        <v>55523</v>
      </c>
      <c r="AF130" s="7">
        <v>44499</v>
      </c>
      <c r="AG130" s="7">
        <v>189854</v>
      </c>
      <c r="AH130" s="7">
        <v>75567</v>
      </c>
      <c r="AI130" s="7">
        <v>107873</v>
      </c>
      <c r="AJ130" s="7">
        <v>143041</v>
      </c>
      <c r="AK130" s="7">
        <v>105181</v>
      </c>
      <c r="AL130" s="7">
        <v>104753</v>
      </c>
      <c r="AM130" s="7">
        <v>123557</v>
      </c>
      <c r="AN130" s="7">
        <v>52566</v>
      </c>
      <c r="AO130" s="7">
        <v>31305</v>
      </c>
      <c r="AP130" s="7">
        <v>66385</v>
      </c>
      <c r="AQ130" s="7">
        <v>13021</v>
      </c>
      <c r="AR130" s="7">
        <v>65119</v>
      </c>
      <c r="AS130" s="7">
        <v>76580</v>
      </c>
      <c r="AT130" s="7">
        <v>61671</v>
      </c>
      <c r="AU130" s="7">
        <v>112553</v>
      </c>
      <c r="AV130" s="7">
        <v>66499</v>
      </c>
      <c r="AW130" s="7">
        <v>73906</v>
      </c>
      <c r="AX130" s="7">
        <v>65867</v>
      </c>
      <c r="AY130" s="7">
        <v>42479</v>
      </c>
      <c r="AZ130" s="7">
        <v>69554</v>
      </c>
      <c r="BA130" s="7">
        <v>66606</v>
      </c>
      <c r="BB130" s="7">
        <v>68096</v>
      </c>
      <c r="BC130" s="7">
        <v>51771</v>
      </c>
      <c r="BD130" s="7">
        <v>81639</v>
      </c>
      <c r="BE130" s="7">
        <v>32867</v>
      </c>
      <c r="BF130" s="7">
        <v>63173</v>
      </c>
      <c r="BG130" s="7">
        <v>98867</v>
      </c>
      <c r="BH130" s="7">
        <v>56516</v>
      </c>
      <c r="BI130" s="7">
        <v>82300</v>
      </c>
      <c r="BJ130" s="7">
        <v>62245</v>
      </c>
      <c r="BK130" s="7">
        <v>115849</v>
      </c>
      <c r="BL130" s="7">
        <v>91258</v>
      </c>
      <c r="BM130" s="7">
        <v>52308</v>
      </c>
      <c r="BN130" s="7">
        <v>61325</v>
      </c>
      <c r="BO130" s="7">
        <v>78209</v>
      </c>
      <c r="BP130" s="7">
        <v>70714</v>
      </c>
      <c r="BQ130" s="7">
        <v>66046</v>
      </c>
      <c r="BR130" s="7">
        <v>54607</v>
      </c>
      <c r="BS130" s="7">
        <v>35167</v>
      </c>
      <c r="BT130" s="7">
        <v>45160</v>
      </c>
      <c r="BU130" s="7">
        <v>27419</v>
      </c>
      <c r="BV130" s="7">
        <v>20329</v>
      </c>
      <c r="BW130" s="7">
        <v>50096</v>
      </c>
      <c r="BX130" s="7">
        <v>44631</v>
      </c>
      <c r="BY130" s="7">
        <v>41230</v>
      </c>
      <c r="BZ130" s="7">
        <v>92813</v>
      </c>
      <c r="CA130" s="7">
        <v>53291</v>
      </c>
      <c r="CB130" s="7">
        <v>67905</v>
      </c>
    </row>
    <row r="131" spans="1:80">
      <c r="A131" s="1" t="s">
        <v>19</v>
      </c>
      <c r="B131" s="1" t="s">
        <v>387</v>
      </c>
      <c r="C131" s="16" t="s">
        <v>2764</v>
      </c>
      <c r="D131" s="2">
        <v>245</v>
      </c>
      <c r="E131" s="2">
        <v>617706</v>
      </c>
      <c r="F131" s="1" t="s">
        <v>389</v>
      </c>
      <c r="G131" s="1" t="s">
        <v>390</v>
      </c>
      <c r="H131" s="2">
        <v>1198</v>
      </c>
      <c r="I131" s="1" t="s">
        <v>391</v>
      </c>
      <c r="J131" s="7">
        <v>1350</v>
      </c>
      <c r="K131" s="7">
        <v>3805</v>
      </c>
      <c r="L131" s="7">
        <v>4497</v>
      </c>
      <c r="M131" s="7">
        <v>1181</v>
      </c>
      <c r="N131" s="7">
        <v>3291</v>
      </c>
      <c r="O131" s="7">
        <v>2990</v>
      </c>
      <c r="P131" s="7">
        <v>3541</v>
      </c>
      <c r="Q131" s="7">
        <v>1601</v>
      </c>
      <c r="R131" s="7">
        <v>3343</v>
      </c>
      <c r="S131" s="7">
        <v>811</v>
      </c>
      <c r="T131" s="7">
        <v>1530</v>
      </c>
      <c r="U131" s="7">
        <v>2945</v>
      </c>
      <c r="V131" s="7">
        <v>4384</v>
      </c>
      <c r="W131" s="7">
        <v>3879</v>
      </c>
      <c r="X131" s="7">
        <v>2021</v>
      </c>
      <c r="Y131" s="7">
        <v>1731</v>
      </c>
      <c r="Z131" s="7">
        <v>2775</v>
      </c>
      <c r="AA131" s="7">
        <v>3923</v>
      </c>
      <c r="AB131" s="7">
        <v>1823</v>
      </c>
      <c r="AC131" s="7">
        <v>2434</v>
      </c>
      <c r="AD131" s="7">
        <v>2112</v>
      </c>
      <c r="AE131" s="7">
        <v>2020</v>
      </c>
      <c r="AF131" s="7">
        <v>1080</v>
      </c>
      <c r="AG131" s="7">
        <v>4446</v>
      </c>
      <c r="AH131" s="7">
        <v>2433</v>
      </c>
      <c r="AI131" s="7">
        <v>3531</v>
      </c>
      <c r="AJ131" s="7">
        <v>6149</v>
      </c>
      <c r="AK131" s="7">
        <v>2257</v>
      </c>
      <c r="AL131" s="7">
        <v>2776</v>
      </c>
      <c r="AM131" s="7">
        <v>3410</v>
      </c>
      <c r="AN131" s="7">
        <v>2488</v>
      </c>
      <c r="AO131" s="7">
        <v>2172</v>
      </c>
      <c r="AP131" s="7">
        <v>3531</v>
      </c>
      <c r="AQ131" s="7">
        <v>422</v>
      </c>
      <c r="AR131" s="7">
        <v>3020</v>
      </c>
      <c r="AS131" s="7">
        <v>2697</v>
      </c>
      <c r="AT131" s="7">
        <v>6030</v>
      </c>
      <c r="AU131" s="7">
        <v>4409</v>
      </c>
      <c r="AV131" s="7">
        <v>2332</v>
      </c>
      <c r="AW131" s="7">
        <v>2976</v>
      </c>
      <c r="AX131" s="7">
        <v>2246</v>
      </c>
      <c r="AY131" s="7">
        <v>2283</v>
      </c>
      <c r="AZ131" s="7">
        <v>2748</v>
      </c>
      <c r="BA131" s="7">
        <v>1240</v>
      </c>
      <c r="BB131" s="7">
        <v>2628</v>
      </c>
      <c r="BC131" s="7">
        <v>2854</v>
      </c>
      <c r="BD131" s="7">
        <v>3557</v>
      </c>
      <c r="BE131" s="7">
        <v>678</v>
      </c>
      <c r="BF131" s="7">
        <v>1620</v>
      </c>
      <c r="BG131" s="7">
        <v>2239</v>
      </c>
      <c r="BH131" s="7">
        <v>1000</v>
      </c>
      <c r="BI131" s="7">
        <v>2150</v>
      </c>
      <c r="BJ131" s="7">
        <v>1346</v>
      </c>
      <c r="BK131" s="7">
        <v>1568</v>
      </c>
      <c r="BL131" s="7">
        <v>1568</v>
      </c>
      <c r="BM131" s="7">
        <v>2411</v>
      </c>
      <c r="BN131" s="7">
        <v>1524</v>
      </c>
      <c r="BO131" s="7">
        <v>1611</v>
      </c>
      <c r="BP131" s="7">
        <v>2223</v>
      </c>
      <c r="BQ131" s="7">
        <v>1168</v>
      </c>
      <c r="BR131" s="7">
        <v>1220</v>
      </c>
      <c r="BS131" s="7">
        <v>2090</v>
      </c>
      <c r="BT131" s="7">
        <v>897</v>
      </c>
      <c r="BU131" s="7">
        <v>1384</v>
      </c>
      <c r="BV131" s="7">
        <v>1370</v>
      </c>
      <c r="BW131" s="7">
        <v>1496</v>
      </c>
      <c r="BX131" s="7">
        <v>882</v>
      </c>
      <c r="BY131" s="7">
        <v>839</v>
      </c>
      <c r="BZ131" s="7">
        <v>1032</v>
      </c>
      <c r="CA131" s="7">
        <v>1114</v>
      </c>
      <c r="CB131" s="7">
        <v>2866</v>
      </c>
    </row>
    <row r="132" spans="1:80">
      <c r="A132" s="1" t="s">
        <v>19</v>
      </c>
      <c r="B132" s="1" t="s">
        <v>392</v>
      </c>
      <c r="C132" s="16" t="s">
        <v>2764</v>
      </c>
      <c r="D132" s="2">
        <v>144</v>
      </c>
      <c r="E132" s="2">
        <v>229031</v>
      </c>
      <c r="F132" s="1" t="s">
        <v>393</v>
      </c>
      <c r="G132" s="1"/>
      <c r="H132" s="2">
        <v>68410</v>
      </c>
      <c r="I132" s="1" t="s">
        <v>394</v>
      </c>
      <c r="J132" s="7">
        <v>530</v>
      </c>
      <c r="K132" s="7">
        <v>666</v>
      </c>
      <c r="L132" s="7">
        <v>646</v>
      </c>
      <c r="M132" s="7">
        <v>142</v>
      </c>
      <c r="N132" s="7">
        <v>916</v>
      </c>
      <c r="O132" s="7">
        <v>635</v>
      </c>
      <c r="P132" s="7">
        <v>310</v>
      </c>
      <c r="Q132" s="7">
        <v>678</v>
      </c>
      <c r="R132" s="7">
        <v>447</v>
      </c>
      <c r="S132" s="7">
        <v>480</v>
      </c>
      <c r="T132" s="7">
        <v>293</v>
      </c>
      <c r="U132" s="7">
        <v>734</v>
      </c>
      <c r="V132" s="7">
        <v>642</v>
      </c>
      <c r="W132" s="7">
        <v>643</v>
      </c>
      <c r="X132" s="7">
        <v>607</v>
      </c>
      <c r="Y132" s="7">
        <v>568</v>
      </c>
      <c r="Z132" s="7">
        <v>206</v>
      </c>
      <c r="AA132" s="7">
        <v>758</v>
      </c>
      <c r="AB132" s="7">
        <v>196</v>
      </c>
      <c r="AC132" s="7">
        <v>619</v>
      </c>
      <c r="AD132" s="7">
        <v>432</v>
      </c>
      <c r="AE132" s="7">
        <v>513</v>
      </c>
      <c r="AF132" s="7">
        <v>507</v>
      </c>
      <c r="AG132" s="7">
        <v>632</v>
      </c>
      <c r="AH132" s="7">
        <v>604</v>
      </c>
      <c r="AI132" s="7">
        <v>305</v>
      </c>
      <c r="AJ132" s="7">
        <v>617</v>
      </c>
      <c r="AK132" s="7">
        <v>799</v>
      </c>
      <c r="AL132" s="7">
        <v>268</v>
      </c>
      <c r="AM132" s="7">
        <v>287</v>
      </c>
      <c r="AN132" s="7">
        <v>616</v>
      </c>
      <c r="AO132" s="7">
        <v>632</v>
      </c>
      <c r="AP132" s="7">
        <v>325</v>
      </c>
      <c r="AQ132" s="7">
        <v>382</v>
      </c>
      <c r="AR132" s="7">
        <v>635</v>
      </c>
      <c r="AS132" s="7">
        <v>567</v>
      </c>
      <c r="AT132" s="7">
        <v>368</v>
      </c>
      <c r="AU132" s="7">
        <v>652</v>
      </c>
      <c r="AV132" s="7">
        <v>649</v>
      </c>
      <c r="AW132" s="7">
        <v>640</v>
      </c>
      <c r="AX132" s="7">
        <v>537</v>
      </c>
      <c r="AY132" s="7">
        <v>547</v>
      </c>
      <c r="AZ132" s="7">
        <v>584</v>
      </c>
      <c r="BA132" s="7">
        <v>825</v>
      </c>
      <c r="BB132" s="7">
        <v>630</v>
      </c>
      <c r="BC132" s="7">
        <v>520</v>
      </c>
      <c r="BD132" s="7">
        <v>417</v>
      </c>
      <c r="BE132" s="7">
        <v>504</v>
      </c>
      <c r="BF132" s="7">
        <v>543</v>
      </c>
      <c r="BG132" s="7">
        <v>545</v>
      </c>
      <c r="BH132" s="7">
        <v>206</v>
      </c>
      <c r="BI132" s="7">
        <v>492</v>
      </c>
      <c r="BJ132" s="7">
        <v>517</v>
      </c>
      <c r="BK132" s="7">
        <v>523</v>
      </c>
      <c r="BL132" s="7">
        <v>306</v>
      </c>
      <c r="BM132" s="7">
        <v>587</v>
      </c>
      <c r="BN132" s="7">
        <v>561</v>
      </c>
      <c r="BO132" s="7">
        <v>454</v>
      </c>
      <c r="BP132" s="7">
        <v>541</v>
      </c>
      <c r="BQ132" s="7">
        <v>266</v>
      </c>
      <c r="BR132" s="7">
        <v>501</v>
      </c>
      <c r="BS132" s="7">
        <v>235</v>
      </c>
      <c r="BT132" s="7">
        <v>142</v>
      </c>
      <c r="BU132" s="7">
        <v>215</v>
      </c>
      <c r="BV132" s="7">
        <v>477</v>
      </c>
      <c r="BW132" s="7">
        <v>495</v>
      </c>
      <c r="BX132" s="7">
        <v>631</v>
      </c>
      <c r="BY132" s="7">
        <v>290</v>
      </c>
      <c r="BZ132" s="7">
        <v>500</v>
      </c>
      <c r="CA132" s="7">
        <v>512</v>
      </c>
      <c r="CB132" s="7">
        <v>444</v>
      </c>
    </row>
    <row r="133" spans="1:80">
      <c r="A133" s="1" t="s">
        <v>19</v>
      </c>
      <c r="B133" s="1" t="s">
        <v>395</v>
      </c>
      <c r="C133" s="16" t="s">
        <v>2764</v>
      </c>
      <c r="D133" s="2">
        <v>204</v>
      </c>
      <c r="E133" s="2">
        <v>930708</v>
      </c>
      <c r="F133" s="1" t="s">
        <v>396</v>
      </c>
      <c r="G133" s="1" t="s">
        <v>397</v>
      </c>
      <c r="H133" s="2">
        <v>439552</v>
      </c>
      <c r="I133" s="1" t="s">
        <v>398</v>
      </c>
      <c r="J133" s="7">
        <v>606</v>
      </c>
      <c r="K133" s="7">
        <v>628</v>
      </c>
      <c r="L133" s="7">
        <v>370</v>
      </c>
      <c r="M133" s="7">
        <v>446</v>
      </c>
      <c r="N133" s="7">
        <v>668</v>
      </c>
      <c r="O133" s="7">
        <v>398</v>
      </c>
      <c r="P133" s="7">
        <v>543</v>
      </c>
      <c r="Q133" s="7">
        <v>420</v>
      </c>
      <c r="R133" s="7">
        <v>579</v>
      </c>
      <c r="S133" s="7">
        <v>445</v>
      </c>
      <c r="T133" s="7">
        <v>366</v>
      </c>
      <c r="U133" s="7">
        <v>471</v>
      </c>
      <c r="V133" s="7">
        <v>760</v>
      </c>
      <c r="W133" s="7">
        <v>722</v>
      </c>
      <c r="X133" s="7">
        <v>481</v>
      </c>
      <c r="Y133" s="7">
        <v>328</v>
      </c>
      <c r="Z133" s="7">
        <v>380</v>
      </c>
      <c r="AA133" s="7">
        <v>425</v>
      </c>
      <c r="AB133" s="7">
        <v>169</v>
      </c>
      <c r="AC133" s="7">
        <v>250</v>
      </c>
      <c r="AD133" s="7">
        <v>521</v>
      </c>
      <c r="AE133" s="7">
        <v>440</v>
      </c>
      <c r="AF133" s="7">
        <v>328</v>
      </c>
      <c r="AG133" s="7">
        <v>2314</v>
      </c>
      <c r="AH133" s="7">
        <v>499</v>
      </c>
      <c r="AI133" s="7">
        <v>456</v>
      </c>
      <c r="AJ133" s="7">
        <v>638</v>
      </c>
      <c r="AK133" s="7">
        <v>218</v>
      </c>
      <c r="AL133" s="7">
        <v>456</v>
      </c>
      <c r="AM133" s="7">
        <v>630</v>
      </c>
      <c r="AN133" s="7">
        <v>505</v>
      </c>
      <c r="AO133" s="7">
        <v>264</v>
      </c>
      <c r="AP133" s="7">
        <v>352</v>
      </c>
      <c r="AQ133" s="7">
        <v>240</v>
      </c>
      <c r="AR133" s="7">
        <v>308</v>
      </c>
      <c r="AS133" s="7">
        <v>287</v>
      </c>
      <c r="AT133" s="7">
        <v>529</v>
      </c>
      <c r="AU133" s="7">
        <v>376</v>
      </c>
      <c r="AV133" s="7">
        <v>270</v>
      </c>
      <c r="AW133" s="7">
        <v>375</v>
      </c>
      <c r="AX133" s="7">
        <v>523</v>
      </c>
      <c r="AY133" s="7">
        <v>306</v>
      </c>
      <c r="AZ133" s="7">
        <v>362</v>
      </c>
      <c r="BA133" s="7">
        <v>415</v>
      </c>
      <c r="BB133" s="7">
        <v>334</v>
      </c>
      <c r="BC133" s="7">
        <v>318</v>
      </c>
      <c r="BD133" s="7">
        <v>414</v>
      </c>
      <c r="BE133" s="7">
        <v>236</v>
      </c>
      <c r="BF133" s="7">
        <v>283</v>
      </c>
      <c r="BG133" s="7">
        <v>357</v>
      </c>
      <c r="BH133" s="7">
        <v>279</v>
      </c>
      <c r="BI133" s="7">
        <v>352</v>
      </c>
      <c r="BJ133" s="7">
        <v>288</v>
      </c>
      <c r="BK133" s="7">
        <v>438</v>
      </c>
      <c r="BL133" s="7">
        <v>362</v>
      </c>
      <c r="BM133" s="7">
        <v>388</v>
      </c>
      <c r="BN133" s="7">
        <v>383</v>
      </c>
      <c r="BO133" s="7">
        <v>313</v>
      </c>
      <c r="BP133" s="7">
        <v>378</v>
      </c>
      <c r="BQ133" s="7">
        <v>259</v>
      </c>
      <c r="BR133" s="7">
        <v>276</v>
      </c>
      <c r="BS133" s="7">
        <v>351</v>
      </c>
      <c r="BT133" s="7">
        <v>281</v>
      </c>
      <c r="BU133" s="7">
        <v>323</v>
      </c>
      <c r="BV133" s="7">
        <v>338</v>
      </c>
      <c r="BW133" s="7">
        <v>262</v>
      </c>
      <c r="BX133" s="7">
        <v>311</v>
      </c>
      <c r="BY133" s="7">
        <v>405</v>
      </c>
      <c r="BZ133" s="7">
        <v>298</v>
      </c>
      <c r="CA133" s="7">
        <v>306</v>
      </c>
      <c r="CB133" s="7">
        <v>290</v>
      </c>
    </row>
    <row r="134" spans="1:80">
      <c r="A134" s="1" t="s">
        <v>19</v>
      </c>
      <c r="B134" s="1" t="s">
        <v>399</v>
      </c>
      <c r="C134" s="16" t="s">
        <v>2764</v>
      </c>
      <c r="D134" s="2">
        <v>230</v>
      </c>
      <c r="E134" s="2">
        <v>896340</v>
      </c>
      <c r="F134" s="1" t="s">
        <v>401</v>
      </c>
      <c r="G134" s="1" t="s">
        <v>402</v>
      </c>
      <c r="H134" s="2">
        <v>6021</v>
      </c>
      <c r="I134" s="1" t="s">
        <v>403</v>
      </c>
      <c r="J134" s="7">
        <v>260</v>
      </c>
      <c r="K134" s="7">
        <v>194</v>
      </c>
      <c r="L134" s="7">
        <v>179</v>
      </c>
      <c r="M134" s="7">
        <v>196</v>
      </c>
      <c r="N134" s="7">
        <v>536</v>
      </c>
      <c r="O134" s="7">
        <v>213</v>
      </c>
      <c r="P134" s="7">
        <v>405</v>
      </c>
      <c r="Q134" s="7">
        <v>1126</v>
      </c>
      <c r="R134" s="7">
        <v>202</v>
      </c>
      <c r="S134" s="7">
        <v>215</v>
      </c>
      <c r="T134" s="7">
        <v>232</v>
      </c>
      <c r="U134" s="7">
        <v>228</v>
      </c>
      <c r="V134" s="7">
        <v>250</v>
      </c>
      <c r="W134" s="7">
        <v>223</v>
      </c>
      <c r="X134" s="7">
        <v>254</v>
      </c>
      <c r="Y134" s="7">
        <v>220</v>
      </c>
      <c r="Z134" s="7">
        <v>203</v>
      </c>
      <c r="AA134" s="7">
        <v>195</v>
      </c>
      <c r="AB134" s="7">
        <v>141</v>
      </c>
      <c r="AC134" s="7">
        <v>331</v>
      </c>
      <c r="AD134" s="7">
        <v>166</v>
      </c>
      <c r="AE134" s="7">
        <v>243</v>
      </c>
      <c r="AF134" s="7">
        <v>261</v>
      </c>
      <c r="AG134" s="7">
        <v>281</v>
      </c>
      <c r="AH134" s="7">
        <v>198</v>
      </c>
      <c r="AI134" s="7">
        <v>223</v>
      </c>
      <c r="AJ134" s="7">
        <v>206</v>
      </c>
      <c r="AK134" s="7">
        <v>164</v>
      </c>
      <c r="AL134" s="7">
        <v>256</v>
      </c>
      <c r="AM134" s="7">
        <v>196</v>
      </c>
      <c r="AN134" s="7">
        <v>222</v>
      </c>
      <c r="AO134" s="7">
        <v>208</v>
      </c>
      <c r="AP134" s="7">
        <v>191</v>
      </c>
      <c r="AQ134" s="7">
        <v>496</v>
      </c>
      <c r="AR134" s="7">
        <v>186</v>
      </c>
      <c r="AS134" s="7">
        <v>234</v>
      </c>
      <c r="AT134" s="7">
        <v>208</v>
      </c>
      <c r="AU134" s="7">
        <v>1247</v>
      </c>
      <c r="AV134" s="7">
        <v>174</v>
      </c>
      <c r="AW134" s="7">
        <v>307</v>
      </c>
      <c r="AX134" s="7">
        <v>246</v>
      </c>
      <c r="AY134" s="7">
        <v>925</v>
      </c>
      <c r="AZ134" s="7">
        <v>234</v>
      </c>
      <c r="BA134" s="7">
        <v>1122</v>
      </c>
      <c r="BB134" s="7">
        <v>315</v>
      </c>
      <c r="BC134" s="7">
        <v>311</v>
      </c>
      <c r="BD134" s="7">
        <v>210</v>
      </c>
      <c r="BE134" s="7">
        <v>196</v>
      </c>
      <c r="BF134" s="7">
        <v>310</v>
      </c>
      <c r="BG134" s="7">
        <v>220</v>
      </c>
      <c r="BH134" s="7">
        <v>144</v>
      </c>
      <c r="BI134" s="7">
        <v>179</v>
      </c>
      <c r="BJ134" s="7">
        <v>218</v>
      </c>
      <c r="BK134" s="7">
        <v>2059</v>
      </c>
      <c r="BL134" s="7">
        <v>191</v>
      </c>
      <c r="BM134" s="7">
        <v>281</v>
      </c>
      <c r="BN134" s="7">
        <v>188</v>
      </c>
      <c r="BO134" s="7">
        <v>169</v>
      </c>
      <c r="BP134" s="7">
        <v>1844</v>
      </c>
      <c r="BQ134" s="7">
        <v>3334</v>
      </c>
      <c r="BR134" s="7">
        <v>183</v>
      </c>
      <c r="BS134" s="7">
        <v>256</v>
      </c>
      <c r="BT134" s="7">
        <v>204</v>
      </c>
      <c r="BU134" s="7">
        <v>301</v>
      </c>
      <c r="BV134" s="7">
        <v>217</v>
      </c>
      <c r="BW134" s="7">
        <v>1573</v>
      </c>
      <c r="BX134" s="7">
        <v>222</v>
      </c>
      <c r="BY134" s="7">
        <v>190</v>
      </c>
      <c r="BZ134" s="7">
        <v>264</v>
      </c>
      <c r="CA134" s="7">
        <v>175</v>
      </c>
      <c r="CB134" s="7">
        <v>6784</v>
      </c>
    </row>
    <row r="135" spans="1:80">
      <c r="A135" s="1" t="s">
        <v>19</v>
      </c>
      <c r="B135" s="1" t="s">
        <v>404</v>
      </c>
      <c r="C135" s="16" t="s">
        <v>2764</v>
      </c>
      <c r="D135" s="2">
        <v>202</v>
      </c>
      <c r="E135" s="2">
        <v>764543</v>
      </c>
      <c r="F135" s="1" t="s">
        <v>405</v>
      </c>
      <c r="G135" s="1" t="s">
        <v>406</v>
      </c>
      <c r="H135" s="2">
        <v>92904</v>
      </c>
      <c r="I135" s="1" t="s">
        <v>407</v>
      </c>
      <c r="J135" s="7">
        <v>1967</v>
      </c>
      <c r="K135" s="7">
        <v>3693</v>
      </c>
      <c r="L135" s="7">
        <v>2588</v>
      </c>
      <c r="M135" s="7">
        <v>1787</v>
      </c>
      <c r="N135" s="7">
        <v>2808</v>
      </c>
      <c r="O135" s="7">
        <v>4048</v>
      </c>
      <c r="P135" s="7">
        <v>828</v>
      </c>
      <c r="Q135" s="7">
        <v>1393</v>
      </c>
      <c r="R135" s="7">
        <v>6994</v>
      </c>
      <c r="S135" s="7">
        <v>888</v>
      </c>
      <c r="T135" s="7">
        <v>1797</v>
      </c>
      <c r="U135" s="7">
        <v>2311</v>
      </c>
      <c r="V135" s="7">
        <v>2601</v>
      </c>
      <c r="W135" s="7">
        <v>2580</v>
      </c>
      <c r="X135" s="7">
        <v>2003</v>
      </c>
      <c r="Y135" s="7">
        <v>1203</v>
      </c>
      <c r="Z135" s="7">
        <v>1493</v>
      </c>
      <c r="AA135" s="7">
        <v>1896</v>
      </c>
      <c r="AB135" s="7">
        <v>994</v>
      </c>
      <c r="AC135" s="7">
        <v>1903</v>
      </c>
      <c r="AD135" s="7">
        <v>822</v>
      </c>
      <c r="AE135" s="7">
        <v>593</v>
      </c>
      <c r="AF135" s="7">
        <v>2267</v>
      </c>
      <c r="AG135" s="7">
        <v>1815</v>
      </c>
      <c r="AH135" s="7">
        <v>2123</v>
      </c>
      <c r="AI135" s="7">
        <v>2109</v>
      </c>
      <c r="AJ135" s="7">
        <v>1030</v>
      </c>
      <c r="AK135" s="7">
        <v>4818</v>
      </c>
      <c r="AL135" s="7">
        <v>2477</v>
      </c>
      <c r="AM135" s="7">
        <v>7300</v>
      </c>
      <c r="AN135" s="7">
        <v>1724</v>
      </c>
      <c r="AO135" s="7">
        <v>1719</v>
      </c>
      <c r="AP135" s="7">
        <v>2081</v>
      </c>
      <c r="AQ135" s="7">
        <v>547</v>
      </c>
      <c r="AR135" s="7">
        <v>2876</v>
      </c>
      <c r="AS135" s="7">
        <v>2466</v>
      </c>
      <c r="AT135" s="7">
        <v>2460</v>
      </c>
      <c r="AU135" s="7">
        <v>2438</v>
      </c>
      <c r="AV135" s="7">
        <v>1785</v>
      </c>
      <c r="AW135" s="7">
        <v>2122</v>
      </c>
      <c r="AX135" s="7">
        <v>1522</v>
      </c>
      <c r="AY135" s="7">
        <v>1125</v>
      </c>
      <c r="AZ135" s="7">
        <v>2582</v>
      </c>
      <c r="BA135" s="7">
        <v>1084</v>
      </c>
      <c r="BB135" s="7">
        <v>2287</v>
      </c>
      <c r="BC135" s="7">
        <v>2042</v>
      </c>
      <c r="BD135" s="7">
        <v>1763</v>
      </c>
      <c r="BE135" s="7">
        <v>842</v>
      </c>
      <c r="BF135" s="7">
        <v>1732</v>
      </c>
      <c r="BG135" s="7">
        <v>1171</v>
      </c>
      <c r="BH135" s="7">
        <v>833</v>
      </c>
      <c r="BI135" s="7">
        <v>1385</v>
      </c>
      <c r="BJ135" s="7">
        <v>963</v>
      </c>
      <c r="BK135" s="7">
        <v>2865</v>
      </c>
      <c r="BL135" s="7">
        <v>804</v>
      </c>
      <c r="BM135" s="7">
        <v>1116</v>
      </c>
      <c r="BN135" s="7">
        <v>829</v>
      </c>
      <c r="BO135" s="7">
        <v>695</v>
      </c>
      <c r="BP135" s="7">
        <v>1356</v>
      </c>
      <c r="BQ135" s="7">
        <v>1039</v>
      </c>
      <c r="BR135" s="7">
        <v>762</v>
      </c>
      <c r="BS135" s="7">
        <v>749</v>
      </c>
      <c r="BT135" s="7">
        <v>833</v>
      </c>
      <c r="BU135" s="7">
        <v>699</v>
      </c>
      <c r="BV135" s="7">
        <v>668</v>
      </c>
      <c r="BW135" s="7">
        <v>676</v>
      </c>
      <c r="BX135" s="7">
        <v>589</v>
      </c>
      <c r="BY135" s="7">
        <v>800</v>
      </c>
      <c r="BZ135" s="7">
        <v>619</v>
      </c>
      <c r="CA135" s="7">
        <v>2317</v>
      </c>
      <c r="CB135" s="7">
        <v>1799</v>
      </c>
    </row>
    <row r="136" spans="1:80">
      <c r="A136" s="1" t="s">
        <v>19</v>
      </c>
      <c r="B136" s="1" t="s">
        <v>408</v>
      </c>
      <c r="C136" s="16" t="s">
        <v>2764</v>
      </c>
      <c r="D136" s="2">
        <v>333</v>
      </c>
      <c r="E136" s="2">
        <v>698217</v>
      </c>
      <c r="F136" s="1" t="s">
        <v>409</v>
      </c>
      <c r="G136" s="1"/>
      <c r="H136" s="2">
        <v>193325</v>
      </c>
      <c r="I136" s="1" t="s">
        <v>410</v>
      </c>
      <c r="J136" s="7">
        <v>342</v>
      </c>
      <c r="K136" s="7">
        <v>577</v>
      </c>
      <c r="L136" s="7">
        <v>703</v>
      </c>
      <c r="M136" s="7">
        <v>380</v>
      </c>
      <c r="N136" s="7">
        <v>509</v>
      </c>
      <c r="O136" s="7">
        <v>751</v>
      </c>
      <c r="P136" s="7">
        <v>1143</v>
      </c>
      <c r="Q136" s="7">
        <v>723</v>
      </c>
      <c r="R136" s="7">
        <v>1496</v>
      </c>
      <c r="S136" s="7">
        <v>414</v>
      </c>
      <c r="T136" s="7">
        <v>1109</v>
      </c>
      <c r="U136" s="7">
        <v>637</v>
      </c>
      <c r="V136" s="7">
        <v>911</v>
      </c>
      <c r="W136" s="7">
        <v>1906</v>
      </c>
      <c r="X136" s="7">
        <v>420</v>
      </c>
      <c r="Y136" s="7">
        <v>534</v>
      </c>
      <c r="Z136" s="7">
        <v>669</v>
      </c>
      <c r="AA136" s="7">
        <v>489</v>
      </c>
      <c r="AB136" s="7">
        <v>1414</v>
      </c>
      <c r="AC136" s="7">
        <v>782</v>
      </c>
      <c r="AD136" s="7">
        <v>816</v>
      </c>
      <c r="AE136" s="7">
        <v>6713</v>
      </c>
      <c r="AF136" s="7">
        <v>358</v>
      </c>
      <c r="AG136" s="7">
        <v>1838</v>
      </c>
      <c r="AH136" s="7">
        <v>1514</v>
      </c>
      <c r="AI136" s="7">
        <v>468</v>
      </c>
      <c r="AJ136" s="7">
        <v>1085</v>
      </c>
      <c r="AK136" s="7">
        <v>840</v>
      </c>
      <c r="AL136" s="7">
        <v>799</v>
      </c>
      <c r="AM136" s="7">
        <v>463</v>
      </c>
      <c r="AN136" s="7">
        <v>411</v>
      </c>
      <c r="AO136" s="7">
        <v>398</v>
      </c>
      <c r="AP136" s="7">
        <v>996</v>
      </c>
      <c r="AQ136" s="7">
        <v>201</v>
      </c>
      <c r="AR136" s="7">
        <v>444</v>
      </c>
      <c r="AS136" s="7">
        <v>444</v>
      </c>
      <c r="AT136" s="7">
        <v>827</v>
      </c>
      <c r="AU136" s="7">
        <v>203</v>
      </c>
      <c r="AV136" s="7">
        <v>496</v>
      </c>
      <c r="AW136" s="7">
        <v>481</v>
      </c>
      <c r="AX136" s="7">
        <v>406</v>
      </c>
      <c r="AY136" s="7">
        <v>513</v>
      </c>
      <c r="AZ136" s="7">
        <v>425</v>
      </c>
      <c r="BA136" s="7">
        <v>629</v>
      </c>
      <c r="BB136" s="7">
        <v>536</v>
      </c>
      <c r="BC136" s="7">
        <v>388</v>
      </c>
      <c r="BD136" s="7">
        <v>725</v>
      </c>
      <c r="BE136" s="7">
        <v>203</v>
      </c>
      <c r="BF136" s="7">
        <v>235</v>
      </c>
      <c r="BG136" s="7">
        <v>526</v>
      </c>
      <c r="BH136" s="7">
        <v>356</v>
      </c>
      <c r="BI136" s="7">
        <v>700</v>
      </c>
      <c r="BJ136" s="7">
        <v>276</v>
      </c>
      <c r="BK136" s="7">
        <v>535</v>
      </c>
      <c r="BL136" s="7">
        <v>491</v>
      </c>
      <c r="BM136" s="7">
        <v>517</v>
      </c>
      <c r="BN136" s="7">
        <v>593</v>
      </c>
      <c r="BO136" s="7">
        <v>482</v>
      </c>
      <c r="BP136" s="7">
        <v>608</v>
      </c>
      <c r="BQ136" s="7">
        <v>353</v>
      </c>
      <c r="BR136" s="7">
        <v>512</v>
      </c>
      <c r="BS136" s="7">
        <v>861</v>
      </c>
      <c r="BT136" s="7">
        <v>395</v>
      </c>
      <c r="BU136" s="7">
        <v>447</v>
      </c>
      <c r="BV136" s="7">
        <v>441</v>
      </c>
      <c r="BW136" s="7">
        <v>423</v>
      </c>
      <c r="BX136" s="7">
        <v>207</v>
      </c>
      <c r="BY136" s="7">
        <v>592</v>
      </c>
      <c r="BZ136" s="7">
        <v>273</v>
      </c>
      <c r="CA136" s="7">
        <v>396</v>
      </c>
      <c r="CB136" s="7">
        <v>530</v>
      </c>
    </row>
    <row r="137" spans="1:80">
      <c r="A137" s="1" t="s">
        <v>19</v>
      </c>
      <c r="B137" s="1" t="s">
        <v>411</v>
      </c>
      <c r="C137" s="16" t="s">
        <v>2764</v>
      </c>
      <c r="D137" s="2">
        <v>265</v>
      </c>
      <c r="E137" s="2">
        <v>618133</v>
      </c>
      <c r="F137" s="1" t="s">
        <v>412</v>
      </c>
      <c r="G137" s="1" t="s">
        <v>413</v>
      </c>
      <c r="H137" s="2">
        <v>790</v>
      </c>
      <c r="I137" s="1" t="s">
        <v>414</v>
      </c>
      <c r="J137" s="7">
        <v>247</v>
      </c>
      <c r="K137" s="7">
        <v>493</v>
      </c>
      <c r="L137" s="7">
        <v>433</v>
      </c>
      <c r="M137" s="7">
        <v>254</v>
      </c>
      <c r="N137" s="7">
        <v>421</v>
      </c>
      <c r="O137" s="7">
        <v>312</v>
      </c>
      <c r="P137" s="7">
        <v>452</v>
      </c>
      <c r="Q137" s="7">
        <v>575</v>
      </c>
      <c r="R137" s="7">
        <v>410</v>
      </c>
      <c r="S137" s="7">
        <v>208</v>
      </c>
      <c r="T137" s="7">
        <v>314</v>
      </c>
      <c r="U137" s="7">
        <v>386</v>
      </c>
      <c r="V137" s="7">
        <v>414</v>
      </c>
      <c r="W137" s="7">
        <v>539</v>
      </c>
      <c r="X137" s="7">
        <v>285</v>
      </c>
      <c r="Y137" s="7">
        <v>356</v>
      </c>
      <c r="Z137" s="7">
        <v>391</v>
      </c>
      <c r="AA137" s="7">
        <v>709</v>
      </c>
      <c r="AB137" s="7">
        <v>305</v>
      </c>
      <c r="AC137" s="7">
        <v>430</v>
      </c>
      <c r="AD137" s="7">
        <v>412</v>
      </c>
      <c r="AE137" s="7">
        <v>451</v>
      </c>
      <c r="AF137" s="7">
        <v>266</v>
      </c>
      <c r="AG137" s="7">
        <v>752</v>
      </c>
      <c r="AH137" s="7">
        <v>331</v>
      </c>
      <c r="AI137" s="7">
        <v>413</v>
      </c>
      <c r="AJ137" s="7">
        <v>615</v>
      </c>
      <c r="AK137" s="7">
        <v>286</v>
      </c>
      <c r="AL137" s="7">
        <v>344</v>
      </c>
      <c r="AM137" s="7">
        <v>409</v>
      </c>
      <c r="AN137" s="7">
        <v>368</v>
      </c>
      <c r="AO137" s="7">
        <v>263</v>
      </c>
      <c r="AP137" s="7">
        <v>423</v>
      </c>
      <c r="AQ137" s="7">
        <v>246</v>
      </c>
      <c r="AR137" s="7">
        <v>290</v>
      </c>
      <c r="AS137" s="7">
        <v>367</v>
      </c>
      <c r="AT137" s="7">
        <v>514</v>
      </c>
      <c r="AU137" s="7">
        <v>3184</v>
      </c>
      <c r="AV137" s="7">
        <v>319</v>
      </c>
      <c r="AW137" s="7">
        <v>445</v>
      </c>
      <c r="AX137" s="7">
        <v>298</v>
      </c>
      <c r="AY137" s="7">
        <v>391</v>
      </c>
      <c r="AZ137" s="7">
        <v>450</v>
      </c>
      <c r="BA137" s="7">
        <v>439</v>
      </c>
      <c r="BB137" s="7">
        <v>437</v>
      </c>
      <c r="BC137" s="7">
        <v>292</v>
      </c>
      <c r="BD137" s="7">
        <v>394</v>
      </c>
      <c r="BE137" s="7">
        <v>221</v>
      </c>
      <c r="BF137" s="7">
        <v>347</v>
      </c>
      <c r="BG137" s="7">
        <v>301</v>
      </c>
      <c r="BH137" s="7">
        <v>203</v>
      </c>
      <c r="BI137" s="7">
        <v>353</v>
      </c>
      <c r="BJ137" s="7">
        <v>296</v>
      </c>
      <c r="BK137" s="7">
        <v>335</v>
      </c>
      <c r="BL137" s="7">
        <v>342</v>
      </c>
      <c r="BM137" s="7">
        <v>361</v>
      </c>
      <c r="BN137" s="7">
        <v>309</v>
      </c>
      <c r="BO137" s="7">
        <v>327</v>
      </c>
      <c r="BP137" s="7">
        <v>364</v>
      </c>
      <c r="BQ137" s="7">
        <v>441</v>
      </c>
      <c r="BR137" s="7">
        <v>281</v>
      </c>
      <c r="BS137" s="7">
        <v>298</v>
      </c>
      <c r="BT137" s="7">
        <v>263</v>
      </c>
      <c r="BU137" s="7">
        <v>348</v>
      </c>
      <c r="BV137" s="7">
        <v>258</v>
      </c>
      <c r="BW137" s="7">
        <v>536</v>
      </c>
      <c r="BX137" s="7">
        <v>244</v>
      </c>
      <c r="BY137" s="7">
        <v>241</v>
      </c>
      <c r="BZ137" s="7">
        <v>238</v>
      </c>
      <c r="CA137" s="7">
        <v>261</v>
      </c>
      <c r="CB137" s="7">
        <v>3327</v>
      </c>
    </row>
    <row r="138" spans="1:80">
      <c r="A138" s="1" t="s">
        <v>19</v>
      </c>
      <c r="B138" s="1" t="s">
        <v>415</v>
      </c>
      <c r="C138" s="16" t="s">
        <v>2764</v>
      </c>
      <c r="D138" s="2">
        <v>146</v>
      </c>
      <c r="E138" s="2">
        <v>250798</v>
      </c>
      <c r="F138" s="1" t="s">
        <v>416</v>
      </c>
      <c r="G138" s="1" t="s">
        <v>417</v>
      </c>
      <c r="H138" s="2">
        <v>787</v>
      </c>
      <c r="I138" s="1" t="s">
        <v>418</v>
      </c>
      <c r="J138" s="7">
        <v>775</v>
      </c>
      <c r="K138" s="7">
        <v>1204</v>
      </c>
      <c r="L138" s="7">
        <v>1423</v>
      </c>
      <c r="M138" s="7">
        <v>698</v>
      </c>
      <c r="N138" s="7">
        <v>3756</v>
      </c>
      <c r="O138" s="7">
        <v>1279</v>
      </c>
      <c r="P138" s="7">
        <v>1733</v>
      </c>
      <c r="Q138" s="7">
        <v>872</v>
      </c>
      <c r="R138" s="7">
        <v>1255</v>
      </c>
      <c r="S138" s="7">
        <v>1965</v>
      </c>
      <c r="T138" s="7">
        <v>866</v>
      </c>
      <c r="U138" s="7">
        <v>1256</v>
      </c>
      <c r="V138" s="7">
        <v>920</v>
      </c>
      <c r="W138" s="7">
        <v>1819</v>
      </c>
      <c r="X138" s="7">
        <v>1275</v>
      </c>
      <c r="Y138" s="7">
        <v>740</v>
      </c>
      <c r="Z138" s="7">
        <v>1147</v>
      </c>
      <c r="AA138" s="7">
        <v>1936</v>
      </c>
      <c r="AB138" s="7">
        <v>1540</v>
      </c>
      <c r="AC138" s="7">
        <v>1727</v>
      </c>
      <c r="AD138" s="7">
        <v>1378</v>
      </c>
      <c r="AE138" s="7">
        <v>596</v>
      </c>
      <c r="AF138" s="7">
        <v>1383</v>
      </c>
      <c r="AG138" s="7">
        <v>862</v>
      </c>
      <c r="AH138" s="7">
        <v>461</v>
      </c>
      <c r="AI138" s="7">
        <v>458</v>
      </c>
      <c r="AJ138" s="7">
        <v>928</v>
      </c>
      <c r="AK138" s="7">
        <v>2300</v>
      </c>
      <c r="AL138" s="7">
        <v>996</v>
      </c>
      <c r="AM138" s="7">
        <v>646</v>
      </c>
      <c r="AN138" s="7">
        <v>652</v>
      </c>
      <c r="AO138" s="7">
        <v>1391</v>
      </c>
      <c r="AP138" s="7">
        <v>1376</v>
      </c>
      <c r="AQ138" s="7">
        <v>1266</v>
      </c>
      <c r="AR138" s="7">
        <v>757</v>
      </c>
      <c r="AS138" s="7">
        <v>1053</v>
      </c>
      <c r="AT138" s="7">
        <v>1746</v>
      </c>
      <c r="AU138" s="7">
        <v>1671</v>
      </c>
      <c r="AV138" s="7">
        <v>1260</v>
      </c>
      <c r="AW138" s="7">
        <v>1046</v>
      </c>
      <c r="AX138" s="7">
        <v>1121</v>
      </c>
      <c r="AY138" s="7">
        <v>1563</v>
      </c>
      <c r="AZ138" s="7">
        <v>946</v>
      </c>
      <c r="BA138" s="7">
        <v>1583</v>
      </c>
      <c r="BB138" s="7">
        <v>625</v>
      </c>
      <c r="BC138" s="7">
        <v>1400</v>
      </c>
      <c r="BD138" s="7">
        <v>1298</v>
      </c>
      <c r="BE138" s="7">
        <v>960</v>
      </c>
      <c r="BF138" s="7">
        <v>706</v>
      </c>
      <c r="BG138" s="7">
        <v>662</v>
      </c>
      <c r="BH138" s="7">
        <v>1335</v>
      </c>
      <c r="BI138" s="7">
        <v>758</v>
      </c>
      <c r="BJ138" s="7">
        <v>1040</v>
      </c>
      <c r="BK138" s="7">
        <v>1500</v>
      </c>
      <c r="BL138" s="7">
        <v>894</v>
      </c>
      <c r="BM138" s="7">
        <v>1420</v>
      </c>
      <c r="BN138" s="7">
        <v>1171</v>
      </c>
      <c r="BO138" s="7">
        <v>136</v>
      </c>
      <c r="BP138" s="7">
        <v>1097</v>
      </c>
      <c r="BQ138" s="7">
        <v>632</v>
      </c>
      <c r="BR138" s="7">
        <v>1450</v>
      </c>
      <c r="BS138" s="7">
        <v>1145</v>
      </c>
      <c r="BT138" s="7">
        <v>662</v>
      </c>
      <c r="BU138" s="7">
        <v>582</v>
      </c>
      <c r="BV138" s="7">
        <v>1381</v>
      </c>
      <c r="BW138" s="7">
        <v>1395</v>
      </c>
      <c r="BX138" s="7">
        <v>865</v>
      </c>
      <c r="BY138" s="7">
        <v>911</v>
      </c>
      <c r="BZ138" s="7">
        <v>841</v>
      </c>
      <c r="CA138" s="7">
        <v>504</v>
      </c>
      <c r="CB138" s="7">
        <v>700</v>
      </c>
    </row>
    <row r="139" spans="1:80">
      <c r="A139" s="1" t="s">
        <v>19</v>
      </c>
      <c r="B139" s="1" t="s">
        <v>419</v>
      </c>
      <c r="C139" s="16" t="s">
        <v>2764</v>
      </c>
      <c r="D139" s="2">
        <v>278</v>
      </c>
      <c r="E139" s="2">
        <v>325357</v>
      </c>
      <c r="F139" s="1" t="s">
        <v>421</v>
      </c>
      <c r="G139" s="1"/>
      <c r="H139" s="2">
        <v>16639161</v>
      </c>
      <c r="I139" s="1" t="s">
        <v>422</v>
      </c>
      <c r="J139" s="7">
        <v>542</v>
      </c>
      <c r="K139" s="7">
        <v>709</v>
      </c>
      <c r="L139" s="7">
        <v>676</v>
      </c>
      <c r="M139" s="7">
        <v>364</v>
      </c>
      <c r="N139" s="7">
        <v>759</v>
      </c>
      <c r="O139" s="7">
        <v>865</v>
      </c>
      <c r="P139" s="7">
        <v>902</v>
      </c>
      <c r="Q139" s="7">
        <v>646</v>
      </c>
      <c r="R139" s="7">
        <v>883</v>
      </c>
      <c r="S139" s="7">
        <v>637</v>
      </c>
      <c r="T139" s="7">
        <v>983</v>
      </c>
      <c r="U139" s="7">
        <v>606</v>
      </c>
      <c r="V139" s="7">
        <v>548</v>
      </c>
      <c r="W139" s="7">
        <v>946</v>
      </c>
      <c r="X139" s="7">
        <v>685</v>
      </c>
      <c r="Y139" s="7">
        <v>619</v>
      </c>
      <c r="Z139" s="7">
        <v>841</v>
      </c>
      <c r="AA139" s="7">
        <v>1132</v>
      </c>
      <c r="AB139" s="7">
        <v>773</v>
      </c>
      <c r="AC139" s="7">
        <v>777</v>
      </c>
      <c r="AD139" s="7">
        <v>935</v>
      </c>
      <c r="AE139" s="7">
        <v>1264</v>
      </c>
      <c r="AF139" s="7">
        <v>697</v>
      </c>
      <c r="AG139" s="7">
        <v>1107</v>
      </c>
      <c r="AH139" s="7">
        <v>1002</v>
      </c>
      <c r="AI139" s="7">
        <v>498</v>
      </c>
      <c r="AJ139" s="7">
        <v>898</v>
      </c>
      <c r="AK139" s="7">
        <v>790</v>
      </c>
      <c r="AL139" s="7">
        <v>756</v>
      </c>
      <c r="AM139" s="7">
        <v>518</v>
      </c>
      <c r="AN139" s="7">
        <v>605</v>
      </c>
      <c r="AO139" s="7">
        <v>746</v>
      </c>
      <c r="AP139" s="7">
        <v>889</v>
      </c>
      <c r="AQ139" s="7">
        <v>323</v>
      </c>
      <c r="AR139" s="7">
        <v>503</v>
      </c>
      <c r="AS139" s="7">
        <v>778</v>
      </c>
      <c r="AT139" s="7">
        <v>980</v>
      </c>
      <c r="AU139" s="7">
        <v>955</v>
      </c>
      <c r="AV139" s="7">
        <v>721</v>
      </c>
      <c r="AW139" s="7">
        <v>425</v>
      </c>
      <c r="AX139" s="7">
        <v>417</v>
      </c>
      <c r="AY139" s="7">
        <v>731</v>
      </c>
      <c r="AZ139" s="7">
        <v>396</v>
      </c>
      <c r="BA139" s="7">
        <v>973</v>
      </c>
      <c r="BB139" s="7">
        <v>410</v>
      </c>
      <c r="BC139" s="7">
        <v>478</v>
      </c>
      <c r="BD139" s="7">
        <v>838</v>
      </c>
      <c r="BE139" s="7">
        <v>367</v>
      </c>
      <c r="BF139" s="7">
        <v>630</v>
      </c>
      <c r="BG139" s="7">
        <v>703</v>
      </c>
      <c r="BH139" s="7">
        <v>653</v>
      </c>
      <c r="BI139" s="7">
        <v>673</v>
      </c>
      <c r="BJ139" s="7">
        <v>746</v>
      </c>
      <c r="BK139" s="7">
        <v>446</v>
      </c>
      <c r="BL139" s="7">
        <v>696</v>
      </c>
      <c r="BM139" s="7">
        <v>764</v>
      </c>
      <c r="BN139" s="7">
        <v>657</v>
      </c>
      <c r="BO139" s="7">
        <v>527</v>
      </c>
      <c r="BP139" s="7">
        <v>389</v>
      </c>
      <c r="BQ139" s="7">
        <v>369</v>
      </c>
      <c r="BR139" s="7">
        <v>858</v>
      </c>
      <c r="BS139" s="7">
        <v>446</v>
      </c>
      <c r="BT139" s="7">
        <v>710</v>
      </c>
      <c r="BU139" s="7">
        <v>426</v>
      </c>
      <c r="BV139" s="7">
        <v>741</v>
      </c>
      <c r="BW139" s="7">
        <v>733</v>
      </c>
      <c r="BX139" s="7">
        <v>783</v>
      </c>
      <c r="BY139" s="7">
        <v>709</v>
      </c>
      <c r="BZ139" s="7">
        <v>549</v>
      </c>
      <c r="CA139" s="7">
        <v>356</v>
      </c>
      <c r="CB139" s="7">
        <v>481</v>
      </c>
    </row>
    <row r="140" spans="1:80">
      <c r="A140" s="1" t="s">
        <v>19</v>
      </c>
      <c r="B140" s="1" t="s">
        <v>423</v>
      </c>
      <c r="C140" s="16" t="s">
        <v>2764</v>
      </c>
      <c r="D140" s="2">
        <v>104</v>
      </c>
      <c r="E140" s="2">
        <v>435417</v>
      </c>
      <c r="F140" s="1" t="s">
        <v>425</v>
      </c>
      <c r="G140" s="1" t="s">
        <v>426</v>
      </c>
      <c r="H140" s="2">
        <v>107</v>
      </c>
      <c r="I140" s="1" t="s">
        <v>427</v>
      </c>
      <c r="J140" s="7">
        <v>987</v>
      </c>
      <c r="K140" s="7">
        <v>629</v>
      </c>
      <c r="L140" s="7">
        <v>887</v>
      </c>
      <c r="M140" s="7">
        <v>706</v>
      </c>
      <c r="N140" s="7">
        <v>2310</v>
      </c>
      <c r="O140" s="7">
        <v>741</v>
      </c>
      <c r="P140" s="7">
        <v>1017</v>
      </c>
      <c r="Q140" s="7">
        <v>1129</v>
      </c>
      <c r="R140" s="7">
        <v>708</v>
      </c>
      <c r="S140" s="7">
        <v>769</v>
      </c>
      <c r="T140" s="7">
        <v>1042</v>
      </c>
      <c r="U140" s="7">
        <v>826</v>
      </c>
      <c r="V140" s="7">
        <v>609</v>
      </c>
      <c r="W140" s="7">
        <v>729</v>
      </c>
      <c r="X140" s="7">
        <v>668</v>
      </c>
      <c r="Y140" s="7">
        <v>935</v>
      </c>
      <c r="Z140" s="7">
        <v>755</v>
      </c>
      <c r="AA140" s="7">
        <v>691</v>
      </c>
      <c r="AB140" s="7">
        <v>537</v>
      </c>
      <c r="AC140" s="7">
        <v>1034</v>
      </c>
      <c r="AD140" s="7">
        <v>865</v>
      </c>
      <c r="AE140" s="7">
        <v>1644</v>
      </c>
      <c r="AF140" s="7">
        <v>1003</v>
      </c>
      <c r="AG140" s="7">
        <v>982</v>
      </c>
      <c r="AH140" s="7">
        <v>924</v>
      </c>
      <c r="AI140" s="7">
        <v>968</v>
      </c>
      <c r="AJ140" s="7">
        <v>1459</v>
      </c>
      <c r="AK140" s="7">
        <v>764</v>
      </c>
      <c r="AL140" s="7">
        <v>1159</v>
      </c>
      <c r="AM140" s="7">
        <v>1165</v>
      </c>
      <c r="AN140" s="7">
        <v>1056</v>
      </c>
      <c r="AO140" s="7">
        <v>824</v>
      </c>
      <c r="AP140" s="7">
        <v>625</v>
      </c>
      <c r="AQ140" s="7">
        <v>851</v>
      </c>
      <c r="AR140" s="7">
        <v>699</v>
      </c>
      <c r="AS140" s="7">
        <v>649</v>
      </c>
      <c r="AT140" s="7">
        <v>795</v>
      </c>
      <c r="AU140" s="7">
        <v>825</v>
      </c>
      <c r="AV140" s="7">
        <v>783</v>
      </c>
      <c r="AW140" s="7">
        <v>1103</v>
      </c>
      <c r="AX140" s="7">
        <v>1409</v>
      </c>
      <c r="AY140" s="7">
        <v>797</v>
      </c>
      <c r="AZ140" s="7">
        <v>670</v>
      </c>
      <c r="BA140" s="7">
        <v>1077</v>
      </c>
      <c r="BB140" s="7">
        <v>879</v>
      </c>
      <c r="BC140" s="7">
        <v>571</v>
      </c>
      <c r="BD140" s="7">
        <v>717</v>
      </c>
      <c r="BE140" s="7">
        <v>853</v>
      </c>
      <c r="BF140" s="7">
        <v>889</v>
      </c>
      <c r="BG140" s="7">
        <v>1403</v>
      </c>
      <c r="BH140" s="7">
        <v>881</v>
      </c>
      <c r="BI140" s="7">
        <v>1062</v>
      </c>
      <c r="BJ140" s="7">
        <v>740</v>
      </c>
      <c r="BK140" s="7">
        <v>561</v>
      </c>
      <c r="BL140" s="7">
        <v>567</v>
      </c>
      <c r="BM140" s="7">
        <v>793</v>
      </c>
      <c r="BN140" s="7">
        <v>594</v>
      </c>
      <c r="BO140" s="7">
        <v>1065</v>
      </c>
      <c r="BP140" s="7">
        <v>811</v>
      </c>
      <c r="BQ140" s="7">
        <v>707</v>
      </c>
      <c r="BR140" s="7">
        <v>735</v>
      </c>
      <c r="BS140" s="7">
        <v>558</v>
      </c>
      <c r="BT140" s="7">
        <v>856</v>
      </c>
      <c r="BU140" s="7">
        <v>534</v>
      </c>
      <c r="BV140" s="7">
        <v>734</v>
      </c>
      <c r="BW140" s="7">
        <v>703</v>
      </c>
      <c r="BX140" s="7">
        <v>790</v>
      </c>
      <c r="BY140" s="7">
        <v>591</v>
      </c>
      <c r="BZ140" s="7">
        <v>631</v>
      </c>
      <c r="CA140" s="7">
        <v>759</v>
      </c>
      <c r="CB140" s="7">
        <v>547</v>
      </c>
    </row>
    <row r="141" spans="1:80">
      <c r="A141" s="1" t="s">
        <v>19</v>
      </c>
      <c r="B141" s="1" t="s">
        <v>428</v>
      </c>
      <c r="C141" s="16" t="s">
        <v>2764</v>
      </c>
      <c r="D141" s="2">
        <v>218</v>
      </c>
      <c r="E141" s="2">
        <v>444244</v>
      </c>
      <c r="F141" s="1" t="s">
        <v>429</v>
      </c>
      <c r="G141" s="1" t="s">
        <v>430</v>
      </c>
      <c r="H141" s="2">
        <v>12647</v>
      </c>
      <c r="I141" s="1" t="s">
        <v>431</v>
      </c>
      <c r="J141" s="7">
        <v>373</v>
      </c>
      <c r="K141" s="7">
        <v>326</v>
      </c>
      <c r="L141" s="7">
        <v>358</v>
      </c>
      <c r="M141" s="7">
        <v>240</v>
      </c>
      <c r="N141" s="7">
        <v>265</v>
      </c>
      <c r="O141" s="7">
        <v>202</v>
      </c>
      <c r="P141" s="7">
        <v>355</v>
      </c>
      <c r="Q141" s="7">
        <v>315</v>
      </c>
      <c r="R141" s="7">
        <v>359</v>
      </c>
      <c r="S141" s="7">
        <v>300</v>
      </c>
      <c r="T141" s="7">
        <v>233</v>
      </c>
      <c r="U141" s="7">
        <v>268</v>
      </c>
      <c r="V141" s="7">
        <v>401</v>
      </c>
      <c r="W141" s="7">
        <v>354</v>
      </c>
      <c r="X141" s="7">
        <v>310</v>
      </c>
      <c r="Y141" s="7">
        <v>347</v>
      </c>
      <c r="Z141" s="7">
        <v>235</v>
      </c>
      <c r="AA141" s="7">
        <v>475</v>
      </c>
      <c r="AB141" s="7">
        <v>264</v>
      </c>
      <c r="AC141" s="7">
        <v>356</v>
      </c>
      <c r="AD141" s="7">
        <v>250</v>
      </c>
      <c r="AE141" s="7">
        <v>324</v>
      </c>
      <c r="AF141" s="7">
        <v>227</v>
      </c>
      <c r="AG141" s="7">
        <v>336</v>
      </c>
      <c r="AH141" s="7">
        <v>308</v>
      </c>
      <c r="AI141" s="7">
        <v>386</v>
      </c>
      <c r="AJ141" s="7">
        <v>264</v>
      </c>
      <c r="AK141" s="7">
        <v>209</v>
      </c>
      <c r="AL141" s="7">
        <v>319</v>
      </c>
      <c r="AM141" s="7">
        <v>321</v>
      </c>
      <c r="AN141" s="7">
        <v>346</v>
      </c>
      <c r="AO141" s="7">
        <v>302</v>
      </c>
      <c r="AP141" s="7">
        <v>283</v>
      </c>
      <c r="AQ141" s="7">
        <v>164</v>
      </c>
      <c r="AR141" s="7">
        <v>297</v>
      </c>
      <c r="AS141" s="7">
        <v>306</v>
      </c>
      <c r="AT141" s="7">
        <v>440</v>
      </c>
      <c r="AU141" s="7">
        <v>203</v>
      </c>
      <c r="AV141" s="7">
        <v>336</v>
      </c>
      <c r="AW141" s="7">
        <v>208</v>
      </c>
      <c r="AX141" s="7">
        <v>355</v>
      </c>
      <c r="AY141" s="7">
        <v>378</v>
      </c>
      <c r="AZ141" s="7">
        <v>410</v>
      </c>
      <c r="BA141" s="7">
        <v>308</v>
      </c>
      <c r="BB141" s="7">
        <v>348</v>
      </c>
      <c r="BC141" s="7">
        <v>380</v>
      </c>
      <c r="BD141" s="7">
        <v>362</v>
      </c>
      <c r="BE141" s="7">
        <v>231</v>
      </c>
      <c r="BF141" s="7">
        <v>244</v>
      </c>
      <c r="BG141" s="7">
        <v>418</v>
      </c>
      <c r="BH141" s="7">
        <v>439</v>
      </c>
      <c r="BI141" s="7">
        <v>167</v>
      </c>
      <c r="BJ141" s="7">
        <v>368</v>
      </c>
      <c r="BK141" s="7">
        <v>285</v>
      </c>
      <c r="BL141" s="7">
        <v>354</v>
      </c>
      <c r="BM141" s="7">
        <v>377</v>
      </c>
      <c r="BN141" s="7">
        <v>293</v>
      </c>
      <c r="BO141" s="7">
        <v>316</v>
      </c>
      <c r="BP141" s="7">
        <v>382</v>
      </c>
      <c r="BQ141" s="7">
        <v>357</v>
      </c>
      <c r="BR141" s="7">
        <v>348</v>
      </c>
      <c r="BS141" s="7">
        <v>313</v>
      </c>
      <c r="BT141" s="7">
        <v>296</v>
      </c>
      <c r="BU141" s="7">
        <v>340</v>
      </c>
      <c r="BV141" s="7">
        <v>260</v>
      </c>
      <c r="BW141" s="7">
        <v>321</v>
      </c>
      <c r="BX141" s="7">
        <v>246</v>
      </c>
      <c r="BY141" s="7">
        <v>155</v>
      </c>
      <c r="BZ141" s="7">
        <v>305</v>
      </c>
      <c r="CA141" s="7">
        <v>245</v>
      </c>
      <c r="CB141" s="7">
        <v>296</v>
      </c>
    </row>
    <row r="142" spans="1:80">
      <c r="A142" s="1" t="s">
        <v>19</v>
      </c>
      <c r="B142" s="1" t="s">
        <v>432</v>
      </c>
      <c r="C142" s="16" t="s">
        <v>2764</v>
      </c>
      <c r="D142" s="2">
        <v>174</v>
      </c>
      <c r="E142" s="2">
        <v>637165</v>
      </c>
      <c r="F142" s="1" t="s">
        <v>433</v>
      </c>
      <c r="G142" s="1" t="s">
        <v>434</v>
      </c>
      <c r="H142" s="2">
        <v>464</v>
      </c>
      <c r="I142" s="1" t="s">
        <v>435</v>
      </c>
      <c r="J142" s="7">
        <v>4331</v>
      </c>
      <c r="K142" s="7">
        <v>6144</v>
      </c>
      <c r="L142" s="7">
        <v>13479</v>
      </c>
      <c r="M142" s="7">
        <v>2026</v>
      </c>
      <c r="N142" s="7">
        <v>16211</v>
      </c>
      <c r="O142" s="7">
        <v>11654</v>
      </c>
      <c r="P142" s="7">
        <v>4792</v>
      </c>
      <c r="Q142" s="7">
        <v>17199</v>
      </c>
      <c r="R142" s="7">
        <v>3152</v>
      </c>
      <c r="S142" s="7">
        <v>6732</v>
      </c>
      <c r="T142" s="7">
        <v>11083</v>
      </c>
      <c r="U142" s="7">
        <v>22136</v>
      </c>
      <c r="V142" s="7">
        <v>5130</v>
      </c>
      <c r="W142" s="7">
        <v>7172</v>
      </c>
      <c r="X142" s="7">
        <v>8847</v>
      </c>
      <c r="Y142" s="7">
        <v>5616</v>
      </c>
      <c r="Z142" s="7">
        <v>15322</v>
      </c>
      <c r="AA142" s="7">
        <v>37553</v>
      </c>
      <c r="AB142" s="7">
        <v>5857</v>
      </c>
      <c r="AC142" s="7">
        <v>7152</v>
      </c>
      <c r="AD142" s="7">
        <v>3258</v>
      </c>
      <c r="AE142" s="7">
        <v>2851</v>
      </c>
      <c r="AF142" s="7">
        <v>3617</v>
      </c>
      <c r="AG142" s="7">
        <v>7877</v>
      </c>
      <c r="AH142" s="7">
        <v>1491</v>
      </c>
      <c r="AI142" s="7">
        <v>2982</v>
      </c>
      <c r="AJ142" s="7">
        <v>3859</v>
      </c>
      <c r="AK142" s="7">
        <v>5942</v>
      </c>
      <c r="AL142" s="7">
        <v>2108</v>
      </c>
      <c r="AM142" s="7">
        <v>3486</v>
      </c>
      <c r="AN142" s="7">
        <v>5566</v>
      </c>
      <c r="AO142" s="7">
        <v>16597</v>
      </c>
      <c r="AP142" s="7">
        <v>8218</v>
      </c>
      <c r="AQ142" s="7">
        <v>944</v>
      </c>
      <c r="AR142" s="7">
        <v>9623</v>
      </c>
      <c r="AS142" s="7">
        <v>11423</v>
      </c>
      <c r="AT142" s="7">
        <v>22212</v>
      </c>
      <c r="AU142" s="7">
        <v>43206</v>
      </c>
      <c r="AV142" s="7">
        <v>7895</v>
      </c>
      <c r="AW142" s="7">
        <v>21300</v>
      </c>
      <c r="AX142" s="7">
        <v>4778</v>
      </c>
      <c r="AY142" s="7">
        <v>11838</v>
      </c>
      <c r="AZ142" s="7">
        <v>8445</v>
      </c>
      <c r="BA142" s="7">
        <v>31462</v>
      </c>
      <c r="BB142" s="7">
        <v>8428</v>
      </c>
      <c r="BC142" s="7">
        <v>6239</v>
      </c>
      <c r="BD142" s="7">
        <v>20505</v>
      </c>
      <c r="BE142" s="7">
        <v>3325</v>
      </c>
      <c r="BF142" s="7">
        <v>7411</v>
      </c>
      <c r="BG142" s="7">
        <v>7366</v>
      </c>
      <c r="BH142" s="7">
        <v>5181</v>
      </c>
      <c r="BI142" s="7">
        <v>4212</v>
      </c>
      <c r="BJ142" s="7">
        <v>4984</v>
      </c>
      <c r="BK142" s="7">
        <v>9419</v>
      </c>
      <c r="BL142" s="7">
        <v>8161</v>
      </c>
      <c r="BM142" s="7">
        <v>6313</v>
      </c>
      <c r="BN142" s="7">
        <v>17600</v>
      </c>
      <c r="BO142" s="7">
        <v>6384</v>
      </c>
      <c r="BP142" s="7">
        <v>6038</v>
      </c>
      <c r="BQ142" s="7">
        <v>8651</v>
      </c>
      <c r="BR142" s="7">
        <v>11721</v>
      </c>
      <c r="BS142" s="7">
        <v>8453</v>
      </c>
      <c r="BT142" s="7">
        <v>9547</v>
      </c>
      <c r="BU142" s="7">
        <v>6742</v>
      </c>
      <c r="BV142" s="7">
        <v>5579</v>
      </c>
      <c r="BW142" s="7">
        <v>11260</v>
      </c>
      <c r="BX142" s="7">
        <v>8831</v>
      </c>
      <c r="BY142" s="7">
        <v>5375</v>
      </c>
      <c r="BZ142" s="7">
        <v>5313</v>
      </c>
      <c r="CA142" s="7">
        <v>1868</v>
      </c>
      <c r="CB142" s="7">
        <v>6724</v>
      </c>
    </row>
    <row r="143" spans="1:80">
      <c r="A143" s="1" t="s">
        <v>19</v>
      </c>
      <c r="B143" s="1" t="s">
        <v>436</v>
      </c>
      <c r="C143" s="16" t="s">
        <v>2764</v>
      </c>
      <c r="D143" s="2">
        <v>202</v>
      </c>
      <c r="E143" s="2">
        <v>480421</v>
      </c>
      <c r="F143" s="1" t="s">
        <v>437</v>
      </c>
      <c r="G143" s="1"/>
      <c r="H143" s="2">
        <v>4157426</v>
      </c>
      <c r="I143" s="1" t="s">
        <v>438</v>
      </c>
      <c r="J143" s="7">
        <v>398</v>
      </c>
      <c r="K143" s="7">
        <v>513</v>
      </c>
      <c r="L143" s="7">
        <v>1423</v>
      </c>
      <c r="M143" s="7">
        <v>376</v>
      </c>
      <c r="N143" s="7">
        <v>398</v>
      </c>
      <c r="O143" s="7">
        <v>522</v>
      </c>
      <c r="P143" s="7">
        <v>1027</v>
      </c>
      <c r="Q143" s="7">
        <v>755</v>
      </c>
      <c r="R143" s="7">
        <v>1934</v>
      </c>
      <c r="S143" s="7">
        <v>482</v>
      </c>
      <c r="T143" s="7">
        <v>2825</v>
      </c>
      <c r="U143" s="7">
        <v>329</v>
      </c>
      <c r="V143" s="7">
        <v>441</v>
      </c>
      <c r="W143" s="7">
        <v>1085</v>
      </c>
      <c r="X143" s="7">
        <v>746</v>
      </c>
      <c r="Y143" s="7">
        <v>1170</v>
      </c>
      <c r="Z143" s="7">
        <v>1545</v>
      </c>
      <c r="AA143" s="7">
        <v>2557</v>
      </c>
      <c r="AB143" s="7">
        <v>1548</v>
      </c>
      <c r="AC143" s="7">
        <v>985</v>
      </c>
      <c r="AD143" s="7">
        <v>739</v>
      </c>
      <c r="AE143" s="7">
        <v>4329</v>
      </c>
      <c r="AF143" s="7">
        <v>602</v>
      </c>
      <c r="AG143" s="7">
        <v>3077</v>
      </c>
      <c r="AH143" s="7">
        <v>736</v>
      </c>
      <c r="AI143" s="7">
        <v>466</v>
      </c>
      <c r="AJ143" s="7">
        <v>1823</v>
      </c>
      <c r="AK143" s="7">
        <v>294</v>
      </c>
      <c r="AL143" s="7">
        <v>1104</v>
      </c>
      <c r="AM143" s="7">
        <v>534</v>
      </c>
      <c r="AN143" s="7">
        <v>757</v>
      </c>
      <c r="AO143" s="7">
        <v>1113</v>
      </c>
      <c r="AP143" s="7">
        <v>1775</v>
      </c>
      <c r="AQ143" s="7">
        <v>283</v>
      </c>
      <c r="AR143" s="7">
        <v>549</v>
      </c>
      <c r="AS143" s="7">
        <v>802</v>
      </c>
      <c r="AT143" s="7">
        <v>1464</v>
      </c>
      <c r="AU143" s="7">
        <v>1781</v>
      </c>
      <c r="AV143" s="7">
        <v>545</v>
      </c>
      <c r="AW143" s="7">
        <v>143</v>
      </c>
      <c r="AX143" s="7">
        <v>422</v>
      </c>
      <c r="AY143" s="7">
        <v>1177</v>
      </c>
      <c r="AZ143" s="7">
        <v>1088</v>
      </c>
      <c r="BA143" s="7">
        <v>1734</v>
      </c>
      <c r="BB143" s="7">
        <v>576</v>
      </c>
      <c r="BC143" s="7">
        <v>659</v>
      </c>
      <c r="BD143" s="7">
        <v>513</v>
      </c>
      <c r="BE143" s="7">
        <v>359</v>
      </c>
      <c r="BF143" s="7">
        <v>334</v>
      </c>
      <c r="BG143" s="7">
        <v>1184</v>
      </c>
      <c r="BH143" s="7">
        <v>406</v>
      </c>
      <c r="BI143" s="7">
        <v>733</v>
      </c>
      <c r="BJ143" s="7">
        <v>869</v>
      </c>
      <c r="BK143" s="7">
        <v>392</v>
      </c>
      <c r="BL143" s="7">
        <v>1123</v>
      </c>
      <c r="BM143" s="7">
        <v>1099</v>
      </c>
      <c r="BN143" s="7">
        <v>1016</v>
      </c>
      <c r="BO143" s="7">
        <v>752</v>
      </c>
      <c r="BP143" s="7">
        <v>450</v>
      </c>
      <c r="BQ143" s="7">
        <v>714</v>
      </c>
      <c r="BR143" s="7">
        <v>1108</v>
      </c>
      <c r="BS143" s="7">
        <v>1361</v>
      </c>
      <c r="BT143" s="7">
        <v>871</v>
      </c>
      <c r="BU143" s="7">
        <v>542</v>
      </c>
      <c r="BV143" s="7">
        <v>526</v>
      </c>
      <c r="BW143" s="7">
        <v>716</v>
      </c>
      <c r="BX143" s="7">
        <v>775</v>
      </c>
      <c r="BY143" s="7">
        <v>740</v>
      </c>
      <c r="BZ143" s="7">
        <v>302</v>
      </c>
      <c r="CA143" s="7">
        <v>308</v>
      </c>
      <c r="CB143" s="7">
        <v>776</v>
      </c>
    </row>
    <row r="144" spans="1:80">
      <c r="A144" s="1" t="s">
        <v>19</v>
      </c>
      <c r="B144" s="1" t="s">
        <v>439</v>
      </c>
      <c r="C144" s="16" t="s">
        <v>2764</v>
      </c>
      <c r="D144" s="2">
        <v>177</v>
      </c>
      <c r="E144" s="2">
        <v>229810</v>
      </c>
      <c r="F144" s="1" t="s">
        <v>440</v>
      </c>
      <c r="G144" s="1" t="s">
        <v>441</v>
      </c>
      <c r="H144" s="2">
        <v>757</v>
      </c>
      <c r="I144" s="1" t="s">
        <v>442</v>
      </c>
      <c r="J144" s="7">
        <v>2437</v>
      </c>
      <c r="K144" s="7">
        <v>2720</v>
      </c>
      <c r="L144" s="7">
        <v>10428</v>
      </c>
      <c r="M144" s="7">
        <v>1743</v>
      </c>
      <c r="N144" s="7">
        <v>4364</v>
      </c>
      <c r="O144" s="7">
        <v>5784</v>
      </c>
      <c r="P144" s="7">
        <v>3337</v>
      </c>
      <c r="Q144" s="7">
        <v>1978</v>
      </c>
      <c r="R144" s="7">
        <v>1797</v>
      </c>
      <c r="S144" s="7">
        <v>3691</v>
      </c>
      <c r="T144" s="7">
        <v>1937</v>
      </c>
      <c r="U144" s="7">
        <v>7138</v>
      </c>
      <c r="V144" s="7">
        <v>2127</v>
      </c>
      <c r="W144" s="7">
        <v>2353</v>
      </c>
      <c r="X144" s="7">
        <v>3843</v>
      </c>
      <c r="Y144" s="7">
        <v>3673</v>
      </c>
      <c r="Z144" s="7">
        <v>1095</v>
      </c>
      <c r="AA144" s="7">
        <v>1498</v>
      </c>
      <c r="AB144" s="7">
        <v>4007</v>
      </c>
      <c r="AC144" s="7">
        <v>3174</v>
      </c>
      <c r="AD144" s="7">
        <v>1924</v>
      </c>
      <c r="AE144" s="7">
        <v>4192</v>
      </c>
      <c r="AF144" s="7">
        <v>5246</v>
      </c>
      <c r="AG144" s="7">
        <v>7952</v>
      </c>
      <c r="AH144" s="7">
        <v>6163</v>
      </c>
      <c r="AI144" s="7">
        <v>2727</v>
      </c>
      <c r="AJ144" s="7">
        <v>1402</v>
      </c>
      <c r="AK144" s="7">
        <v>1710</v>
      </c>
      <c r="AL144" s="7">
        <v>3744</v>
      </c>
      <c r="AM144" s="7">
        <v>1302</v>
      </c>
      <c r="AN144" s="7">
        <v>2263</v>
      </c>
      <c r="AO144" s="7">
        <v>4936</v>
      </c>
      <c r="AP144" s="7">
        <v>6985</v>
      </c>
      <c r="AQ144" s="7">
        <v>506</v>
      </c>
      <c r="AR144" s="7">
        <v>2531</v>
      </c>
      <c r="AS144" s="7">
        <v>2348</v>
      </c>
      <c r="AT144" s="7">
        <v>2186</v>
      </c>
      <c r="AU144" s="7">
        <v>3046</v>
      </c>
      <c r="AV144" s="7">
        <v>4062</v>
      </c>
      <c r="AW144" s="7">
        <v>2716</v>
      </c>
      <c r="AX144" s="7">
        <v>2643</v>
      </c>
      <c r="AY144" s="7">
        <v>2021</v>
      </c>
      <c r="AZ144" s="7">
        <v>19790</v>
      </c>
      <c r="BA144" s="7">
        <v>2147</v>
      </c>
      <c r="BB144" s="7">
        <v>1861</v>
      </c>
      <c r="BC144" s="7">
        <v>2669</v>
      </c>
      <c r="BD144" s="7">
        <v>2263</v>
      </c>
      <c r="BE144" s="7">
        <v>859</v>
      </c>
      <c r="BF144" s="7">
        <v>1708</v>
      </c>
      <c r="BG144" s="7">
        <v>2878</v>
      </c>
      <c r="BH144" s="7">
        <v>2778</v>
      </c>
      <c r="BI144" s="7">
        <v>3056</v>
      </c>
      <c r="BJ144" s="7">
        <v>2620</v>
      </c>
      <c r="BK144" s="7">
        <v>2597</v>
      </c>
      <c r="BL144" s="7">
        <v>2128</v>
      </c>
      <c r="BM144" s="7">
        <v>4428</v>
      </c>
      <c r="BN144" s="7">
        <v>2813</v>
      </c>
      <c r="BO144" s="7">
        <v>2544</v>
      </c>
      <c r="BP144" s="7">
        <v>1671</v>
      </c>
      <c r="BQ144" s="7">
        <v>3349</v>
      </c>
      <c r="BR144" s="7">
        <v>2916</v>
      </c>
      <c r="BS144" s="7">
        <v>3029</v>
      </c>
      <c r="BT144" s="7">
        <v>1571</v>
      </c>
      <c r="BU144" s="7">
        <v>2780</v>
      </c>
      <c r="BV144" s="7">
        <v>1580</v>
      </c>
      <c r="BW144" s="7">
        <v>2287</v>
      </c>
      <c r="BX144" s="7">
        <v>2308</v>
      </c>
      <c r="BY144" s="7">
        <v>2440</v>
      </c>
      <c r="BZ144" s="7">
        <v>2263</v>
      </c>
      <c r="CA144" s="7">
        <v>1810</v>
      </c>
      <c r="CB144" s="7">
        <v>3201</v>
      </c>
    </row>
    <row r="145" spans="1:80">
      <c r="A145" s="1" t="s">
        <v>19</v>
      </c>
      <c r="B145" s="1" t="s">
        <v>443</v>
      </c>
      <c r="C145" s="16" t="s">
        <v>2764</v>
      </c>
      <c r="D145" s="2">
        <v>174</v>
      </c>
      <c r="E145" s="2">
        <v>364262</v>
      </c>
      <c r="F145" s="1" t="s">
        <v>444</v>
      </c>
      <c r="G145" s="1" t="s">
        <v>445</v>
      </c>
      <c r="H145" s="2">
        <v>750</v>
      </c>
      <c r="I145" s="1" t="s">
        <v>446</v>
      </c>
      <c r="J145" s="7">
        <v>95555</v>
      </c>
      <c r="K145" s="7">
        <v>104310</v>
      </c>
      <c r="L145" s="7">
        <v>193564</v>
      </c>
      <c r="M145" s="7">
        <v>37577</v>
      </c>
      <c r="N145" s="7">
        <v>172315</v>
      </c>
      <c r="O145" s="7">
        <v>184228</v>
      </c>
      <c r="P145" s="7">
        <v>111666</v>
      </c>
      <c r="Q145" s="7">
        <v>143489</v>
      </c>
      <c r="R145" s="7">
        <v>53786</v>
      </c>
      <c r="S145" s="7">
        <v>113886</v>
      </c>
      <c r="T145" s="7">
        <v>72400</v>
      </c>
      <c r="U145" s="7">
        <v>170306</v>
      </c>
      <c r="V145" s="7">
        <v>66132</v>
      </c>
      <c r="W145" s="7">
        <v>150365</v>
      </c>
      <c r="X145" s="7">
        <v>118050</v>
      </c>
      <c r="Y145" s="7">
        <v>75609</v>
      </c>
      <c r="Z145" s="7">
        <v>135418</v>
      </c>
      <c r="AA145" s="7">
        <v>390271</v>
      </c>
      <c r="AB145" s="7">
        <v>88606</v>
      </c>
      <c r="AC145" s="7">
        <v>197445</v>
      </c>
      <c r="AD145" s="7">
        <v>48980</v>
      </c>
      <c r="AE145" s="7">
        <v>21050</v>
      </c>
      <c r="AF145" s="7">
        <v>87561</v>
      </c>
      <c r="AG145" s="7">
        <v>90408</v>
      </c>
      <c r="AH145" s="7">
        <v>26126</v>
      </c>
      <c r="AI145" s="7">
        <v>80346</v>
      </c>
      <c r="AJ145" s="7">
        <v>62600</v>
      </c>
      <c r="AK145" s="7">
        <v>67087</v>
      </c>
      <c r="AL145" s="7">
        <v>45897</v>
      </c>
      <c r="AM145" s="7">
        <v>101498</v>
      </c>
      <c r="AN145" s="7">
        <v>86060</v>
      </c>
      <c r="AO145" s="7">
        <v>96903</v>
      </c>
      <c r="AP145" s="7">
        <v>112390</v>
      </c>
      <c r="AQ145" s="7">
        <v>17056</v>
      </c>
      <c r="AR145" s="7">
        <v>109936</v>
      </c>
      <c r="AS145" s="7">
        <v>106770</v>
      </c>
      <c r="AT145" s="7">
        <v>242206</v>
      </c>
      <c r="AU145" s="7">
        <v>248981</v>
      </c>
      <c r="AV145" s="7">
        <v>157119</v>
      </c>
      <c r="AW145" s="7">
        <v>134745</v>
      </c>
      <c r="AX145" s="7">
        <v>82982</v>
      </c>
      <c r="AY145" s="7">
        <v>46981</v>
      </c>
      <c r="AZ145" s="7">
        <v>232405</v>
      </c>
      <c r="BA145" s="7">
        <v>118725</v>
      </c>
      <c r="BB145" s="7">
        <v>106323</v>
      </c>
      <c r="BC145" s="7">
        <v>91832</v>
      </c>
      <c r="BD145" s="7">
        <v>48614</v>
      </c>
      <c r="BE145" s="7">
        <v>39945</v>
      </c>
      <c r="BF145" s="7">
        <v>56285</v>
      </c>
      <c r="BG145" s="7">
        <v>133134</v>
      </c>
      <c r="BH145" s="7">
        <v>148166</v>
      </c>
      <c r="BI145" s="7">
        <v>150680</v>
      </c>
      <c r="BJ145" s="7">
        <v>76375</v>
      </c>
      <c r="BK145" s="7">
        <v>120175</v>
      </c>
      <c r="BL145" s="7">
        <v>93376</v>
      </c>
      <c r="BM145" s="7">
        <v>142011</v>
      </c>
      <c r="BN145" s="7">
        <v>114597</v>
      </c>
      <c r="BO145" s="7">
        <v>74374</v>
      </c>
      <c r="BP145" s="7">
        <v>133072</v>
      </c>
      <c r="BQ145" s="7">
        <v>131539</v>
      </c>
      <c r="BR145" s="7">
        <v>111518</v>
      </c>
      <c r="BS145" s="7">
        <v>85883</v>
      </c>
      <c r="BT145" s="7">
        <v>58658</v>
      </c>
      <c r="BU145" s="7">
        <v>84094</v>
      </c>
      <c r="BV145" s="7">
        <v>69189</v>
      </c>
      <c r="BW145" s="7">
        <v>105436</v>
      </c>
      <c r="BX145" s="7">
        <v>71837</v>
      </c>
      <c r="BY145" s="7">
        <v>85285</v>
      </c>
      <c r="BZ145" s="7">
        <v>118131</v>
      </c>
      <c r="CA145" s="7">
        <v>63332</v>
      </c>
      <c r="CB145" s="7">
        <v>92392</v>
      </c>
    </row>
    <row r="146" spans="1:80">
      <c r="A146" s="1" t="s">
        <v>19</v>
      </c>
      <c r="B146" s="1" t="s">
        <v>447</v>
      </c>
      <c r="C146" s="16" t="s">
        <v>2764</v>
      </c>
      <c r="D146" s="2">
        <v>299</v>
      </c>
      <c r="E146" s="2">
        <v>593779</v>
      </c>
      <c r="F146" s="1" t="s">
        <v>449</v>
      </c>
      <c r="G146" s="1" t="s">
        <v>450</v>
      </c>
      <c r="H146" s="2">
        <v>754</v>
      </c>
      <c r="I146" s="1" t="s">
        <v>451</v>
      </c>
      <c r="J146" s="7">
        <v>3001</v>
      </c>
      <c r="K146" s="7">
        <v>1918</v>
      </c>
      <c r="L146" s="7">
        <v>8870</v>
      </c>
      <c r="M146" s="7">
        <v>869</v>
      </c>
      <c r="N146" s="7">
        <v>2554</v>
      </c>
      <c r="O146" s="7">
        <v>2399</v>
      </c>
      <c r="P146" s="7">
        <v>3419</v>
      </c>
      <c r="Q146" s="7">
        <v>4957</v>
      </c>
      <c r="R146" s="7">
        <v>2560</v>
      </c>
      <c r="S146" s="7">
        <v>2870</v>
      </c>
      <c r="T146" s="7">
        <v>1767</v>
      </c>
      <c r="U146" s="7">
        <v>3749</v>
      </c>
      <c r="V146" s="7">
        <v>2647</v>
      </c>
      <c r="W146" s="7">
        <v>829</v>
      </c>
      <c r="X146" s="7">
        <v>2670</v>
      </c>
      <c r="Y146" s="7">
        <v>942</v>
      </c>
      <c r="Z146" s="7">
        <v>1926</v>
      </c>
      <c r="AA146" s="7">
        <v>6749</v>
      </c>
      <c r="AB146" s="7">
        <v>2405</v>
      </c>
      <c r="AC146" s="7">
        <v>1027</v>
      </c>
      <c r="AD146" s="7">
        <v>2476</v>
      </c>
      <c r="AE146" s="7">
        <v>1267</v>
      </c>
      <c r="AF146" s="7">
        <v>810</v>
      </c>
      <c r="AG146" s="7">
        <v>1279</v>
      </c>
      <c r="AH146" s="7">
        <v>928</v>
      </c>
      <c r="AI146" s="7">
        <v>900</v>
      </c>
      <c r="AJ146" s="7">
        <v>1046</v>
      </c>
      <c r="AK146" s="7">
        <v>3499</v>
      </c>
      <c r="AL146" s="7">
        <v>1862</v>
      </c>
      <c r="AM146" s="7">
        <v>3562</v>
      </c>
      <c r="AN146" s="7">
        <v>3032</v>
      </c>
      <c r="AO146" s="7">
        <v>3406</v>
      </c>
      <c r="AP146" s="7">
        <v>3663</v>
      </c>
      <c r="AQ146" s="7">
        <v>463</v>
      </c>
      <c r="AR146" s="7">
        <v>5315</v>
      </c>
      <c r="AS146" s="7">
        <v>3760</v>
      </c>
      <c r="AT146" s="7">
        <v>3252</v>
      </c>
      <c r="AU146" s="7">
        <v>8838</v>
      </c>
      <c r="AV146" s="7">
        <v>2469</v>
      </c>
      <c r="AW146" s="7">
        <v>4874</v>
      </c>
      <c r="AX146" s="7">
        <v>4761</v>
      </c>
      <c r="AY146" s="7">
        <v>2240</v>
      </c>
      <c r="AZ146" s="7">
        <v>1320</v>
      </c>
      <c r="BA146" s="7">
        <v>1577</v>
      </c>
      <c r="BB146" s="7">
        <v>4048</v>
      </c>
      <c r="BC146" s="7">
        <v>7116</v>
      </c>
      <c r="BD146" s="7">
        <v>2373</v>
      </c>
      <c r="BE146" s="7">
        <v>1705</v>
      </c>
      <c r="BF146" s="7">
        <v>2761</v>
      </c>
      <c r="BG146" s="7">
        <v>5036</v>
      </c>
      <c r="BH146" s="7">
        <v>7323</v>
      </c>
      <c r="BI146" s="7">
        <v>6163</v>
      </c>
      <c r="BJ146" s="7">
        <v>2889</v>
      </c>
      <c r="BK146" s="7">
        <v>4422</v>
      </c>
      <c r="BL146" s="7">
        <v>2626</v>
      </c>
      <c r="BM146" s="7">
        <v>6985</v>
      </c>
      <c r="BN146" s="7">
        <v>4816</v>
      </c>
      <c r="BO146" s="7">
        <v>3659</v>
      </c>
      <c r="BP146" s="7">
        <v>8208</v>
      </c>
      <c r="BQ146" s="7">
        <v>5291</v>
      </c>
      <c r="BR146" s="7">
        <v>5007</v>
      </c>
      <c r="BS146" s="7">
        <v>4863</v>
      </c>
      <c r="BT146" s="7">
        <v>3007</v>
      </c>
      <c r="BU146" s="7">
        <v>5191</v>
      </c>
      <c r="BV146" s="7">
        <v>2326</v>
      </c>
      <c r="BW146" s="7">
        <v>6623</v>
      </c>
      <c r="BX146" s="7">
        <v>2648</v>
      </c>
      <c r="BY146" s="7">
        <v>3392</v>
      </c>
      <c r="BZ146" s="7">
        <v>2641</v>
      </c>
      <c r="CA146" s="7">
        <v>1443</v>
      </c>
      <c r="CB146" s="7">
        <v>5496</v>
      </c>
    </row>
    <row r="147" spans="1:80">
      <c r="A147" s="1" t="s">
        <v>19</v>
      </c>
      <c r="B147" s="1" t="s">
        <v>452</v>
      </c>
      <c r="C147" s="16" t="s">
        <v>2764</v>
      </c>
      <c r="D147" s="2">
        <v>204</v>
      </c>
      <c r="E147" s="2">
        <v>803554</v>
      </c>
      <c r="F147" s="1" t="s">
        <v>453</v>
      </c>
      <c r="G147" s="1" t="s">
        <v>454</v>
      </c>
      <c r="H147" s="2">
        <v>656504</v>
      </c>
      <c r="I147" s="1" t="s">
        <v>455</v>
      </c>
      <c r="J147" s="7">
        <v>1162</v>
      </c>
      <c r="K147" s="7">
        <v>761</v>
      </c>
      <c r="L147" s="7">
        <v>579</v>
      </c>
      <c r="M147" s="7">
        <v>302</v>
      </c>
      <c r="N147" s="7">
        <v>947</v>
      </c>
      <c r="O147" s="7">
        <v>640</v>
      </c>
      <c r="P147" s="7">
        <v>912</v>
      </c>
      <c r="Q147" s="7">
        <v>890</v>
      </c>
      <c r="R147" s="7">
        <v>884</v>
      </c>
      <c r="S147" s="7">
        <v>336</v>
      </c>
      <c r="T147" s="7">
        <v>723</v>
      </c>
      <c r="U147" s="7">
        <v>800</v>
      </c>
      <c r="V147" s="7">
        <v>1855</v>
      </c>
      <c r="W147" s="7">
        <v>725</v>
      </c>
      <c r="X147" s="7">
        <v>645</v>
      </c>
      <c r="Y147" s="7">
        <v>515</v>
      </c>
      <c r="Z147" s="7">
        <v>636</v>
      </c>
      <c r="AA147" s="7">
        <v>544</v>
      </c>
      <c r="AB147" s="7">
        <v>1038</v>
      </c>
      <c r="AC147" s="7">
        <v>967</v>
      </c>
      <c r="AD147" s="7">
        <v>741</v>
      </c>
      <c r="AE147" s="7">
        <v>808</v>
      </c>
      <c r="AF147" s="7">
        <v>416</v>
      </c>
      <c r="AG147" s="7">
        <v>541</v>
      </c>
      <c r="AH147" s="7">
        <v>825</v>
      </c>
      <c r="AI147" s="7">
        <v>599</v>
      </c>
      <c r="AJ147" s="7">
        <v>691</v>
      </c>
      <c r="AK147" s="7">
        <v>889</v>
      </c>
      <c r="AL147" s="7">
        <v>933</v>
      </c>
      <c r="AM147" s="7">
        <v>570</v>
      </c>
      <c r="AN147" s="7">
        <v>1044</v>
      </c>
      <c r="AO147" s="7">
        <v>993</v>
      </c>
      <c r="AP147" s="7">
        <v>336</v>
      </c>
      <c r="AQ147" s="7">
        <v>232</v>
      </c>
      <c r="AR147" s="7">
        <v>1380</v>
      </c>
      <c r="AS147" s="7">
        <v>1006</v>
      </c>
      <c r="AT147" s="7">
        <v>409</v>
      </c>
      <c r="AU147" s="7">
        <v>651</v>
      </c>
      <c r="AV147" s="7">
        <v>664</v>
      </c>
      <c r="AW147" s="7">
        <v>603</v>
      </c>
      <c r="AX147" s="7">
        <v>1174</v>
      </c>
      <c r="AY147" s="7">
        <v>538</v>
      </c>
      <c r="AZ147" s="7">
        <v>601</v>
      </c>
      <c r="BA147" s="7">
        <v>1015</v>
      </c>
      <c r="BB147" s="7">
        <v>617</v>
      </c>
      <c r="BC147" s="7">
        <v>514</v>
      </c>
      <c r="BD147" s="7">
        <v>407</v>
      </c>
      <c r="BE147" s="7">
        <v>456</v>
      </c>
      <c r="BF147" s="7">
        <v>1394</v>
      </c>
      <c r="BG147" s="7">
        <v>1302</v>
      </c>
      <c r="BH147" s="7">
        <v>1124</v>
      </c>
      <c r="BI147" s="7">
        <v>1676</v>
      </c>
      <c r="BJ147" s="7">
        <v>1265</v>
      </c>
      <c r="BK147" s="7">
        <v>1608</v>
      </c>
      <c r="BL147" s="7">
        <v>1254</v>
      </c>
      <c r="BM147" s="7">
        <v>952</v>
      </c>
      <c r="BN147" s="7">
        <v>2082</v>
      </c>
      <c r="BO147" s="7">
        <v>1429</v>
      </c>
      <c r="BP147" s="7">
        <v>1208</v>
      </c>
      <c r="BQ147" s="7">
        <v>1395</v>
      </c>
      <c r="BR147" s="7">
        <v>994</v>
      </c>
      <c r="BS147" s="7">
        <v>959</v>
      </c>
      <c r="BT147" s="7">
        <v>870</v>
      </c>
      <c r="BU147" s="7">
        <v>1218</v>
      </c>
      <c r="BV147" s="7">
        <v>859</v>
      </c>
      <c r="BW147" s="7">
        <v>1254</v>
      </c>
      <c r="BX147" s="7">
        <v>1087</v>
      </c>
      <c r="BY147" s="7">
        <v>1666</v>
      </c>
      <c r="BZ147" s="7">
        <v>1737</v>
      </c>
      <c r="CA147" s="7">
        <v>1098</v>
      </c>
      <c r="CB147" s="7">
        <v>1632</v>
      </c>
    </row>
    <row r="148" spans="1:80">
      <c r="A148" s="1" t="s">
        <v>19</v>
      </c>
      <c r="B148" s="1" t="s">
        <v>456</v>
      </c>
      <c r="C148" s="16" t="s">
        <v>2764</v>
      </c>
      <c r="D148" s="2">
        <v>205</v>
      </c>
      <c r="E148" s="2">
        <v>344890</v>
      </c>
      <c r="F148" s="1" t="s">
        <v>458</v>
      </c>
      <c r="G148" s="1" t="s">
        <v>459</v>
      </c>
      <c r="H148" s="2">
        <v>753</v>
      </c>
      <c r="I148" s="1" t="s">
        <v>460</v>
      </c>
      <c r="J148" s="7">
        <v>45531</v>
      </c>
      <c r="K148" s="7">
        <v>41766</v>
      </c>
      <c r="L148" s="7">
        <v>82700</v>
      </c>
      <c r="M148" s="7">
        <v>27908</v>
      </c>
      <c r="N148" s="7">
        <v>59525</v>
      </c>
      <c r="O148" s="7">
        <v>37581</v>
      </c>
      <c r="P148" s="7">
        <v>141065</v>
      </c>
      <c r="Q148" s="7">
        <v>559501</v>
      </c>
      <c r="R148" s="7">
        <v>110660</v>
      </c>
      <c r="S148" s="7">
        <v>17366</v>
      </c>
      <c r="T148" s="7">
        <v>107214</v>
      </c>
      <c r="U148" s="7">
        <v>56625</v>
      </c>
      <c r="V148" s="7">
        <v>71147</v>
      </c>
      <c r="W148" s="7">
        <v>30418</v>
      </c>
      <c r="X148" s="7">
        <v>38689</v>
      </c>
      <c r="Y148" s="7">
        <v>28061</v>
      </c>
      <c r="Z148" s="7">
        <v>80859</v>
      </c>
      <c r="AA148" s="7">
        <v>175201</v>
      </c>
      <c r="AB148" s="7">
        <v>39671</v>
      </c>
      <c r="AC148" s="7">
        <v>70323</v>
      </c>
      <c r="AD148" s="7">
        <v>50724</v>
      </c>
      <c r="AE148" s="7">
        <v>79431</v>
      </c>
      <c r="AF148" s="7">
        <v>19044</v>
      </c>
      <c r="AG148" s="7">
        <v>88644</v>
      </c>
      <c r="AH148" s="7">
        <v>54197</v>
      </c>
      <c r="AI148" s="7">
        <v>43196</v>
      </c>
      <c r="AJ148" s="7">
        <v>171861</v>
      </c>
      <c r="AK148" s="7">
        <v>42031</v>
      </c>
      <c r="AL148" s="7">
        <v>73504</v>
      </c>
      <c r="AM148" s="7">
        <v>78499</v>
      </c>
      <c r="AN148" s="7">
        <v>89140</v>
      </c>
      <c r="AO148" s="7">
        <v>53424</v>
      </c>
      <c r="AP148" s="7">
        <v>18635</v>
      </c>
      <c r="AQ148" s="7">
        <v>14019</v>
      </c>
      <c r="AR148" s="7">
        <v>92286</v>
      </c>
      <c r="AS148" s="7">
        <v>52860</v>
      </c>
      <c r="AT148" s="7">
        <v>99749</v>
      </c>
      <c r="AU148" s="7">
        <v>170884</v>
      </c>
      <c r="AV148" s="7">
        <v>43527</v>
      </c>
      <c r="AW148" s="7">
        <v>88129</v>
      </c>
      <c r="AX148" s="7">
        <v>59561</v>
      </c>
      <c r="AY148" s="7">
        <v>55549</v>
      </c>
      <c r="AZ148" s="7">
        <v>19913</v>
      </c>
      <c r="BA148" s="7">
        <v>40035</v>
      </c>
      <c r="BB148" s="7">
        <v>82017</v>
      </c>
      <c r="BC148" s="7">
        <v>54092</v>
      </c>
      <c r="BD148" s="7">
        <v>82204</v>
      </c>
      <c r="BE148" s="7">
        <v>36942</v>
      </c>
      <c r="BF148" s="7">
        <v>64187</v>
      </c>
      <c r="BG148" s="7">
        <v>71638</v>
      </c>
      <c r="BH148" s="7">
        <v>33746</v>
      </c>
      <c r="BI148" s="7">
        <v>54657</v>
      </c>
      <c r="BJ148" s="7">
        <v>99479</v>
      </c>
      <c r="BK148" s="7">
        <v>55927</v>
      </c>
      <c r="BL148" s="7">
        <v>77456</v>
      </c>
      <c r="BM148" s="7">
        <v>59248</v>
      </c>
      <c r="BN148" s="7">
        <v>50726</v>
      </c>
      <c r="BO148" s="7">
        <v>52503</v>
      </c>
      <c r="BP148" s="7">
        <v>53461</v>
      </c>
      <c r="BQ148" s="7">
        <v>45346</v>
      </c>
      <c r="BR148" s="7">
        <v>37358</v>
      </c>
      <c r="BS148" s="7">
        <v>38782</v>
      </c>
      <c r="BT148" s="7">
        <v>39477</v>
      </c>
      <c r="BU148" s="7">
        <v>29367</v>
      </c>
      <c r="BV148" s="7">
        <v>53430</v>
      </c>
      <c r="BW148" s="7">
        <v>35900</v>
      </c>
      <c r="BX148" s="7">
        <v>46947</v>
      </c>
      <c r="BY148" s="7">
        <v>42082</v>
      </c>
      <c r="BZ148" s="7">
        <v>40796</v>
      </c>
      <c r="CA148" s="7">
        <v>74339</v>
      </c>
      <c r="CB148" s="7">
        <v>102911</v>
      </c>
    </row>
    <row r="149" spans="1:80">
      <c r="A149" s="1" t="s">
        <v>19</v>
      </c>
      <c r="B149" s="1" t="s">
        <v>461</v>
      </c>
      <c r="C149" s="16" t="s">
        <v>2764</v>
      </c>
      <c r="D149" s="2">
        <v>189</v>
      </c>
      <c r="E149" s="2">
        <v>379389</v>
      </c>
      <c r="F149" s="1" t="s">
        <v>462</v>
      </c>
      <c r="G149" s="1" t="s">
        <v>463</v>
      </c>
      <c r="H149" s="2">
        <v>752</v>
      </c>
      <c r="I149" s="1" t="s">
        <v>464</v>
      </c>
      <c r="J149" s="7">
        <v>4985</v>
      </c>
      <c r="K149" s="7">
        <v>3999</v>
      </c>
      <c r="L149" s="7">
        <v>3916</v>
      </c>
      <c r="M149" s="7">
        <v>1746</v>
      </c>
      <c r="N149" s="7">
        <v>3578</v>
      </c>
      <c r="O149" s="7">
        <v>3669</v>
      </c>
      <c r="P149" s="7">
        <v>6513</v>
      </c>
      <c r="Q149" s="7">
        <v>2491</v>
      </c>
      <c r="R149" s="7">
        <v>2432</v>
      </c>
      <c r="S149" s="7">
        <v>6518</v>
      </c>
      <c r="T149" s="7">
        <v>3046</v>
      </c>
      <c r="U149" s="7">
        <v>6071</v>
      </c>
      <c r="V149" s="7">
        <v>4019</v>
      </c>
      <c r="W149" s="7">
        <v>3781</v>
      </c>
      <c r="X149" s="7">
        <v>5068</v>
      </c>
      <c r="Y149" s="7">
        <v>1868</v>
      </c>
      <c r="Z149" s="7">
        <v>3102</v>
      </c>
      <c r="AA149" s="7">
        <v>5423</v>
      </c>
      <c r="AB149" s="7">
        <v>2058</v>
      </c>
      <c r="AC149" s="7">
        <v>1665</v>
      </c>
      <c r="AD149" s="7">
        <v>3324</v>
      </c>
      <c r="AE149" s="7">
        <v>727</v>
      </c>
      <c r="AF149" s="7">
        <v>780</v>
      </c>
      <c r="AG149" s="7">
        <v>1431</v>
      </c>
      <c r="AH149" s="7">
        <v>667</v>
      </c>
      <c r="AI149" s="7">
        <v>1301</v>
      </c>
      <c r="AJ149" s="7">
        <v>1313</v>
      </c>
      <c r="AK149" s="7">
        <v>3404</v>
      </c>
      <c r="AL149" s="7">
        <v>2575</v>
      </c>
      <c r="AM149" s="7">
        <v>1525</v>
      </c>
      <c r="AN149" s="7">
        <v>1354</v>
      </c>
      <c r="AO149" s="7">
        <v>1757</v>
      </c>
      <c r="AP149" s="7">
        <v>1776</v>
      </c>
      <c r="AQ149" s="7">
        <v>492</v>
      </c>
      <c r="AR149" s="7">
        <v>5131</v>
      </c>
      <c r="AS149" s="7">
        <v>2341</v>
      </c>
      <c r="AT149" s="7">
        <v>3276</v>
      </c>
      <c r="AU149" s="7">
        <v>6484</v>
      </c>
      <c r="AV149" s="7">
        <v>2167</v>
      </c>
      <c r="AW149" s="7">
        <v>3741</v>
      </c>
      <c r="AX149" s="7">
        <v>5165</v>
      </c>
      <c r="AY149" s="7">
        <v>3352</v>
      </c>
      <c r="AZ149" s="7">
        <v>2102</v>
      </c>
      <c r="BA149" s="7">
        <v>3542</v>
      </c>
      <c r="BB149" s="7">
        <v>3656</v>
      </c>
      <c r="BC149" s="7">
        <v>6146</v>
      </c>
      <c r="BD149" s="7">
        <v>1417</v>
      </c>
      <c r="BE149" s="7">
        <v>727</v>
      </c>
      <c r="BF149" s="7">
        <v>1596</v>
      </c>
      <c r="BG149" s="7">
        <v>4924</v>
      </c>
      <c r="BH149" s="7">
        <v>4263</v>
      </c>
      <c r="BI149" s="7">
        <v>5858</v>
      </c>
      <c r="BJ149" s="7">
        <v>2625</v>
      </c>
      <c r="BK149" s="7">
        <v>3223</v>
      </c>
      <c r="BL149" s="7">
        <v>3446</v>
      </c>
      <c r="BM149" s="7">
        <v>8101</v>
      </c>
      <c r="BN149" s="7">
        <v>2951</v>
      </c>
      <c r="BO149" s="7">
        <v>3825</v>
      </c>
      <c r="BP149" s="7">
        <v>5720</v>
      </c>
      <c r="BQ149" s="7">
        <v>4301</v>
      </c>
      <c r="BR149" s="7">
        <v>6735</v>
      </c>
      <c r="BS149" s="7">
        <v>3911</v>
      </c>
      <c r="BT149" s="7">
        <v>2567</v>
      </c>
      <c r="BU149" s="7">
        <v>3314</v>
      </c>
      <c r="BV149" s="7">
        <v>2129</v>
      </c>
      <c r="BW149" s="7">
        <v>3953</v>
      </c>
      <c r="BX149" s="7">
        <v>1493</v>
      </c>
      <c r="BY149" s="7">
        <v>5141</v>
      </c>
      <c r="BZ149" s="7">
        <v>4711</v>
      </c>
      <c r="CA149" s="7">
        <v>2611</v>
      </c>
      <c r="CB149" s="7">
        <v>3232</v>
      </c>
    </row>
    <row r="150" spans="1:80">
      <c r="A150" s="1" t="s">
        <v>19</v>
      </c>
      <c r="B150" s="1" t="s">
        <v>465</v>
      </c>
      <c r="C150" s="16" t="s">
        <v>2764</v>
      </c>
      <c r="D150" s="2">
        <v>158</v>
      </c>
      <c r="E150" s="2">
        <v>421227</v>
      </c>
      <c r="F150" s="1" t="s">
        <v>466</v>
      </c>
      <c r="G150" s="1" t="s">
        <v>467</v>
      </c>
      <c r="H150" s="2">
        <v>743</v>
      </c>
      <c r="I150" s="1" t="s">
        <v>468</v>
      </c>
      <c r="J150" s="7">
        <v>295</v>
      </c>
      <c r="K150" s="7">
        <v>384</v>
      </c>
      <c r="L150" s="7">
        <v>282</v>
      </c>
      <c r="M150" s="7">
        <v>349</v>
      </c>
      <c r="N150" s="7">
        <v>376</v>
      </c>
      <c r="O150" s="7">
        <v>288</v>
      </c>
      <c r="P150" s="7">
        <v>411</v>
      </c>
      <c r="Q150" s="7">
        <v>286</v>
      </c>
      <c r="R150" s="7">
        <v>310</v>
      </c>
      <c r="S150" s="7">
        <v>187</v>
      </c>
      <c r="T150" s="7">
        <v>651</v>
      </c>
      <c r="U150" s="7">
        <v>271</v>
      </c>
      <c r="V150" s="7">
        <v>365</v>
      </c>
      <c r="W150" s="7">
        <v>293</v>
      </c>
      <c r="X150" s="7">
        <v>323</v>
      </c>
      <c r="Y150" s="7">
        <v>308</v>
      </c>
      <c r="Z150" s="7">
        <v>644</v>
      </c>
      <c r="AA150" s="7">
        <v>622</v>
      </c>
      <c r="AB150" s="7">
        <v>324</v>
      </c>
      <c r="AC150" s="7">
        <v>434</v>
      </c>
      <c r="AD150" s="7">
        <v>302</v>
      </c>
      <c r="AE150" s="7">
        <v>457</v>
      </c>
      <c r="AF150" s="7">
        <v>355</v>
      </c>
      <c r="AG150" s="7">
        <v>1353</v>
      </c>
      <c r="AH150" s="7">
        <v>369</v>
      </c>
      <c r="AI150" s="7">
        <v>292</v>
      </c>
      <c r="AJ150" s="7">
        <v>147</v>
      </c>
      <c r="AK150" s="7">
        <v>292</v>
      </c>
      <c r="AL150" s="7">
        <v>252</v>
      </c>
      <c r="AM150" s="7">
        <v>314</v>
      </c>
      <c r="AN150" s="7">
        <v>336</v>
      </c>
      <c r="AO150" s="7">
        <v>289</v>
      </c>
      <c r="AP150" s="7">
        <v>352</v>
      </c>
      <c r="AQ150" s="7">
        <v>223</v>
      </c>
      <c r="AR150" s="7">
        <v>416</v>
      </c>
      <c r="AS150" s="7">
        <v>296</v>
      </c>
      <c r="AT150" s="7">
        <v>386</v>
      </c>
      <c r="AU150" s="7">
        <v>1626</v>
      </c>
      <c r="AV150" s="7">
        <v>327</v>
      </c>
      <c r="AW150" s="7">
        <v>171</v>
      </c>
      <c r="AX150" s="7">
        <v>543</v>
      </c>
      <c r="AY150" s="7">
        <v>313</v>
      </c>
      <c r="AZ150" s="7">
        <v>348</v>
      </c>
      <c r="BA150" s="7">
        <v>467</v>
      </c>
      <c r="BB150" s="7">
        <v>254</v>
      </c>
      <c r="BC150" s="7">
        <v>298</v>
      </c>
      <c r="BD150" s="7">
        <v>370</v>
      </c>
      <c r="BE150" s="7">
        <v>319</v>
      </c>
      <c r="BF150" s="7">
        <v>347</v>
      </c>
      <c r="BG150" s="7">
        <v>439</v>
      </c>
      <c r="BH150" s="7">
        <v>276</v>
      </c>
      <c r="BI150" s="7">
        <v>294</v>
      </c>
      <c r="BJ150" s="7">
        <v>300</v>
      </c>
      <c r="BK150" s="7">
        <v>268</v>
      </c>
      <c r="BL150" s="7">
        <v>286</v>
      </c>
      <c r="BM150" s="7">
        <v>410</v>
      </c>
      <c r="BN150" s="7">
        <v>267</v>
      </c>
      <c r="BO150" s="7">
        <v>292</v>
      </c>
      <c r="BP150" s="7">
        <v>548</v>
      </c>
      <c r="BQ150" s="7">
        <v>292</v>
      </c>
      <c r="BR150" s="7">
        <v>246</v>
      </c>
      <c r="BS150" s="7">
        <v>325</v>
      </c>
      <c r="BT150" s="7">
        <v>282</v>
      </c>
      <c r="BU150" s="7">
        <v>252</v>
      </c>
      <c r="BV150" s="7">
        <v>234</v>
      </c>
      <c r="BW150" s="7">
        <v>233</v>
      </c>
      <c r="BX150" s="7">
        <v>302</v>
      </c>
      <c r="BY150" s="7">
        <v>276</v>
      </c>
      <c r="BZ150" s="7">
        <v>273</v>
      </c>
      <c r="CA150" s="7">
        <v>298</v>
      </c>
      <c r="CB150" s="7">
        <v>392</v>
      </c>
    </row>
    <row r="151" spans="1:80">
      <c r="A151" s="1" t="s">
        <v>19</v>
      </c>
      <c r="B151" s="1" t="s">
        <v>469</v>
      </c>
      <c r="C151" s="16" t="s">
        <v>2764</v>
      </c>
      <c r="D151" s="2">
        <v>156</v>
      </c>
      <c r="E151" s="2">
        <v>599904</v>
      </c>
      <c r="F151" s="1" t="s">
        <v>470</v>
      </c>
      <c r="G151" s="1" t="s">
        <v>471</v>
      </c>
      <c r="H151" s="2">
        <v>5961</v>
      </c>
      <c r="I151" s="1" t="s">
        <v>472</v>
      </c>
      <c r="J151" s="7">
        <v>43870</v>
      </c>
      <c r="K151" s="7">
        <v>12621</v>
      </c>
      <c r="L151" s="7">
        <v>8552</v>
      </c>
      <c r="M151" s="7">
        <v>13481</v>
      </c>
      <c r="N151" s="7">
        <v>14761</v>
      </c>
      <c r="O151" s="7">
        <v>9407</v>
      </c>
      <c r="P151" s="7">
        <v>26500</v>
      </c>
      <c r="Q151" s="7">
        <v>3746</v>
      </c>
      <c r="R151" s="7">
        <v>6988</v>
      </c>
      <c r="S151" s="7">
        <v>6273</v>
      </c>
      <c r="T151" s="7">
        <v>7583</v>
      </c>
      <c r="U151" s="7">
        <v>17712</v>
      </c>
      <c r="V151" s="7">
        <v>47055</v>
      </c>
      <c r="W151" s="7">
        <v>25528</v>
      </c>
      <c r="X151" s="7">
        <v>12406</v>
      </c>
      <c r="Y151" s="7">
        <v>6155</v>
      </c>
      <c r="Z151" s="7">
        <v>19921</v>
      </c>
      <c r="AA151" s="7">
        <v>18933</v>
      </c>
      <c r="AB151" s="7">
        <v>7527</v>
      </c>
      <c r="AC151" s="7">
        <v>26150</v>
      </c>
      <c r="AD151" s="7">
        <v>8587</v>
      </c>
      <c r="AE151" s="7">
        <v>31093</v>
      </c>
      <c r="AF151" s="7">
        <v>4203</v>
      </c>
      <c r="AG151" s="7">
        <v>15071</v>
      </c>
      <c r="AH151" s="7">
        <v>50108</v>
      </c>
      <c r="AI151" s="7">
        <v>21267</v>
      </c>
      <c r="AJ151" s="7">
        <v>29364</v>
      </c>
      <c r="AK151" s="7">
        <v>16834</v>
      </c>
      <c r="AL151" s="7">
        <v>29100</v>
      </c>
      <c r="AM151" s="7">
        <v>21419</v>
      </c>
      <c r="AN151" s="7">
        <v>36516</v>
      </c>
      <c r="AO151" s="7">
        <v>9555</v>
      </c>
      <c r="AP151" s="7">
        <v>6553</v>
      </c>
      <c r="AQ151" s="7">
        <v>7041</v>
      </c>
      <c r="AR151" s="7">
        <v>20908</v>
      </c>
      <c r="AS151" s="7">
        <v>13588</v>
      </c>
      <c r="AT151" s="7">
        <v>11195</v>
      </c>
      <c r="AU151" s="7">
        <v>27659</v>
      </c>
      <c r="AV151" s="7">
        <v>7923</v>
      </c>
      <c r="AW151" s="7">
        <v>41934</v>
      </c>
      <c r="AX151" s="7">
        <v>29453</v>
      </c>
      <c r="AY151" s="7">
        <v>20729</v>
      </c>
      <c r="AZ151" s="7">
        <v>3906</v>
      </c>
      <c r="BA151" s="7">
        <v>10323</v>
      </c>
      <c r="BB151" s="7">
        <v>38245</v>
      </c>
      <c r="BC151" s="7">
        <v>41255</v>
      </c>
      <c r="BD151" s="7">
        <v>7858</v>
      </c>
      <c r="BE151" s="7">
        <v>4814</v>
      </c>
      <c r="BF151" s="7">
        <v>21416</v>
      </c>
      <c r="BG151" s="7">
        <v>19466</v>
      </c>
      <c r="BH151" s="7">
        <v>18556</v>
      </c>
      <c r="BI151" s="7">
        <v>22558</v>
      </c>
      <c r="BJ151" s="7">
        <v>22560</v>
      </c>
      <c r="BK151" s="7">
        <v>40423</v>
      </c>
      <c r="BL151" s="7">
        <v>13183</v>
      </c>
      <c r="BM151" s="7">
        <v>21297</v>
      </c>
      <c r="BN151" s="7">
        <v>21931</v>
      </c>
      <c r="BO151" s="7">
        <v>11356</v>
      </c>
      <c r="BP151" s="7">
        <v>30725</v>
      </c>
      <c r="BQ151" s="7">
        <v>13042</v>
      </c>
      <c r="BR151" s="7">
        <v>14115</v>
      </c>
      <c r="BS151" s="7">
        <v>5781</v>
      </c>
      <c r="BT151" s="7">
        <v>4702</v>
      </c>
      <c r="BU151" s="7">
        <v>8248</v>
      </c>
      <c r="BV151" s="7">
        <v>4127</v>
      </c>
      <c r="BW151" s="7">
        <v>2705</v>
      </c>
      <c r="BX151" s="7">
        <v>11848</v>
      </c>
      <c r="BY151" s="7">
        <v>13181</v>
      </c>
      <c r="BZ151" s="7">
        <v>29587</v>
      </c>
      <c r="CA151" s="7">
        <v>7683</v>
      </c>
      <c r="CB151" s="7">
        <v>13182</v>
      </c>
    </row>
    <row r="152" spans="1:80">
      <c r="A152" s="1" t="s">
        <v>19</v>
      </c>
      <c r="B152" s="1" t="s">
        <v>473</v>
      </c>
      <c r="C152" s="16" t="s">
        <v>2764</v>
      </c>
      <c r="D152" s="2">
        <v>246</v>
      </c>
      <c r="E152" s="2">
        <v>529370</v>
      </c>
      <c r="F152" s="1" t="s">
        <v>475</v>
      </c>
      <c r="G152" s="1" t="s">
        <v>476</v>
      </c>
      <c r="H152" s="2">
        <v>33032</v>
      </c>
      <c r="I152" s="1" t="s">
        <v>477</v>
      </c>
      <c r="J152" s="7">
        <v>3620</v>
      </c>
      <c r="K152" s="7">
        <v>4500</v>
      </c>
      <c r="L152" s="7">
        <v>9147</v>
      </c>
      <c r="M152" s="7">
        <v>2415</v>
      </c>
      <c r="N152" s="7">
        <v>8998</v>
      </c>
      <c r="O152" s="7">
        <v>13119</v>
      </c>
      <c r="P152" s="7">
        <v>3708</v>
      </c>
      <c r="Q152" s="7">
        <v>4361</v>
      </c>
      <c r="R152" s="7">
        <v>1859</v>
      </c>
      <c r="S152" s="7">
        <v>3577</v>
      </c>
      <c r="T152" s="7">
        <v>2210</v>
      </c>
      <c r="U152" s="7">
        <v>4918</v>
      </c>
      <c r="V152" s="7">
        <v>3673</v>
      </c>
      <c r="W152" s="7">
        <v>3063</v>
      </c>
      <c r="X152" s="7">
        <v>4188</v>
      </c>
      <c r="Y152" s="7">
        <v>2562</v>
      </c>
      <c r="Z152" s="7">
        <v>4139</v>
      </c>
      <c r="AA152" s="7">
        <v>22864</v>
      </c>
      <c r="AB152" s="7">
        <v>3536</v>
      </c>
      <c r="AC152" s="7">
        <v>3706</v>
      </c>
      <c r="AD152" s="7">
        <v>2417</v>
      </c>
      <c r="AE152" s="7">
        <v>2927</v>
      </c>
      <c r="AF152" s="7">
        <v>2542</v>
      </c>
      <c r="AG152" s="7">
        <v>3413</v>
      </c>
      <c r="AH152" s="7">
        <v>3276</v>
      </c>
      <c r="AI152" s="7">
        <v>3036</v>
      </c>
      <c r="AJ152" s="7">
        <v>1813</v>
      </c>
      <c r="AK152" s="7">
        <v>3343</v>
      </c>
      <c r="AL152" s="7">
        <v>2416</v>
      </c>
      <c r="AM152" s="7">
        <v>5567</v>
      </c>
      <c r="AN152" s="7">
        <v>4103</v>
      </c>
      <c r="AO152" s="7">
        <v>3770</v>
      </c>
      <c r="AP152" s="7">
        <v>3723</v>
      </c>
      <c r="AQ152" s="7">
        <v>780</v>
      </c>
      <c r="AR152" s="7">
        <v>7599</v>
      </c>
      <c r="AS152" s="7">
        <v>3664</v>
      </c>
      <c r="AT152" s="7">
        <v>5808</v>
      </c>
      <c r="AU152" s="7">
        <v>14781</v>
      </c>
      <c r="AV152" s="7">
        <v>5195</v>
      </c>
      <c r="AW152" s="7">
        <v>7970</v>
      </c>
      <c r="AX152" s="7">
        <v>4296</v>
      </c>
      <c r="AY152" s="7">
        <v>2858</v>
      </c>
      <c r="AZ152" s="7">
        <v>6346</v>
      </c>
      <c r="BA152" s="7">
        <v>3566</v>
      </c>
      <c r="BB152" s="7">
        <v>4157</v>
      </c>
      <c r="BC152" s="7">
        <v>7762</v>
      </c>
      <c r="BD152" s="7">
        <v>2314</v>
      </c>
      <c r="BE152" s="7">
        <v>3019</v>
      </c>
      <c r="BF152" s="7">
        <v>3405</v>
      </c>
      <c r="BG152" s="7">
        <v>5566</v>
      </c>
      <c r="BH152" s="7">
        <v>4655</v>
      </c>
      <c r="BI152" s="7">
        <v>6037</v>
      </c>
      <c r="BJ152" s="7">
        <v>3636</v>
      </c>
      <c r="BK152" s="7">
        <v>3774</v>
      </c>
      <c r="BL152" s="7">
        <v>3718</v>
      </c>
      <c r="BM152" s="7">
        <v>6974</v>
      </c>
      <c r="BN152" s="7">
        <v>5764</v>
      </c>
      <c r="BO152" s="7">
        <v>5473</v>
      </c>
      <c r="BP152" s="7">
        <v>6682</v>
      </c>
      <c r="BQ152" s="7">
        <v>9389</v>
      </c>
      <c r="BR152" s="7">
        <v>5821</v>
      </c>
      <c r="BS152" s="7">
        <v>4628</v>
      </c>
      <c r="BT152" s="7">
        <v>3780</v>
      </c>
      <c r="BU152" s="7">
        <v>6506</v>
      </c>
      <c r="BV152" s="7">
        <v>2074</v>
      </c>
      <c r="BW152" s="7">
        <v>5092</v>
      </c>
      <c r="BX152" s="7">
        <v>4627</v>
      </c>
      <c r="BY152" s="7">
        <v>3738</v>
      </c>
      <c r="BZ152" s="7">
        <v>4916</v>
      </c>
      <c r="CA152" s="7">
        <v>2132</v>
      </c>
      <c r="CB152" s="7">
        <v>9954</v>
      </c>
    </row>
    <row r="153" spans="1:80">
      <c r="A153" s="1" t="s">
        <v>19</v>
      </c>
      <c r="B153" s="1" t="s">
        <v>478</v>
      </c>
      <c r="C153" s="16" t="s">
        <v>2764</v>
      </c>
      <c r="D153" s="2">
        <v>333</v>
      </c>
      <c r="E153" s="2">
        <v>666401</v>
      </c>
      <c r="F153" s="1" t="s">
        <v>479</v>
      </c>
      <c r="G153" s="1" t="s">
        <v>480</v>
      </c>
      <c r="H153" s="2">
        <v>94715</v>
      </c>
      <c r="I153" s="1" t="s">
        <v>481</v>
      </c>
      <c r="J153" s="7">
        <v>9233</v>
      </c>
      <c r="K153" s="7">
        <v>33951</v>
      </c>
      <c r="L153" s="7">
        <v>17377</v>
      </c>
      <c r="M153" s="7">
        <v>13184</v>
      </c>
      <c r="N153" s="7">
        <v>5975</v>
      </c>
      <c r="O153" s="7">
        <v>38927</v>
      </c>
      <c r="P153" s="7">
        <v>23533</v>
      </c>
      <c r="Q153" s="7">
        <v>31931</v>
      </c>
      <c r="R153" s="7">
        <v>64114</v>
      </c>
      <c r="S153" s="7">
        <v>12356</v>
      </c>
      <c r="T153" s="7">
        <v>26084</v>
      </c>
      <c r="U153" s="7">
        <v>30088</v>
      </c>
      <c r="V153" s="7">
        <v>42701</v>
      </c>
      <c r="W153" s="7">
        <v>18630</v>
      </c>
      <c r="X153" s="7">
        <v>21466</v>
      </c>
      <c r="Y153" s="7">
        <v>24821</v>
      </c>
      <c r="Z153" s="7">
        <v>11339</v>
      </c>
      <c r="AA153" s="7">
        <v>20230</v>
      </c>
      <c r="AB153" s="7">
        <v>36734</v>
      </c>
      <c r="AC153" s="7">
        <v>22431</v>
      </c>
      <c r="AD153" s="7">
        <v>20118</v>
      </c>
      <c r="AE153" s="7">
        <v>10206</v>
      </c>
      <c r="AF153" s="7">
        <v>8340</v>
      </c>
      <c r="AG153" s="7">
        <v>32726</v>
      </c>
      <c r="AH153" s="7">
        <v>6075</v>
      </c>
      <c r="AI153" s="7">
        <v>14324</v>
      </c>
      <c r="AJ153" s="7">
        <v>26005</v>
      </c>
      <c r="AK153" s="7">
        <v>36724</v>
      </c>
      <c r="AL153" s="7">
        <v>23663</v>
      </c>
      <c r="AM153" s="7">
        <v>38310</v>
      </c>
      <c r="AN153" s="7">
        <v>10990</v>
      </c>
      <c r="AO153" s="7">
        <v>7396</v>
      </c>
      <c r="AP153" s="7">
        <v>62750</v>
      </c>
      <c r="AQ153" s="7">
        <v>1382</v>
      </c>
      <c r="AR153" s="7">
        <v>9295</v>
      </c>
      <c r="AS153" s="7">
        <v>13147</v>
      </c>
      <c r="AT153" s="7">
        <v>21455</v>
      </c>
      <c r="AU153" s="7">
        <v>7485</v>
      </c>
      <c r="AV153" s="7">
        <v>16320</v>
      </c>
      <c r="AW153" s="7">
        <v>4215</v>
      </c>
      <c r="AX153" s="7">
        <v>3642</v>
      </c>
      <c r="AY153" s="7">
        <v>5631</v>
      </c>
      <c r="AZ153" s="7">
        <v>17610</v>
      </c>
      <c r="BA153" s="7">
        <v>3569</v>
      </c>
      <c r="BB153" s="7">
        <v>5386</v>
      </c>
      <c r="BC153" s="7">
        <v>2645</v>
      </c>
      <c r="BD153" s="7">
        <v>9532</v>
      </c>
      <c r="BE153" s="7">
        <v>3239</v>
      </c>
      <c r="BF153" s="7">
        <v>19383</v>
      </c>
      <c r="BG153" s="7">
        <v>4826</v>
      </c>
      <c r="BH153" s="7">
        <v>4266</v>
      </c>
      <c r="BI153" s="7">
        <v>15540</v>
      </c>
      <c r="BJ153" s="7">
        <v>21941</v>
      </c>
      <c r="BK153" s="7">
        <v>28987</v>
      </c>
      <c r="BL153" s="7">
        <v>7142</v>
      </c>
      <c r="BM153" s="7">
        <v>8037</v>
      </c>
      <c r="BN153" s="7">
        <v>10030</v>
      </c>
      <c r="BO153" s="7">
        <v>4611</v>
      </c>
      <c r="BP153" s="7">
        <v>7717</v>
      </c>
      <c r="BQ153" s="7">
        <v>3016</v>
      </c>
      <c r="BR153" s="7">
        <v>4680</v>
      </c>
      <c r="BS153" s="7">
        <v>7542</v>
      </c>
      <c r="BT153" s="7">
        <v>5518</v>
      </c>
      <c r="BU153" s="7">
        <v>8367</v>
      </c>
      <c r="BV153" s="7">
        <v>8470</v>
      </c>
      <c r="BW153" s="7">
        <v>6976</v>
      </c>
      <c r="BX153" s="7">
        <v>3586</v>
      </c>
      <c r="BY153" s="7">
        <v>16388</v>
      </c>
      <c r="BZ153" s="7">
        <v>11358</v>
      </c>
      <c r="CA153" s="7">
        <v>21964</v>
      </c>
      <c r="CB153" s="7">
        <v>21019</v>
      </c>
    </row>
    <row r="154" spans="1:80">
      <c r="A154" s="1" t="s">
        <v>19</v>
      </c>
      <c r="B154" s="1" t="s">
        <v>482</v>
      </c>
      <c r="C154" s="16" t="s">
        <v>2764</v>
      </c>
      <c r="D154" s="2">
        <v>387</v>
      </c>
      <c r="E154" s="2">
        <v>809066</v>
      </c>
      <c r="F154" s="1" t="s">
        <v>484</v>
      </c>
      <c r="G154" s="1" t="s">
        <v>485</v>
      </c>
      <c r="H154" s="2">
        <v>5958</v>
      </c>
      <c r="I154" s="1" t="s">
        <v>486</v>
      </c>
      <c r="J154" s="7">
        <v>507</v>
      </c>
      <c r="K154" s="7">
        <v>1114</v>
      </c>
      <c r="L154" s="7">
        <v>415</v>
      </c>
      <c r="M154" s="7">
        <v>1680</v>
      </c>
      <c r="N154" s="7">
        <v>393</v>
      </c>
      <c r="O154" s="7">
        <v>326</v>
      </c>
      <c r="P154" s="7">
        <v>345</v>
      </c>
      <c r="Q154" s="7">
        <v>699</v>
      </c>
      <c r="R154" s="7">
        <v>672</v>
      </c>
      <c r="S154" s="7">
        <v>114</v>
      </c>
      <c r="T154" s="7">
        <v>272</v>
      </c>
      <c r="U154" s="7">
        <v>1677</v>
      </c>
      <c r="V154" s="7">
        <v>2124</v>
      </c>
      <c r="W154" s="7">
        <v>302</v>
      </c>
      <c r="X154" s="7">
        <v>308</v>
      </c>
      <c r="Y154" s="7">
        <v>420</v>
      </c>
      <c r="Z154" s="7">
        <v>381</v>
      </c>
      <c r="AA154" s="7">
        <v>2722</v>
      </c>
      <c r="AB154" s="7">
        <v>222</v>
      </c>
      <c r="AC154" s="7">
        <v>267</v>
      </c>
      <c r="AD154" s="7">
        <v>315</v>
      </c>
      <c r="AE154" s="7">
        <v>518</v>
      </c>
      <c r="AF154" s="7">
        <v>166</v>
      </c>
      <c r="AG154" s="7">
        <v>1808</v>
      </c>
      <c r="AH154" s="7">
        <v>195</v>
      </c>
      <c r="AI154" s="7">
        <v>197</v>
      </c>
      <c r="AJ154" s="7">
        <v>518</v>
      </c>
      <c r="AK154" s="7">
        <v>277</v>
      </c>
      <c r="AL154" s="7">
        <v>307</v>
      </c>
      <c r="AM154" s="7">
        <v>912</v>
      </c>
      <c r="AN154" s="7">
        <v>238</v>
      </c>
      <c r="AO154" s="7">
        <v>305</v>
      </c>
      <c r="AP154" s="7">
        <v>492</v>
      </c>
      <c r="AQ154" s="7">
        <v>206</v>
      </c>
      <c r="AR154" s="7">
        <v>231</v>
      </c>
      <c r="AS154" s="7">
        <v>262</v>
      </c>
      <c r="AT154" s="7">
        <v>651</v>
      </c>
      <c r="AU154" s="7">
        <v>255</v>
      </c>
      <c r="AV154" s="7">
        <v>270</v>
      </c>
      <c r="AW154" s="7">
        <v>358</v>
      </c>
      <c r="AX154" s="7">
        <v>262</v>
      </c>
      <c r="AY154" s="7">
        <v>199</v>
      </c>
      <c r="AZ154" s="7">
        <v>189</v>
      </c>
      <c r="BA154" s="7">
        <v>488</v>
      </c>
      <c r="BB154" s="7">
        <v>312</v>
      </c>
      <c r="BC154" s="7">
        <v>598</v>
      </c>
      <c r="BD154" s="7">
        <v>371</v>
      </c>
      <c r="BE154" s="7">
        <v>221</v>
      </c>
      <c r="BF154" s="7">
        <v>213</v>
      </c>
      <c r="BG154" s="7">
        <v>589</v>
      </c>
      <c r="BH154" s="7">
        <v>240</v>
      </c>
      <c r="BI154" s="7">
        <v>215</v>
      </c>
      <c r="BJ154" s="7">
        <v>507</v>
      </c>
      <c r="BK154" s="7">
        <v>542</v>
      </c>
      <c r="BL154" s="7">
        <v>83</v>
      </c>
      <c r="BM154" s="7">
        <v>381</v>
      </c>
      <c r="BN154" s="7">
        <v>445</v>
      </c>
      <c r="BO154" s="7">
        <v>310</v>
      </c>
      <c r="BP154" s="7">
        <v>398</v>
      </c>
      <c r="BQ154" s="7">
        <v>367</v>
      </c>
      <c r="BR154" s="7">
        <v>408</v>
      </c>
      <c r="BS154" s="7">
        <v>585</v>
      </c>
      <c r="BT154" s="7">
        <v>352</v>
      </c>
      <c r="BU154" s="7">
        <v>657</v>
      </c>
      <c r="BV154" s="7">
        <v>221</v>
      </c>
      <c r="BW154" s="7">
        <v>632</v>
      </c>
      <c r="BX154" s="7">
        <v>218</v>
      </c>
      <c r="BY154" s="7">
        <v>751</v>
      </c>
      <c r="BZ154" s="7">
        <v>653</v>
      </c>
      <c r="CA154" s="7">
        <v>87</v>
      </c>
      <c r="CB154" s="7">
        <v>720</v>
      </c>
    </row>
    <row r="155" spans="1:80">
      <c r="A155" s="1" t="s">
        <v>19</v>
      </c>
      <c r="B155" s="1" t="s">
        <v>487</v>
      </c>
      <c r="C155" s="16" t="s">
        <v>2764</v>
      </c>
      <c r="D155" s="2">
        <v>217</v>
      </c>
      <c r="E155" s="2">
        <v>594823</v>
      </c>
      <c r="F155" s="1" t="s">
        <v>488</v>
      </c>
      <c r="G155" s="1" t="s">
        <v>489</v>
      </c>
      <c r="H155" s="2">
        <v>65533</v>
      </c>
      <c r="I155" s="1" t="s">
        <v>490</v>
      </c>
      <c r="J155" s="7">
        <v>1273</v>
      </c>
      <c r="K155" s="7">
        <v>714</v>
      </c>
      <c r="L155" s="7">
        <v>628</v>
      </c>
      <c r="M155" s="7">
        <v>1334</v>
      </c>
      <c r="N155" s="7">
        <v>839</v>
      </c>
      <c r="O155" s="7">
        <v>768</v>
      </c>
      <c r="P155" s="7">
        <v>2376</v>
      </c>
      <c r="Q155" s="7">
        <v>1272</v>
      </c>
      <c r="R155" s="7">
        <v>1974</v>
      </c>
      <c r="S155" s="7">
        <v>836</v>
      </c>
      <c r="T155" s="7">
        <v>2155</v>
      </c>
      <c r="U155" s="7">
        <v>1200</v>
      </c>
      <c r="V155" s="7">
        <v>2678</v>
      </c>
      <c r="W155" s="7">
        <v>1836</v>
      </c>
      <c r="X155" s="7">
        <v>1014</v>
      </c>
      <c r="Y155" s="7">
        <v>458</v>
      </c>
      <c r="Z155" s="7">
        <v>1513</v>
      </c>
      <c r="AA155" s="7">
        <v>811</v>
      </c>
      <c r="AB155" s="7">
        <v>1816</v>
      </c>
      <c r="AC155" s="7">
        <v>1538</v>
      </c>
      <c r="AD155" s="7">
        <v>1847</v>
      </c>
      <c r="AE155" s="7">
        <v>3636</v>
      </c>
      <c r="AF155" s="7">
        <v>621</v>
      </c>
      <c r="AG155" s="7">
        <v>2034</v>
      </c>
      <c r="AH155" s="7">
        <v>1299</v>
      </c>
      <c r="AI155" s="7">
        <v>1114</v>
      </c>
      <c r="AJ155" s="7">
        <v>1717</v>
      </c>
      <c r="AK155" s="7">
        <v>1278</v>
      </c>
      <c r="AL155" s="7">
        <v>1092</v>
      </c>
      <c r="AM155" s="7">
        <v>1129</v>
      </c>
      <c r="AN155" s="7">
        <v>904</v>
      </c>
      <c r="AO155" s="7">
        <v>732</v>
      </c>
      <c r="AP155" s="7">
        <v>1100</v>
      </c>
      <c r="AQ155" s="7">
        <v>211</v>
      </c>
      <c r="AR155" s="7">
        <v>589</v>
      </c>
      <c r="AS155" s="7">
        <v>753</v>
      </c>
      <c r="AT155" s="7">
        <v>1075</v>
      </c>
      <c r="AU155" s="7">
        <v>737</v>
      </c>
      <c r="AV155" s="7">
        <v>694</v>
      </c>
      <c r="AW155" s="7">
        <v>812</v>
      </c>
      <c r="AX155" s="7">
        <v>620</v>
      </c>
      <c r="AY155" s="7">
        <v>649</v>
      </c>
      <c r="AZ155" s="7">
        <v>563</v>
      </c>
      <c r="BA155" s="7">
        <v>1052</v>
      </c>
      <c r="BB155" s="7">
        <v>1162</v>
      </c>
      <c r="BC155" s="7">
        <v>611</v>
      </c>
      <c r="BD155" s="7">
        <v>786</v>
      </c>
      <c r="BE155" s="7">
        <v>335</v>
      </c>
      <c r="BF155" s="7">
        <v>674</v>
      </c>
      <c r="BG155" s="7">
        <v>642</v>
      </c>
      <c r="BH155" s="7">
        <v>489</v>
      </c>
      <c r="BI155" s="7">
        <v>702</v>
      </c>
      <c r="BJ155" s="7">
        <v>633</v>
      </c>
      <c r="BK155" s="7">
        <v>1188</v>
      </c>
      <c r="BL155" s="7">
        <v>566</v>
      </c>
      <c r="BM155" s="7">
        <v>1083</v>
      </c>
      <c r="BN155" s="7">
        <v>660</v>
      </c>
      <c r="BO155" s="7">
        <v>555</v>
      </c>
      <c r="BP155" s="7">
        <v>607</v>
      </c>
      <c r="BQ155" s="7">
        <v>660</v>
      </c>
      <c r="BR155" s="7">
        <v>820</v>
      </c>
      <c r="BS155" s="7">
        <v>830</v>
      </c>
      <c r="BT155" s="7">
        <v>588</v>
      </c>
      <c r="BU155" s="7">
        <v>801</v>
      </c>
      <c r="BV155" s="7">
        <v>724</v>
      </c>
      <c r="BW155" s="7">
        <v>573</v>
      </c>
      <c r="BX155" s="7">
        <v>623</v>
      </c>
      <c r="BY155" s="7">
        <v>1888</v>
      </c>
      <c r="BZ155" s="7">
        <v>472</v>
      </c>
      <c r="CA155" s="7">
        <v>512</v>
      </c>
      <c r="CB155" s="7">
        <v>490</v>
      </c>
    </row>
    <row r="156" spans="1:80">
      <c r="A156" s="1" t="s">
        <v>19</v>
      </c>
      <c r="B156" s="1" t="s">
        <v>491</v>
      </c>
      <c r="C156" s="16" t="s">
        <v>2764</v>
      </c>
      <c r="D156" s="2">
        <v>160</v>
      </c>
      <c r="E156" s="2">
        <v>657634</v>
      </c>
      <c r="F156" s="1" t="s">
        <v>492</v>
      </c>
      <c r="G156" s="1" t="s">
        <v>493</v>
      </c>
      <c r="H156" s="2">
        <v>107526</v>
      </c>
      <c r="I156" s="1" t="s">
        <v>494</v>
      </c>
      <c r="J156" s="7">
        <v>1771926</v>
      </c>
      <c r="K156" s="7">
        <v>1891165</v>
      </c>
      <c r="L156" s="7">
        <v>1439218</v>
      </c>
      <c r="M156" s="7">
        <v>1804614</v>
      </c>
      <c r="N156" s="7">
        <v>1942242</v>
      </c>
      <c r="O156" s="7">
        <v>1256831</v>
      </c>
      <c r="P156" s="7">
        <v>2052582</v>
      </c>
      <c r="Q156" s="7">
        <v>1657278</v>
      </c>
      <c r="R156" s="7">
        <v>1925666</v>
      </c>
      <c r="S156" s="7">
        <v>1517462</v>
      </c>
      <c r="T156" s="7">
        <v>1842207</v>
      </c>
      <c r="U156" s="7">
        <v>2057722</v>
      </c>
      <c r="V156" s="7">
        <v>2212259</v>
      </c>
      <c r="W156" s="7">
        <v>1944456</v>
      </c>
      <c r="X156" s="7">
        <v>1812244</v>
      </c>
      <c r="Y156" s="7">
        <v>1195078</v>
      </c>
      <c r="Z156" s="7">
        <v>1681172</v>
      </c>
      <c r="AA156" s="7">
        <v>1197255</v>
      </c>
      <c r="AB156" s="7">
        <v>1892370</v>
      </c>
      <c r="AC156" s="7">
        <v>1938128</v>
      </c>
      <c r="AD156" s="7">
        <v>2047495</v>
      </c>
      <c r="AE156" s="7">
        <v>1834316</v>
      </c>
      <c r="AF156" s="7">
        <v>1381881</v>
      </c>
      <c r="AG156" s="7">
        <v>1977197</v>
      </c>
      <c r="AH156" s="7">
        <v>1542607</v>
      </c>
      <c r="AI156" s="7">
        <v>1633462</v>
      </c>
      <c r="AJ156" s="7">
        <v>2073899</v>
      </c>
      <c r="AK156" s="7">
        <v>2094813</v>
      </c>
      <c r="AL156" s="7">
        <v>1970067</v>
      </c>
      <c r="AM156" s="7">
        <v>1627238</v>
      </c>
      <c r="AN156" s="7">
        <v>1452614</v>
      </c>
      <c r="AO156" s="7">
        <v>1532435</v>
      </c>
      <c r="AP156" s="7">
        <v>1609986</v>
      </c>
      <c r="AQ156" s="7">
        <v>59031</v>
      </c>
      <c r="AR156" s="7">
        <v>1138963</v>
      </c>
      <c r="AS156" s="7">
        <v>1445414</v>
      </c>
      <c r="AT156" s="7">
        <v>1406387</v>
      </c>
      <c r="AU156" s="7">
        <v>142196</v>
      </c>
      <c r="AV156" s="7">
        <v>816545</v>
      </c>
      <c r="AW156" s="7">
        <v>1541313</v>
      </c>
      <c r="AX156" s="7">
        <v>951162</v>
      </c>
      <c r="AY156" s="7">
        <v>1002801</v>
      </c>
      <c r="AZ156" s="7">
        <v>734352</v>
      </c>
      <c r="BA156" s="7">
        <v>1522655</v>
      </c>
      <c r="BB156" s="7">
        <v>1486079</v>
      </c>
      <c r="BC156" s="7">
        <v>1354702</v>
      </c>
      <c r="BD156" s="7">
        <v>1488373</v>
      </c>
      <c r="BE156" s="7">
        <v>162041</v>
      </c>
      <c r="BF156" s="7">
        <v>605399</v>
      </c>
      <c r="BG156" s="7">
        <v>845712</v>
      </c>
      <c r="BH156" s="7">
        <v>408748</v>
      </c>
      <c r="BI156" s="7">
        <v>903043</v>
      </c>
      <c r="BJ156" s="7">
        <v>728856</v>
      </c>
      <c r="BK156" s="7">
        <v>1612403</v>
      </c>
      <c r="BL156" s="7">
        <v>828805</v>
      </c>
      <c r="BM156" s="7">
        <v>1553625</v>
      </c>
      <c r="BN156" s="7">
        <v>785353</v>
      </c>
      <c r="BO156" s="7">
        <v>241052</v>
      </c>
      <c r="BP156" s="7">
        <v>446697</v>
      </c>
      <c r="BQ156" s="7">
        <v>1166992</v>
      </c>
      <c r="BR156" s="7">
        <v>1521867</v>
      </c>
      <c r="BS156" s="7">
        <v>1485542</v>
      </c>
      <c r="BT156" s="7">
        <v>832015</v>
      </c>
      <c r="BU156" s="7">
        <v>1565541</v>
      </c>
      <c r="BV156" s="7">
        <v>1509021</v>
      </c>
      <c r="BW156" s="7">
        <v>1345221</v>
      </c>
      <c r="BX156" s="7">
        <v>643524</v>
      </c>
      <c r="BY156" s="7">
        <v>1738849</v>
      </c>
      <c r="BZ156" s="7">
        <v>623138</v>
      </c>
      <c r="CA156" s="7">
        <v>748030</v>
      </c>
      <c r="CB156" s="7">
        <v>552331</v>
      </c>
    </row>
    <row r="157" spans="1:80">
      <c r="A157" s="1" t="s">
        <v>19</v>
      </c>
      <c r="B157" s="1" t="s">
        <v>495</v>
      </c>
      <c r="C157" s="16" t="s">
        <v>2764</v>
      </c>
      <c r="D157" s="2">
        <v>220</v>
      </c>
      <c r="E157" s="2">
        <v>645946</v>
      </c>
      <c r="F157" s="1" t="s">
        <v>497</v>
      </c>
      <c r="G157" s="1" t="s">
        <v>498</v>
      </c>
      <c r="H157" s="2">
        <v>7027</v>
      </c>
      <c r="I157" s="1" t="s">
        <v>499</v>
      </c>
      <c r="J157" s="7">
        <v>786</v>
      </c>
      <c r="K157" s="7">
        <v>2933</v>
      </c>
      <c r="L157" s="7">
        <v>658</v>
      </c>
      <c r="M157" s="7">
        <v>736</v>
      </c>
      <c r="N157" s="7">
        <v>7572</v>
      </c>
      <c r="O157" s="7">
        <v>550</v>
      </c>
      <c r="P157" s="7">
        <v>1356</v>
      </c>
      <c r="Q157" s="7">
        <v>609</v>
      </c>
      <c r="R157" s="7">
        <v>1294</v>
      </c>
      <c r="S157" s="7">
        <v>710</v>
      </c>
      <c r="T157" s="7">
        <v>1049</v>
      </c>
      <c r="U157" s="7">
        <v>9394</v>
      </c>
      <c r="V157" s="7">
        <v>2226</v>
      </c>
      <c r="W157" s="7">
        <v>2651</v>
      </c>
      <c r="X157" s="7">
        <v>3085</v>
      </c>
      <c r="Y157" s="7">
        <v>745</v>
      </c>
      <c r="Z157" s="7">
        <v>935</v>
      </c>
      <c r="AA157" s="7">
        <v>634</v>
      </c>
      <c r="AB157" s="7">
        <v>1350</v>
      </c>
      <c r="AC157" s="7">
        <v>1000</v>
      </c>
      <c r="AD157" s="7">
        <v>1329</v>
      </c>
      <c r="AE157" s="7">
        <v>1708</v>
      </c>
      <c r="AF157" s="7">
        <v>534</v>
      </c>
      <c r="AG157" s="7">
        <v>1832</v>
      </c>
      <c r="AH157" s="7">
        <v>1503</v>
      </c>
      <c r="AI157" s="7">
        <v>849</v>
      </c>
      <c r="AJ157" s="7">
        <v>1116</v>
      </c>
      <c r="AK157" s="7">
        <v>3106</v>
      </c>
      <c r="AL157" s="7">
        <v>1018</v>
      </c>
      <c r="AM157" s="7">
        <v>698</v>
      </c>
      <c r="AN157" s="7">
        <v>557</v>
      </c>
      <c r="AO157" s="7">
        <v>685</v>
      </c>
      <c r="AP157" s="7">
        <v>1272</v>
      </c>
      <c r="AQ157" s="7">
        <v>208</v>
      </c>
      <c r="AR157" s="7">
        <v>554</v>
      </c>
      <c r="AS157" s="7">
        <v>588</v>
      </c>
      <c r="AT157" s="7">
        <v>755</v>
      </c>
      <c r="AU157" s="7">
        <v>360</v>
      </c>
      <c r="AV157" s="7">
        <v>600</v>
      </c>
      <c r="AW157" s="7">
        <v>749</v>
      </c>
      <c r="AX157" s="7">
        <v>634</v>
      </c>
      <c r="AY157" s="7">
        <v>388</v>
      </c>
      <c r="AZ157" s="7">
        <v>557</v>
      </c>
      <c r="BA157" s="7">
        <v>2691</v>
      </c>
      <c r="BB157" s="7">
        <v>375</v>
      </c>
      <c r="BC157" s="7">
        <v>554</v>
      </c>
      <c r="BD157" s="7">
        <v>726</v>
      </c>
      <c r="BE157" s="7">
        <v>270</v>
      </c>
      <c r="BF157" s="7">
        <v>500</v>
      </c>
      <c r="BG157" s="7">
        <v>555</v>
      </c>
      <c r="BH157" s="7">
        <v>461</v>
      </c>
      <c r="BI157" s="7">
        <v>680</v>
      </c>
      <c r="BJ157" s="7">
        <v>484</v>
      </c>
      <c r="BK157" s="7">
        <v>729</v>
      </c>
      <c r="BL157" s="7">
        <v>588</v>
      </c>
      <c r="BM157" s="7">
        <v>766</v>
      </c>
      <c r="BN157" s="7">
        <v>816</v>
      </c>
      <c r="BO157" s="7">
        <v>375</v>
      </c>
      <c r="BP157" s="7">
        <v>528</v>
      </c>
      <c r="BQ157" s="7">
        <v>493</v>
      </c>
      <c r="BR157" s="7">
        <v>878</v>
      </c>
      <c r="BS157" s="7">
        <v>769</v>
      </c>
      <c r="BT157" s="7">
        <v>523</v>
      </c>
      <c r="BU157" s="7">
        <v>636</v>
      </c>
      <c r="BV157" s="7">
        <v>209</v>
      </c>
      <c r="BW157" s="7">
        <v>601</v>
      </c>
      <c r="BX157" s="7">
        <v>592</v>
      </c>
      <c r="BY157" s="7">
        <v>1350</v>
      </c>
      <c r="BZ157" s="7">
        <v>642</v>
      </c>
      <c r="CA157" s="7">
        <v>511</v>
      </c>
      <c r="CB157" s="7">
        <v>515</v>
      </c>
    </row>
    <row r="158" spans="1:80">
      <c r="A158" s="1" t="s">
        <v>19</v>
      </c>
      <c r="B158" s="1" t="s">
        <v>500</v>
      </c>
      <c r="C158" s="16" t="s">
        <v>2764</v>
      </c>
      <c r="D158" s="2">
        <v>345</v>
      </c>
      <c r="E158" s="2">
        <v>761021</v>
      </c>
      <c r="F158" s="1" t="s">
        <v>502</v>
      </c>
      <c r="G158" s="1"/>
      <c r="H158" s="2">
        <v>5317736</v>
      </c>
      <c r="I158" s="1" t="s">
        <v>503</v>
      </c>
      <c r="J158" s="7">
        <v>299</v>
      </c>
      <c r="K158" s="7">
        <v>297</v>
      </c>
      <c r="L158" s="7">
        <v>84</v>
      </c>
      <c r="M158" s="7">
        <v>296</v>
      </c>
      <c r="N158" s="7">
        <v>135</v>
      </c>
      <c r="O158" s="7">
        <v>85</v>
      </c>
      <c r="P158" s="7">
        <v>292</v>
      </c>
      <c r="Q158" s="7">
        <v>260</v>
      </c>
      <c r="R158" s="7">
        <v>260</v>
      </c>
      <c r="S158" s="7">
        <v>90</v>
      </c>
      <c r="T158" s="7">
        <v>272</v>
      </c>
      <c r="U158" s="7">
        <v>259</v>
      </c>
      <c r="V158" s="7">
        <v>318</v>
      </c>
      <c r="W158" s="7">
        <v>326</v>
      </c>
      <c r="X158" s="7">
        <v>144</v>
      </c>
      <c r="Y158" s="7">
        <v>259</v>
      </c>
      <c r="Z158" s="7">
        <v>218</v>
      </c>
      <c r="AA158" s="7">
        <v>89</v>
      </c>
      <c r="AB158" s="7">
        <v>231</v>
      </c>
      <c r="AC158" s="7">
        <v>311</v>
      </c>
      <c r="AD158" s="7">
        <v>333</v>
      </c>
      <c r="AE158" s="7">
        <v>287</v>
      </c>
      <c r="AF158" s="7">
        <v>218</v>
      </c>
      <c r="AG158" s="7">
        <v>267</v>
      </c>
      <c r="AH158" s="7">
        <v>291</v>
      </c>
      <c r="AI158" s="7">
        <v>298</v>
      </c>
      <c r="AJ158" s="7">
        <v>267</v>
      </c>
      <c r="AK158" s="7">
        <v>258</v>
      </c>
      <c r="AL158" s="7">
        <v>214</v>
      </c>
      <c r="AM158" s="7">
        <v>261</v>
      </c>
      <c r="AN158" s="7">
        <v>311</v>
      </c>
      <c r="AO158" s="7">
        <v>247</v>
      </c>
      <c r="AP158" s="7">
        <v>202</v>
      </c>
      <c r="AQ158" s="7">
        <v>157</v>
      </c>
      <c r="AR158" s="7">
        <v>127</v>
      </c>
      <c r="AS158" s="7">
        <v>251</v>
      </c>
      <c r="AT158" s="7">
        <v>236</v>
      </c>
      <c r="AU158" s="7">
        <v>197</v>
      </c>
      <c r="AV158" s="7">
        <v>209</v>
      </c>
      <c r="AW158" s="7">
        <v>300</v>
      </c>
      <c r="AX158" s="7">
        <v>120</v>
      </c>
      <c r="AY158" s="7">
        <v>230</v>
      </c>
      <c r="AZ158" s="7">
        <v>224</v>
      </c>
      <c r="BA158" s="7">
        <v>258</v>
      </c>
      <c r="BB158" s="7">
        <v>291</v>
      </c>
      <c r="BC158" s="7">
        <v>316</v>
      </c>
      <c r="BD158" s="7">
        <v>204</v>
      </c>
      <c r="BE158" s="7">
        <v>216</v>
      </c>
      <c r="BF158" s="7">
        <v>185</v>
      </c>
      <c r="BG158" s="7">
        <v>238</v>
      </c>
      <c r="BH158" s="7">
        <v>295</v>
      </c>
      <c r="BI158" s="7">
        <v>190</v>
      </c>
      <c r="BJ158" s="7">
        <v>199</v>
      </c>
      <c r="BK158" s="7">
        <v>146</v>
      </c>
      <c r="BL158" s="7">
        <v>232</v>
      </c>
      <c r="BM158" s="7">
        <v>269</v>
      </c>
      <c r="BN158" s="7">
        <v>219</v>
      </c>
      <c r="BO158" s="7">
        <v>259</v>
      </c>
      <c r="BP158" s="7">
        <v>243</v>
      </c>
      <c r="BQ158" s="7">
        <v>149</v>
      </c>
      <c r="BR158" s="7">
        <v>44</v>
      </c>
      <c r="BS158" s="7">
        <v>267</v>
      </c>
      <c r="BT158" s="7">
        <v>190</v>
      </c>
      <c r="BU158" s="7">
        <v>285</v>
      </c>
      <c r="BV158" s="7">
        <v>203</v>
      </c>
      <c r="BW158" s="7">
        <v>70</v>
      </c>
      <c r="BX158" s="7">
        <v>241</v>
      </c>
      <c r="BY158" s="7">
        <v>293</v>
      </c>
      <c r="BZ158" s="7">
        <v>295</v>
      </c>
      <c r="CA158" s="7">
        <v>213</v>
      </c>
      <c r="CB158" s="7">
        <v>181</v>
      </c>
    </row>
    <row r="159" spans="1:80">
      <c r="A159" s="1" t="s">
        <v>19</v>
      </c>
      <c r="B159" s="1" t="s">
        <v>504</v>
      </c>
      <c r="C159" s="16" t="s">
        <v>2764</v>
      </c>
      <c r="D159" s="2">
        <v>333</v>
      </c>
      <c r="E159" s="2">
        <v>678170</v>
      </c>
      <c r="F159" s="1" t="s">
        <v>505</v>
      </c>
      <c r="G159" s="1" t="s">
        <v>506</v>
      </c>
      <c r="H159" s="2">
        <v>84740</v>
      </c>
      <c r="I159" s="1" t="s">
        <v>507</v>
      </c>
      <c r="J159" s="7">
        <v>3321</v>
      </c>
      <c r="K159" s="7">
        <v>5307</v>
      </c>
      <c r="L159" s="7">
        <v>4573</v>
      </c>
      <c r="M159" s="7">
        <v>4630</v>
      </c>
      <c r="N159" s="7">
        <v>4748</v>
      </c>
      <c r="O159" s="7">
        <v>3619</v>
      </c>
      <c r="P159" s="7">
        <v>7270</v>
      </c>
      <c r="Q159" s="7">
        <v>3483</v>
      </c>
      <c r="R159" s="7">
        <v>12141</v>
      </c>
      <c r="S159" s="7">
        <v>2491</v>
      </c>
      <c r="T159" s="7">
        <v>4812</v>
      </c>
      <c r="U159" s="7">
        <v>7764</v>
      </c>
      <c r="V159" s="7">
        <v>15309</v>
      </c>
      <c r="W159" s="7">
        <v>7366</v>
      </c>
      <c r="X159" s="7">
        <v>5124</v>
      </c>
      <c r="Y159" s="7">
        <v>2070</v>
      </c>
      <c r="Z159" s="7">
        <v>3277</v>
      </c>
      <c r="AA159" s="7">
        <v>4449</v>
      </c>
      <c r="AB159" s="7">
        <v>6854</v>
      </c>
      <c r="AC159" s="7">
        <v>6708</v>
      </c>
      <c r="AD159" s="7">
        <v>15489</v>
      </c>
      <c r="AE159" s="7">
        <v>5555</v>
      </c>
      <c r="AF159" s="7">
        <v>1617</v>
      </c>
      <c r="AG159" s="7">
        <v>7061</v>
      </c>
      <c r="AH159" s="7">
        <v>2505</v>
      </c>
      <c r="AI159" s="7">
        <v>2595</v>
      </c>
      <c r="AJ159" s="7">
        <v>8734</v>
      </c>
      <c r="AK159" s="7">
        <v>7770</v>
      </c>
      <c r="AL159" s="7">
        <v>6372</v>
      </c>
      <c r="AM159" s="7">
        <v>3910</v>
      </c>
      <c r="AN159" s="7">
        <v>2750</v>
      </c>
      <c r="AO159" s="7">
        <v>2608</v>
      </c>
      <c r="AP159" s="7">
        <v>2764</v>
      </c>
      <c r="AQ159" s="7">
        <v>388</v>
      </c>
      <c r="AR159" s="7">
        <v>2373</v>
      </c>
      <c r="AS159" s="7">
        <v>2600</v>
      </c>
      <c r="AT159" s="7">
        <v>2803</v>
      </c>
      <c r="AU159" s="7">
        <v>6767</v>
      </c>
      <c r="AV159" s="7">
        <v>1578</v>
      </c>
      <c r="AW159" s="7">
        <v>3290</v>
      </c>
      <c r="AX159" s="7">
        <v>2093</v>
      </c>
      <c r="AY159" s="7">
        <v>2679</v>
      </c>
      <c r="AZ159" s="7">
        <v>1518</v>
      </c>
      <c r="BA159" s="7">
        <v>2222</v>
      </c>
      <c r="BB159" s="7">
        <v>2583</v>
      </c>
      <c r="BC159" s="7">
        <v>2213</v>
      </c>
      <c r="BD159" s="7">
        <v>2924</v>
      </c>
      <c r="BE159" s="7">
        <v>1214</v>
      </c>
      <c r="BF159" s="7">
        <v>4534</v>
      </c>
      <c r="BG159" s="7">
        <v>3737</v>
      </c>
      <c r="BH159" s="7">
        <v>2976</v>
      </c>
      <c r="BI159" s="7">
        <v>6678</v>
      </c>
      <c r="BJ159" s="7">
        <v>6599</v>
      </c>
      <c r="BK159" s="7">
        <v>3786</v>
      </c>
      <c r="BL159" s="7">
        <v>2386</v>
      </c>
      <c r="BM159" s="7">
        <v>11108</v>
      </c>
      <c r="BN159" s="7">
        <v>5610</v>
      </c>
      <c r="BO159" s="7">
        <v>3240</v>
      </c>
      <c r="BP159" s="7">
        <v>7544</v>
      </c>
      <c r="BQ159" s="7">
        <v>2014</v>
      </c>
      <c r="BR159" s="7">
        <v>4129</v>
      </c>
      <c r="BS159" s="7">
        <v>4803</v>
      </c>
      <c r="BT159" s="7">
        <v>3149</v>
      </c>
      <c r="BU159" s="7">
        <v>4481</v>
      </c>
      <c r="BV159" s="7">
        <v>2679</v>
      </c>
      <c r="BW159" s="7">
        <v>2841</v>
      </c>
      <c r="BX159" s="7">
        <v>3371</v>
      </c>
      <c r="BY159" s="7">
        <v>3566</v>
      </c>
      <c r="BZ159" s="7">
        <v>7273</v>
      </c>
      <c r="CA159" s="7">
        <v>4180</v>
      </c>
      <c r="CB159" s="7">
        <v>6470</v>
      </c>
    </row>
    <row r="160" spans="1:80">
      <c r="A160" s="1" t="s">
        <v>19</v>
      </c>
      <c r="B160" s="1" t="s">
        <v>508</v>
      </c>
      <c r="C160" s="16" t="s">
        <v>2764</v>
      </c>
      <c r="D160" s="2">
        <v>292</v>
      </c>
      <c r="E160" s="2">
        <v>692399</v>
      </c>
      <c r="F160" s="1" t="s">
        <v>509</v>
      </c>
      <c r="G160" s="1" t="s">
        <v>510</v>
      </c>
      <c r="H160" s="2">
        <v>128869</v>
      </c>
      <c r="I160" s="1" t="s">
        <v>511</v>
      </c>
      <c r="J160" s="7">
        <v>506</v>
      </c>
      <c r="K160" s="7">
        <v>798</v>
      </c>
      <c r="L160" s="7">
        <v>371</v>
      </c>
      <c r="M160" s="7">
        <v>254</v>
      </c>
      <c r="N160" s="7">
        <v>3214</v>
      </c>
      <c r="O160" s="7">
        <v>476</v>
      </c>
      <c r="P160" s="7">
        <v>940</v>
      </c>
      <c r="Q160" s="7">
        <v>260</v>
      </c>
      <c r="R160" s="7">
        <v>1020</v>
      </c>
      <c r="S160" s="7">
        <v>224</v>
      </c>
      <c r="T160" s="7">
        <v>496</v>
      </c>
      <c r="U160" s="7">
        <v>961</v>
      </c>
      <c r="V160" s="7">
        <v>855</v>
      </c>
      <c r="W160" s="7">
        <v>738</v>
      </c>
      <c r="X160" s="7">
        <v>625</v>
      </c>
      <c r="Y160" s="7">
        <v>95</v>
      </c>
      <c r="Z160" s="7">
        <v>246</v>
      </c>
      <c r="AA160" s="7">
        <v>142</v>
      </c>
      <c r="AB160" s="7">
        <v>1326</v>
      </c>
      <c r="AC160" s="7">
        <v>539</v>
      </c>
      <c r="AD160" s="7">
        <v>887</v>
      </c>
      <c r="AE160" s="7">
        <v>455</v>
      </c>
      <c r="AF160" s="7">
        <v>164</v>
      </c>
      <c r="AG160" s="7">
        <v>818</v>
      </c>
      <c r="AH160" s="7">
        <v>6787</v>
      </c>
      <c r="AI160" s="7">
        <v>4680</v>
      </c>
      <c r="AJ160" s="7">
        <v>1385</v>
      </c>
      <c r="AK160" s="7">
        <v>839</v>
      </c>
      <c r="AL160" s="7">
        <v>612</v>
      </c>
      <c r="AM160" s="7">
        <v>327</v>
      </c>
      <c r="AN160" s="7">
        <v>214</v>
      </c>
      <c r="AO160" s="7">
        <v>153</v>
      </c>
      <c r="AP160" s="7">
        <v>440</v>
      </c>
      <c r="AQ160" s="7">
        <v>220</v>
      </c>
      <c r="AR160" s="7">
        <v>397</v>
      </c>
      <c r="AS160" s="7">
        <v>170</v>
      </c>
      <c r="AT160" s="7">
        <v>569</v>
      </c>
      <c r="AU160" s="7">
        <v>471</v>
      </c>
      <c r="AV160" s="7">
        <v>201</v>
      </c>
      <c r="AW160" s="7">
        <v>390</v>
      </c>
      <c r="AX160" s="7">
        <v>120</v>
      </c>
      <c r="AY160" s="7">
        <v>107</v>
      </c>
      <c r="AZ160" s="7">
        <v>263</v>
      </c>
      <c r="BA160" s="7">
        <v>17444</v>
      </c>
      <c r="BB160" s="7">
        <v>1272</v>
      </c>
      <c r="BC160" s="7">
        <v>210</v>
      </c>
      <c r="BD160" s="7">
        <v>143</v>
      </c>
      <c r="BE160" s="7">
        <v>227</v>
      </c>
      <c r="BF160" s="7">
        <v>387</v>
      </c>
      <c r="BG160" s="7">
        <v>143</v>
      </c>
      <c r="BH160" s="7">
        <v>345</v>
      </c>
      <c r="BI160" s="7">
        <v>122</v>
      </c>
      <c r="BJ160" s="7">
        <v>132</v>
      </c>
      <c r="BK160" s="7">
        <v>223</v>
      </c>
      <c r="BL160" s="7">
        <v>88</v>
      </c>
      <c r="BM160" s="7">
        <v>257</v>
      </c>
      <c r="BN160" s="7">
        <v>139</v>
      </c>
      <c r="BO160" s="7">
        <v>269</v>
      </c>
      <c r="BP160" s="7">
        <v>105</v>
      </c>
      <c r="BQ160" s="7">
        <v>165</v>
      </c>
      <c r="BR160" s="7">
        <v>207</v>
      </c>
      <c r="BS160" s="7">
        <v>209</v>
      </c>
      <c r="BT160" s="7">
        <v>250</v>
      </c>
      <c r="BU160" s="7">
        <v>208</v>
      </c>
      <c r="BV160" s="7">
        <v>172</v>
      </c>
      <c r="BW160" s="7">
        <v>2536</v>
      </c>
      <c r="BX160" s="7">
        <v>343</v>
      </c>
      <c r="BY160" s="7">
        <v>245</v>
      </c>
      <c r="BZ160" s="7">
        <v>95</v>
      </c>
      <c r="CA160" s="7">
        <v>275</v>
      </c>
      <c r="CB160" s="7">
        <v>187</v>
      </c>
    </row>
    <row r="161" spans="1:80">
      <c r="A161" s="1" t="s">
        <v>19</v>
      </c>
      <c r="B161" s="1" t="s">
        <v>512</v>
      </c>
      <c r="C161" s="16" t="s">
        <v>2764</v>
      </c>
      <c r="D161" s="2">
        <v>204</v>
      </c>
      <c r="E161" s="2">
        <v>1018547</v>
      </c>
      <c r="F161" s="1" t="s">
        <v>513</v>
      </c>
      <c r="G161" s="1" t="s">
        <v>514</v>
      </c>
      <c r="H161" s="2">
        <v>439451</v>
      </c>
      <c r="I161" s="1" t="s">
        <v>515</v>
      </c>
      <c r="J161" s="7">
        <v>399</v>
      </c>
      <c r="K161" s="7">
        <v>297</v>
      </c>
      <c r="L161" s="7">
        <v>309</v>
      </c>
      <c r="M161" s="7">
        <v>295</v>
      </c>
      <c r="N161" s="7">
        <v>283</v>
      </c>
      <c r="O161" s="7">
        <v>284</v>
      </c>
      <c r="P161" s="7">
        <v>490</v>
      </c>
      <c r="Q161" s="7">
        <v>288</v>
      </c>
      <c r="R161" s="7">
        <v>378</v>
      </c>
      <c r="S161" s="7">
        <v>280</v>
      </c>
      <c r="T161" s="7">
        <v>310</v>
      </c>
      <c r="U161" s="7">
        <v>329</v>
      </c>
      <c r="V161" s="7">
        <v>451</v>
      </c>
      <c r="W161" s="7">
        <v>582</v>
      </c>
      <c r="X161" s="7">
        <v>377</v>
      </c>
      <c r="Y161" s="7">
        <v>300</v>
      </c>
      <c r="Z161" s="7">
        <v>279</v>
      </c>
      <c r="AA161" s="7">
        <v>261</v>
      </c>
      <c r="AB161" s="7">
        <v>617</v>
      </c>
      <c r="AC161" s="7">
        <v>342</v>
      </c>
      <c r="AD161" s="7">
        <v>376</v>
      </c>
      <c r="AE161" s="7">
        <v>292</v>
      </c>
      <c r="AF161" s="7">
        <v>246</v>
      </c>
      <c r="AG161" s="7">
        <v>388</v>
      </c>
      <c r="AH161" s="7">
        <v>276</v>
      </c>
      <c r="AI161" s="7">
        <v>232</v>
      </c>
      <c r="AJ161" s="7">
        <v>375</v>
      </c>
      <c r="AK161" s="7">
        <v>409</v>
      </c>
      <c r="AL161" s="7">
        <v>348</v>
      </c>
      <c r="AM161" s="7">
        <v>274</v>
      </c>
      <c r="AN161" s="7">
        <v>264</v>
      </c>
      <c r="AO161" s="7">
        <v>237</v>
      </c>
      <c r="AP161" s="7">
        <v>388</v>
      </c>
      <c r="AQ161" s="7">
        <v>246</v>
      </c>
      <c r="AR161" s="7">
        <v>275</v>
      </c>
      <c r="AS161" s="7">
        <v>195</v>
      </c>
      <c r="AT161" s="7">
        <v>227</v>
      </c>
      <c r="AU161" s="7">
        <v>268</v>
      </c>
      <c r="AV161" s="7">
        <v>301</v>
      </c>
      <c r="AW161" s="7">
        <v>327</v>
      </c>
      <c r="AX161" s="7">
        <v>262</v>
      </c>
      <c r="AY161" s="7">
        <v>336</v>
      </c>
      <c r="AZ161" s="7">
        <v>348</v>
      </c>
      <c r="BA161" s="7">
        <v>282</v>
      </c>
      <c r="BB161" s="7">
        <v>254</v>
      </c>
      <c r="BC161" s="7">
        <v>212</v>
      </c>
      <c r="BD161" s="7">
        <v>263</v>
      </c>
      <c r="BE161" s="7">
        <v>218</v>
      </c>
      <c r="BF161" s="7">
        <v>295</v>
      </c>
      <c r="BG161" s="7">
        <v>343</v>
      </c>
      <c r="BH161" s="7">
        <v>245</v>
      </c>
      <c r="BI161" s="7">
        <v>211</v>
      </c>
      <c r="BJ161" s="7">
        <v>279</v>
      </c>
      <c r="BK161" s="7">
        <v>388</v>
      </c>
      <c r="BL161" s="7">
        <v>254</v>
      </c>
      <c r="BM161" s="7">
        <v>275</v>
      </c>
      <c r="BN161" s="7">
        <v>257</v>
      </c>
      <c r="BO161" s="7">
        <v>267</v>
      </c>
      <c r="BP161" s="7">
        <v>268</v>
      </c>
      <c r="BQ161" s="7">
        <v>299</v>
      </c>
      <c r="BR161" s="7">
        <v>316</v>
      </c>
      <c r="BS161" s="7">
        <v>235</v>
      </c>
      <c r="BT161" s="7">
        <v>217</v>
      </c>
      <c r="BU161" s="7">
        <v>262</v>
      </c>
      <c r="BV161" s="7">
        <v>262</v>
      </c>
      <c r="BW161" s="7">
        <v>229</v>
      </c>
      <c r="BX161" s="7">
        <v>272</v>
      </c>
      <c r="BY161" s="7">
        <v>256</v>
      </c>
      <c r="BZ161" s="7">
        <v>260</v>
      </c>
      <c r="CA161" s="7">
        <v>293</v>
      </c>
      <c r="CB161" s="7">
        <v>197</v>
      </c>
    </row>
    <row r="162" spans="1:80">
      <c r="A162" s="1" t="s">
        <v>19</v>
      </c>
      <c r="B162" s="1" t="s">
        <v>516</v>
      </c>
      <c r="C162" s="16" t="s">
        <v>2764</v>
      </c>
      <c r="D162" s="2">
        <v>245</v>
      </c>
      <c r="E162" s="2">
        <v>390988</v>
      </c>
      <c r="F162" s="1" t="s">
        <v>517</v>
      </c>
      <c r="G162" s="1" t="s">
        <v>518</v>
      </c>
      <c r="H162" s="2">
        <v>444972</v>
      </c>
      <c r="I162" s="1" t="s">
        <v>519</v>
      </c>
      <c r="J162" s="7">
        <v>468</v>
      </c>
      <c r="K162" s="7">
        <v>1307</v>
      </c>
      <c r="L162" s="7">
        <v>2484</v>
      </c>
      <c r="M162" s="7">
        <v>468</v>
      </c>
      <c r="N162" s="7">
        <v>1425</v>
      </c>
      <c r="O162" s="7">
        <v>1189</v>
      </c>
      <c r="P162" s="7">
        <v>889</v>
      </c>
      <c r="Q162" s="7">
        <v>462</v>
      </c>
      <c r="R162" s="7">
        <v>537</v>
      </c>
      <c r="S162" s="7">
        <v>453</v>
      </c>
      <c r="T162" s="7">
        <v>332</v>
      </c>
      <c r="U162" s="7">
        <v>757</v>
      </c>
      <c r="V162" s="7">
        <v>983</v>
      </c>
      <c r="W162" s="7">
        <v>755</v>
      </c>
      <c r="X162" s="7">
        <v>493</v>
      </c>
      <c r="Y162" s="7">
        <v>612</v>
      </c>
      <c r="Z162" s="7">
        <v>953</v>
      </c>
      <c r="AA162" s="7">
        <v>2135</v>
      </c>
      <c r="AB162" s="7">
        <v>578</v>
      </c>
      <c r="AC162" s="7">
        <v>478</v>
      </c>
      <c r="AD162" s="7">
        <v>429</v>
      </c>
      <c r="AE162" s="7">
        <v>517</v>
      </c>
      <c r="AF162" s="7">
        <v>456</v>
      </c>
      <c r="AG162" s="7">
        <v>676</v>
      </c>
      <c r="AH162" s="7">
        <v>631</v>
      </c>
      <c r="AI162" s="7">
        <v>612</v>
      </c>
      <c r="AJ162" s="7">
        <v>712</v>
      </c>
      <c r="AK162" s="7">
        <v>598</v>
      </c>
      <c r="AL162" s="7">
        <v>537</v>
      </c>
      <c r="AM162" s="7">
        <v>890</v>
      </c>
      <c r="AN162" s="7">
        <v>838</v>
      </c>
      <c r="AO162" s="7">
        <v>415</v>
      </c>
      <c r="AP162" s="7">
        <v>621</v>
      </c>
      <c r="AQ162" s="7">
        <v>62</v>
      </c>
      <c r="AR162" s="7">
        <v>1636</v>
      </c>
      <c r="AS162" s="7">
        <v>532</v>
      </c>
      <c r="AT162" s="7">
        <v>1502</v>
      </c>
      <c r="AU162" s="7">
        <v>3657</v>
      </c>
      <c r="AV162" s="7">
        <v>392</v>
      </c>
      <c r="AW162" s="7">
        <v>1698</v>
      </c>
      <c r="AX162" s="7">
        <v>1429</v>
      </c>
      <c r="AY162" s="7">
        <v>623</v>
      </c>
      <c r="AZ162" s="7">
        <v>481</v>
      </c>
      <c r="BA162" s="7">
        <v>558</v>
      </c>
      <c r="BB162" s="7">
        <v>1625</v>
      </c>
      <c r="BC162" s="7">
        <v>1311</v>
      </c>
      <c r="BD162" s="7">
        <v>330</v>
      </c>
      <c r="BE162" s="7">
        <v>305</v>
      </c>
      <c r="BF162" s="7">
        <v>620</v>
      </c>
      <c r="BG162" s="7">
        <v>763</v>
      </c>
      <c r="BH162" s="7">
        <v>490</v>
      </c>
      <c r="BI162" s="7">
        <v>666</v>
      </c>
      <c r="BJ162" s="7">
        <v>340</v>
      </c>
      <c r="BK162" s="7">
        <v>534</v>
      </c>
      <c r="BL162" s="7">
        <v>477</v>
      </c>
      <c r="BM162" s="7">
        <v>1097</v>
      </c>
      <c r="BN162" s="7">
        <v>690</v>
      </c>
      <c r="BO162" s="7">
        <v>589</v>
      </c>
      <c r="BP162" s="7">
        <v>1993</v>
      </c>
      <c r="BQ162" s="7">
        <v>769</v>
      </c>
      <c r="BR162" s="7">
        <v>378</v>
      </c>
      <c r="BS162" s="7">
        <v>586</v>
      </c>
      <c r="BT162" s="7">
        <v>604</v>
      </c>
      <c r="BU162" s="7">
        <v>446</v>
      </c>
      <c r="BV162" s="7">
        <v>378</v>
      </c>
      <c r="BW162" s="7">
        <v>459</v>
      </c>
      <c r="BX162" s="7">
        <v>273</v>
      </c>
      <c r="BY162" s="7">
        <v>503</v>
      </c>
      <c r="BZ162" s="7">
        <v>363</v>
      </c>
      <c r="CA162" s="7">
        <v>315</v>
      </c>
      <c r="CB162" s="7">
        <v>1203</v>
      </c>
    </row>
    <row r="163" spans="1:80">
      <c r="A163" s="1" t="s">
        <v>19</v>
      </c>
      <c r="B163" s="1" t="s">
        <v>520</v>
      </c>
      <c r="C163" s="16" t="s">
        <v>2764</v>
      </c>
      <c r="D163" s="2">
        <v>117</v>
      </c>
      <c r="E163" s="2">
        <v>577861</v>
      </c>
      <c r="F163" s="1" t="s">
        <v>521</v>
      </c>
      <c r="G163" s="1" t="s">
        <v>522</v>
      </c>
      <c r="H163" s="2">
        <v>94270</v>
      </c>
      <c r="I163" s="1" t="str">
        <f>I164</f>
        <v>SHZGCJCMOBCMKK-SXUWKVJYSA-N</v>
      </c>
      <c r="J163" s="7">
        <v>2959</v>
      </c>
      <c r="K163" s="7">
        <v>6019</v>
      </c>
      <c r="L163" s="7">
        <v>7020</v>
      </c>
      <c r="M163" s="7">
        <v>2750</v>
      </c>
      <c r="N163" s="7">
        <v>4806</v>
      </c>
      <c r="O163" s="7">
        <v>3802</v>
      </c>
      <c r="P163" s="7">
        <v>5784</v>
      </c>
      <c r="Q163" s="7">
        <v>5725</v>
      </c>
      <c r="R163" s="7">
        <v>9601</v>
      </c>
      <c r="S163" s="7">
        <v>4051</v>
      </c>
      <c r="T163" s="7">
        <v>3032</v>
      </c>
      <c r="U163" s="7">
        <v>6694</v>
      </c>
      <c r="V163" s="7">
        <v>7209</v>
      </c>
      <c r="W163" s="7">
        <v>7669</v>
      </c>
      <c r="X163" s="7">
        <v>8446</v>
      </c>
      <c r="Y163" s="7">
        <v>5446</v>
      </c>
      <c r="Z163" s="7">
        <v>5268</v>
      </c>
      <c r="AA163" s="7">
        <v>7746</v>
      </c>
      <c r="AB163" s="7">
        <v>5162</v>
      </c>
      <c r="AC163" s="7">
        <v>4991</v>
      </c>
      <c r="AD163" s="7">
        <v>4293</v>
      </c>
      <c r="AE163" s="7">
        <v>2387</v>
      </c>
      <c r="AF163" s="7">
        <v>2064</v>
      </c>
      <c r="AG163" s="7">
        <v>6208</v>
      </c>
      <c r="AH163" s="7">
        <v>2251</v>
      </c>
      <c r="AI163" s="7">
        <v>4011</v>
      </c>
      <c r="AJ163" s="7">
        <v>5388</v>
      </c>
      <c r="AK163" s="7">
        <v>4721</v>
      </c>
      <c r="AL163" s="7">
        <v>5246</v>
      </c>
      <c r="AM163" s="7">
        <v>7930</v>
      </c>
      <c r="AN163" s="7">
        <v>4734</v>
      </c>
      <c r="AO163" s="7">
        <v>3972</v>
      </c>
      <c r="AP163" s="7">
        <v>8339</v>
      </c>
      <c r="AQ163" s="7">
        <v>953</v>
      </c>
      <c r="AR163" s="7">
        <v>5553</v>
      </c>
      <c r="AS163" s="7">
        <v>5155</v>
      </c>
      <c r="AT163" s="7">
        <v>6995</v>
      </c>
      <c r="AU163" s="7">
        <v>5432</v>
      </c>
      <c r="AV163" s="7">
        <v>4799</v>
      </c>
      <c r="AW163" s="7">
        <v>6735</v>
      </c>
      <c r="AX163" s="7">
        <v>6414</v>
      </c>
      <c r="AY163" s="7">
        <v>6500</v>
      </c>
      <c r="AZ163" s="7">
        <v>4992</v>
      </c>
      <c r="BA163" s="7">
        <v>4063</v>
      </c>
      <c r="BB163" s="7">
        <v>4695</v>
      </c>
      <c r="BC163" s="7">
        <v>4956</v>
      </c>
      <c r="BD163" s="7">
        <v>3612</v>
      </c>
      <c r="BE163" s="7">
        <v>1807</v>
      </c>
      <c r="BF163" s="7">
        <v>3403</v>
      </c>
      <c r="BG163" s="7">
        <v>5200</v>
      </c>
      <c r="BH163" s="7">
        <v>4444</v>
      </c>
      <c r="BI163" s="7">
        <v>7309</v>
      </c>
      <c r="BJ163" s="7">
        <v>3593</v>
      </c>
      <c r="BK163" s="7">
        <v>4397</v>
      </c>
      <c r="BL163" s="7">
        <v>4065</v>
      </c>
      <c r="BM163" s="7">
        <v>7541</v>
      </c>
      <c r="BN163" s="7">
        <v>7480</v>
      </c>
      <c r="BO163" s="7">
        <v>4566</v>
      </c>
      <c r="BP163" s="7">
        <v>5898</v>
      </c>
      <c r="BQ163" s="7">
        <v>4047</v>
      </c>
      <c r="BR163" s="7">
        <v>5170</v>
      </c>
      <c r="BS163" s="7">
        <v>5532</v>
      </c>
      <c r="BT163" s="7">
        <v>4254</v>
      </c>
      <c r="BU163" s="7">
        <v>4882</v>
      </c>
      <c r="BV163" s="7">
        <v>2384</v>
      </c>
      <c r="BW163" s="7">
        <v>3806</v>
      </c>
      <c r="BX163" s="7">
        <v>2708</v>
      </c>
      <c r="BY163" s="7">
        <v>3340</v>
      </c>
      <c r="BZ163" s="7">
        <v>5571</v>
      </c>
      <c r="CA163" s="7">
        <v>2363</v>
      </c>
      <c r="CB163" s="7">
        <v>6741</v>
      </c>
    </row>
    <row r="164" spans="1:80">
      <c r="A164" s="1" t="s">
        <v>19</v>
      </c>
      <c r="B164" s="1" t="s">
        <v>523</v>
      </c>
      <c r="C164" s="16" t="s">
        <v>2764</v>
      </c>
      <c r="D164" s="2">
        <v>117</v>
      </c>
      <c r="E164" s="2">
        <v>584612</v>
      </c>
      <c r="F164" s="1" t="s">
        <v>524</v>
      </c>
      <c r="G164" s="1" t="s">
        <v>525</v>
      </c>
      <c r="H164" s="2">
        <v>94270</v>
      </c>
      <c r="I164" s="1" t="s">
        <v>526</v>
      </c>
      <c r="J164" s="7">
        <v>12219</v>
      </c>
      <c r="K164" s="7">
        <v>16766</v>
      </c>
      <c r="L164" s="7">
        <v>7102</v>
      </c>
      <c r="M164" s="7">
        <v>15138</v>
      </c>
      <c r="N164" s="7">
        <v>13686</v>
      </c>
      <c r="O164" s="7">
        <v>6928</v>
      </c>
      <c r="P164" s="7">
        <v>20012</v>
      </c>
      <c r="Q164" s="7">
        <v>9800</v>
      </c>
      <c r="R164" s="7">
        <v>25091</v>
      </c>
      <c r="S164" s="7">
        <v>8001</v>
      </c>
      <c r="T164" s="7">
        <v>14837</v>
      </c>
      <c r="U164" s="7">
        <v>18344</v>
      </c>
      <c r="V164" s="7">
        <v>27730</v>
      </c>
      <c r="W164" s="7">
        <v>17887</v>
      </c>
      <c r="X164" s="7">
        <v>14030</v>
      </c>
      <c r="Y164" s="7">
        <v>5932</v>
      </c>
      <c r="Z164" s="7">
        <v>12804</v>
      </c>
      <c r="AA164" s="7">
        <v>6729</v>
      </c>
      <c r="AB164" s="7">
        <v>18183</v>
      </c>
      <c r="AC164" s="7">
        <v>16000</v>
      </c>
      <c r="AD164" s="7">
        <v>21106</v>
      </c>
      <c r="AE164" s="7">
        <v>10608</v>
      </c>
      <c r="AF164" s="7">
        <v>6304</v>
      </c>
      <c r="AG164" s="7">
        <v>16509</v>
      </c>
      <c r="AH164" s="7">
        <v>7788</v>
      </c>
      <c r="AI164" s="7">
        <v>10429</v>
      </c>
      <c r="AJ164" s="7">
        <v>18325</v>
      </c>
      <c r="AK164" s="7">
        <v>21261</v>
      </c>
      <c r="AL164" s="7">
        <v>16211</v>
      </c>
      <c r="AM164" s="7">
        <v>11698</v>
      </c>
      <c r="AN164" s="7">
        <v>6570</v>
      </c>
      <c r="AO164" s="7">
        <v>8439</v>
      </c>
      <c r="AP164" s="7">
        <v>10091</v>
      </c>
      <c r="AQ164" s="7">
        <v>1084</v>
      </c>
      <c r="AR164" s="7">
        <v>5966</v>
      </c>
      <c r="AS164" s="7">
        <v>7270</v>
      </c>
      <c r="AT164" s="7">
        <v>6111</v>
      </c>
      <c r="AU164" s="7">
        <v>1912</v>
      </c>
      <c r="AV164" s="7">
        <v>5037</v>
      </c>
      <c r="AW164" s="7">
        <v>8937</v>
      </c>
      <c r="AX164" s="7">
        <v>6163</v>
      </c>
      <c r="AY164" s="7">
        <v>5613</v>
      </c>
      <c r="AZ164" s="7">
        <v>5405</v>
      </c>
      <c r="BA164" s="7">
        <v>8500</v>
      </c>
      <c r="BB164" s="7">
        <v>7294</v>
      </c>
      <c r="BC164" s="7">
        <v>7358</v>
      </c>
      <c r="BD164" s="7">
        <v>8890</v>
      </c>
      <c r="BE164" s="7">
        <v>2638</v>
      </c>
      <c r="BF164" s="7">
        <v>4723</v>
      </c>
      <c r="BG164" s="7">
        <v>4744</v>
      </c>
      <c r="BH164" s="7">
        <v>3309</v>
      </c>
      <c r="BI164" s="7">
        <v>3533</v>
      </c>
      <c r="BJ164" s="7">
        <v>5130</v>
      </c>
      <c r="BK164" s="7">
        <v>12511</v>
      </c>
      <c r="BL164" s="7">
        <v>4693</v>
      </c>
      <c r="BM164" s="7">
        <v>9199</v>
      </c>
      <c r="BN164" s="7">
        <v>3720</v>
      </c>
      <c r="BO164" s="7">
        <v>3115</v>
      </c>
      <c r="BP164" s="7">
        <v>2731</v>
      </c>
      <c r="BQ164" s="7">
        <v>6583</v>
      </c>
      <c r="BR164" s="7">
        <v>8937</v>
      </c>
      <c r="BS164" s="7">
        <v>7328</v>
      </c>
      <c r="BT164" s="7">
        <v>4397</v>
      </c>
      <c r="BU164" s="7">
        <v>8697</v>
      </c>
      <c r="BV164" s="7">
        <v>8442</v>
      </c>
      <c r="BW164" s="7">
        <v>6562</v>
      </c>
      <c r="BX164" s="7">
        <v>4141</v>
      </c>
      <c r="BY164" s="7">
        <v>14504</v>
      </c>
      <c r="BZ164" s="7">
        <v>4293</v>
      </c>
      <c r="CA164" s="7">
        <v>4577</v>
      </c>
      <c r="CB164" s="7">
        <v>3559</v>
      </c>
    </row>
    <row r="165" spans="1:80">
      <c r="A165" s="1" t="s">
        <v>19</v>
      </c>
      <c r="B165" s="1" t="s">
        <v>527</v>
      </c>
      <c r="C165" s="16" t="s">
        <v>2764</v>
      </c>
      <c r="D165" s="2">
        <v>315</v>
      </c>
      <c r="E165" s="2">
        <v>804605</v>
      </c>
      <c r="F165" s="1" t="s">
        <v>528</v>
      </c>
      <c r="G165" s="1" t="s">
        <v>529</v>
      </c>
      <c r="H165" s="2">
        <v>69507</v>
      </c>
      <c r="I165" s="1" t="s">
        <v>530</v>
      </c>
      <c r="J165" s="7">
        <v>281</v>
      </c>
      <c r="K165" s="7">
        <v>207</v>
      </c>
      <c r="L165" s="7">
        <v>324</v>
      </c>
      <c r="M165" s="7">
        <v>213</v>
      </c>
      <c r="N165" s="7">
        <v>303</v>
      </c>
      <c r="O165" s="7">
        <v>290</v>
      </c>
      <c r="P165" s="7">
        <v>278</v>
      </c>
      <c r="Q165" s="7">
        <v>390</v>
      </c>
      <c r="R165" s="7">
        <v>265</v>
      </c>
      <c r="S165" s="7">
        <v>181</v>
      </c>
      <c r="T165" s="7">
        <v>261</v>
      </c>
      <c r="U165" s="7">
        <v>232</v>
      </c>
      <c r="V165" s="7">
        <v>237</v>
      </c>
      <c r="W165" s="7">
        <v>207</v>
      </c>
      <c r="X165" s="7">
        <v>229</v>
      </c>
      <c r="Y165" s="7">
        <v>208</v>
      </c>
      <c r="Z165" s="7">
        <v>274</v>
      </c>
      <c r="AA165" s="7">
        <v>975</v>
      </c>
      <c r="AB165" s="7">
        <v>235</v>
      </c>
      <c r="AC165" s="7">
        <v>211</v>
      </c>
      <c r="AD165" s="7">
        <v>274</v>
      </c>
      <c r="AE165" s="7">
        <v>287</v>
      </c>
      <c r="AF165" s="7">
        <v>167</v>
      </c>
      <c r="AG165" s="7">
        <v>209</v>
      </c>
      <c r="AH165" s="7">
        <v>289</v>
      </c>
      <c r="AI165" s="7">
        <v>227</v>
      </c>
      <c r="AJ165" s="7">
        <v>276</v>
      </c>
      <c r="AK165" s="7">
        <v>253</v>
      </c>
      <c r="AL165" s="7">
        <v>211</v>
      </c>
      <c r="AM165" s="7">
        <v>141</v>
      </c>
      <c r="AN165" s="7">
        <v>301</v>
      </c>
      <c r="AO165" s="7">
        <v>321</v>
      </c>
      <c r="AP165" s="7">
        <v>286</v>
      </c>
      <c r="AQ165" s="7">
        <v>185</v>
      </c>
      <c r="AR165" s="7">
        <v>234</v>
      </c>
      <c r="AS165" s="7">
        <v>266</v>
      </c>
      <c r="AT165" s="7">
        <v>366</v>
      </c>
      <c r="AU165" s="7">
        <v>307</v>
      </c>
      <c r="AV165" s="7">
        <v>184</v>
      </c>
      <c r="AW165" s="7">
        <v>271</v>
      </c>
      <c r="AX165" s="7">
        <v>214</v>
      </c>
      <c r="AY165" s="7">
        <v>263</v>
      </c>
      <c r="AZ165" s="7">
        <v>235</v>
      </c>
      <c r="BA165" s="7">
        <v>272</v>
      </c>
      <c r="BB165" s="7">
        <v>330</v>
      </c>
      <c r="BC165" s="7">
        <v>298</v>
      </c>
      <c r="BD165" s="7">
        <v>329</v>
      </c>
      <c r="BE165" s="7">
        <v>195</v>
      </c>
      <c r="BF165" s="7">
        <v>238</v>
      </c>
      <c r="BG165" s="7">
        <v>262</v>
      </c>
      <c r="BH165" s="7">
        <v>249</v>
      </c>
      <c r="BI165" s="7">
        <v>249</v>
      </c>
      <c r="BJ165" s="7">
        <v>219</v>
      </c>
      <c r="BK165" s="7">
        <v>301</v>
      </c>
      <c r="BL165" s="7">
        <v>215</v>
      </c>
      <c r="BM165" s="7">
        <v>306</v>
      </c>
      <c r="BN165" s="7">
        <v>382</v>
      </c>
      <c r="BO165" s="7">
        <v>184</v>
      </c>
      <c r="BP165" s="7">
        <v>286</v>
      </c>
      <c r="BQ165" s="7">
        <v>337</v>
      </c>
      <c r="BR165" s="7">
        <v>236</v>
      </c>
      <c r="BS165" s="7">
        <v>398</v>
      </c>
      <c r="BT165" s="7">
        <v>255</v>
      </c>
      <c r="BU165" s="7">
        <v>413</v>
      </c>
      <c r="BV165" s="7">
        <v>281</v>
      </c>
      <c r="BW165" s="7">
        <v>331</v>
      </c>
      <c r="BX165" s="7">
        <v>276</v>
      </c>
      <c r="BY165" s="7">
        <v>379</v>
      </c>
      <c r="BZ165" s="7">
        <v>197</v>
      </c>
      <c r="CA165" s="7">
        <v>280</v>
      </c>
      <c r="CB165" s="7">
        <v>239</v>
      </c>
    </row>
    <row r="166" spans="1:80">
      <c r="A166" s="1" t="s">
        <v>19</v>
      </c>
      <c r="B166" s="1" t="s">
        <v>531</v>
      </c>
      <c r="C166" s="16" t="s">
        <v>2764</v>
      </c>
      <c r="D166" s="2">
        <v>307</v>
      </c>
      <c r="E166" s="2">
        <v>638631</v>
      </c>
      <c r="F166" s="1" t="s">
        <v>532</v>
      </c>
      <c r="G166" s="1" t="s">
        <v>533</v>
      </c>
      <c r="H166" s="2">
        <v>5984</v>
      </c>
      <c r="I166" s="1" t="s">
        <v>534</v>
      </c>
      <c r="J166" s="7">
        <v>69254</v>
      </c>
      <c r="K166" s="7">
        <v>113758</v>
      </c>
      <c r="L166" s="7">
        <v>13373</v>
      </c>
      <c r="M166" s="7">
        <v>33386</v>
      </c>
      <c r="N166" s="7">
        <v>398186</v>
      </c>
      <c r="O166" s="7">
        <v>6363</v>
      </c>
      <c r="P166" s="7">
        <v>56239</v>
      </c>
      <c r="Q166" s="7">
        <v>5323</v>
      </c>
      <c r="R166" s="7">
        <v>6768</v>
      </c>
      <c r="S166" s="7">
        <v>126264</v>
      </c>
      <c r="T166" s="7">
        <v>6546</v>
      </c>
      <c r="U166" s="7">
        <v>546476</v>
      </c>
      <c r="V166" s="7">
        <v>114763</v>
      </c>
      <c r="W166" s="7">
        <v>111310</v>
      </c>
      <c r="X166" s="7">
        <v>191074</v>
      </c>
      <c r="Y166" s="7">
        <v>11405</v>
      </c>
      <c r="Z166" s="7">
        <v>15280</v>
      </c>
      <c r="AA166" s="7">
        <v>6624</v>
      </c>
      <c r="AB166" s="7">
        <v>7754</v>
      </c>
      <c r="AC166" s="7">
        <v>6678</v>
      </c>
      <c r="AD166" s="7">
        <v>45894</v>
      </c>
      <c r="AE166" s="7">
        <v>3156</v>
      </c>
      <c r="AF166" s="7">
        <v>3949</v>
      </c>
      <c r="AG166" s="7">
        <v>9371</v>
      </c>
      <c r="AH166" s="7">
        <v>1857</v>
      </c>
      <c r="AI166" s="7">
        <v>6908</v>
      </c>
      <c r="AJ166" s="7">
        <v>4599</v>
      </c>
      <c r="AK166" s="7">
        <v>142066</v>
      </c>
      <c r="AL166" s="7">
        <v>25938</v>
      </c>
      <c r="AM166" s="7">
        <v>3263</v>
      </c>
      <c r="AN166" s="7">
        <v>1618</v>
      </c>
      <c r="AO166" s="7">
        <v>3615</v>
      </c>
      <c r="AP166" s="7">
        <v>13719</v>
      </c>
      <c r="AQ166" s="7">
        <v>241</v>
      </c>
      <c r="AR166" s="7">
        <v>15787</v>
      </c>
      <c r="AS166" s="7">
        <v>5281</v>
      </c>
      <c r="AT166" s="7">
        <v>41097</v>
      </c>
      <c r="AU166" s="7">
        <v>2900</v>
      </c>
      <c r="AV166" s="7">
        <v>34992</v>
      </c>
      <c r="AW166" s="7">
        <v>2775</v>
      </c>
      <c r="AX166" s="7">
        <v>22979</v>
      </c>
      <c r="AY166" s="7">
        <v>8453</v>
      </c>
      <c r="AZ166" s="7">
        <v>13665</v>
      </c>
      <c r="BA166" s="7">
        <v>3425</v>
      </c>
      <c r="BB166" s="7">
        <v>6395</v>
      </c>
      <c r="BC166" s="7">
        <v>49938</v>
      </c>
      <c r="BD166" s="7">
        <v>2924</v>
      </c>
      <c r="BE166" s="7">
        <v>744</v>
      </c>
      <c r="BF166" s="7">
        <v>2741</v>
      </c>
      <c r="BG166" s="7">
        <v>13465</v>
      </c>
      <c r="BH166" s="7">
        <v>39002</v>
      </c>
      <c r="BI166" s="7">
        <v>28732</v>
      </c>
      <c r="BJ166" s="7">
        <v>6678</v>
      </c>
      <c r="BK166" s="7">
        <v>57029</v>
      </c>
      <c r="BL166" s="7">
        <v>3166</v>
      </c>
      <c r="BM166" s="7">
        <v>65994</v>
      </c>
      <c r="BN166" s="7">
        <v>6535</v>
      </c>
      <c r="BO166" s="7">
        <v>4283</v>
      </c>
      <c r="BP166" s="7">
        <v>43186</v>
      </c>
      <c r="BQ166" s="7">
        <v>15341</v>
      </c>
      <c r="BR166" s="7">
        <v>49288</v>
      </c>
      <c r="BS166" s="7">
        <v>17617</v>
      </c>
      <c r="BT166" s="7">
        <v>4424</v>
      </c>
      <c r="BU166" s="7">
        <v>14686</v>
      </c>
      <c r="BV166" s="7">
        <v>27992</v>
      </c>
      <c r="BW166" s="7">
        <v>39781</v>
      </c>
      <c r="BX166" s="7">
        <v>1554</v>
      </c>
      <c r="BY166" s="7">
        <v>93350</v>
      </c>
      <c r="BZ166" s="7">
        <v>9400</v>
      </c>
      <c r="CA166" s="7">
        <v>4784</v>
      </c>
      <c r="CB166" s="7">
        <v>2970</v>
      </c>
    </row>
    <row r="167" spans="1:80">
      <c r="A167" s="1" t="s">
        <v>19</v>
      </c>
      <c r="B167" s="1" t="s">
        <v>535</v>
      </c>
      <c r="C167" s="16" t="s">
        <v>2764</v>
      </c>
      <c r="D167" s="2">
        <v>174</v>
      </c>
      <c r="E167" s="2">
        <v>344330</v>
      </c>
      <c r="F167" s="1" t="s">
        <v>536</v>
      </c>
      <c r="G167" s="1" t="s">
        <v>537</v>
      </c>
      <c r="H167" s="2">
        <v>700</v>
      </c>
      <c r="I167" s="1" t="s">
        <v>538</v>
      </c>
      <c r="J167" s="7">
        <v>5181</v>
      </c>
      <c r="K167" s="7">
        <v>3624</v>
      </c>
      <c r="L167" s="7">
        <v>15463</v>
      </c>
      <c r="M167" s="7">
        <v>3217</v>
      </c>
      <c r="N167" s="7">
        <v>5433</v>
      </c>
      <c r="O167" s="7">
        <v>23323</v>
      </c>
      <c r="P167" s="7">
        <v>9440</v>
      </c>
      <c r="Q167" s="7">
        <v>19122</v>
      </c>
      <c r="R167" s="7">
        <v>59496</v>
      </c>
      <c r="S167" s="7">
        <v>2158</v>
      </c>
      <c r="T167" s="7">
        <v>8985</v>
      </c>
      <c r="U167" s="7">
        <v>8411</v>
      </c>
      <c r="V167" s="7">
        <v>7095</v>
      </c>
      <c r="W167" s="7">
        <v>11806</v>
      </c>
      <c r="X167" s="7">
        <v>13769</v>
      </c>
      <c r="Y167" s="7">
        <v>2362</v>
      </c>
      <c r="Z167" s="7">
        <v>32584</v>
      </c>
      <c r="AA167" s="7">
        <v>65156</v>
      </c>
      <c r="AB167" s="7">
        <v>6489</v>
      </c>
      <c r="AC167" s="7">
        <v>7901</v>
      </c>
      <c r="AD167" s="7">
        <v>4730</v>
      </c>
      <c r="AE167" s="7">
        <v>3211</v>
      </c>
      <c r="AF167" s="7">
        <v>3235</v>
      </c>
      <c r="AG167" s="7">
        <v>5234</v>
      </c>
      <c r="AH167" s="7">
        <v>3315</v>
      </c>
      <c r="AI167" s="7">
        <v>3677</v>
      </c>
      <c r="AJ167" s="7">
        <v>7380</v>
      </c>
      <c r="AK167" s="7">
        <v>5018</v>
      </c>
      <c r="AL167" s="7">
        <v>4257</v>
      </c>
      <c r="AM167" s="7">
        <v>61704</v>
      </c>
      <c r="AN167" s="7">
        <v>12203</v>
      </c>
      <c r="AO167" s="7">
        <v>10568</v>
      </c>
      <c r="AP167" s="7">
        <v>7105</v>
      </c>
      <c r="AQ167" s="7">
        <v>1767</v>
      </c>
      <c r="AR167" s="7">
        <v>5800</v>
      </c>
      <c r="AS167" s="7">
        <v>9521</v>
      </c>
      <c r="AT167" s="7">
        <v>55276</v>
      </c>
      <c r="AU167" s="7">
        <v>14153</v>
      </c>
      <c r="AV167" s="7">
        <v>3471</v>
      </c>
      <c r="AW167" s="7">
        <v>20762</v>
      </c>
      <c r="AX167" s="7">
        <v>4616</v>
      </c>
      <c r="AY167" s="7">
        <v>5909</v>
      </c>
      <c r="AZ167" s="7">
        <v>3806</v>
      </c>
      <c r="BA167" s="7">
        <v>6243</v>
      </c>
      <c r="BB167" s="7">
        <v>8678</v>
      </c>
      <c r="BC167" s="7">
        <v>3586</v>
      </c>
      <c r="BD167" s="7">
        <v>8442</v>
      </c>
      <c r="BE167" s="7">
        <v>6002</v>
      </c>
      <c r="BF167" s="7">
        <v>5535</v>
      </c>
      <c r="BG167" s="7">
        <v>4564</v>
      </c>
      <c r="BH167" s="7">
        <v>3439</v>
      </c>
      <c r="BI167" s="7">
        <v>3348</v>
      </c>
      <c r="BJ167" s="7">
        <v>4637</v>
      </c>
      <c r="BK167" s="7">
        <v>6173</v>
      </c>
      <c r="BL167" s="7">
        <v>11019</v>
      </c>
      <c r="BM167" s="7">
        <v>3700</v>
      </c>
      <c r="BN167" s="7">
        <v>9289</v>
      </c>
      <c r="BO167" s="7">
        <v>5008</v>
      </c>
      <c r="BP167" s="7">
        <v>3569</v>
      </c>
      <c r="BQ167" s="7">
        <v>4508</v>
      </c>
      <c r="BR167" s="7">
        <v>5051</v>
      </c>
      <c r="BS167" s="7">
        <v>3674</v>
      </c>
      <c r="BT167" s="7">
        <v>3304</v>
      </c>
      <c r="BU167" s="7">
        <v>4577</v>
      </c>
      <c r="BV167" s="7">
        <v>3731</v>
      </c>
      <c r="BW167" s="7">
        <v>3204</v>
      </c>
      <c r="BX167" s="7">
        <v>8438</v>
      </c>
      <c r="BY167" s="7">
        <v>4181</v>
      </c>
      <c r="BZ167" s="7">
        <v>3895</v>
      </c>
      <c r="CA167" s="7">
        <v>4349</v>
      </c>
      <c r="CB167" s="7">
        <v>12078</v>
      </c>
    </row>
    <row r="168" spans="1:80">
      <c r="A168" s="1" t="s">
        <v>19</v>
      </c>
      <c r="B168" s="1" t="s">
        <v>539</v>
      </c>
      <c r="C168" s="16" t="s">
        <v>2764</v>
      </c>
      <c r="D168" s="2">
        <v>205</v>
      </c>
      <c r="E168" s="2">
        <v>471274</v>
      </c>
      <c r="F168" s="1" t="s">
        <v>540</v>
      </c>
      <c r="G168" s="1" t="s">
        <v>541</v>
      </c>
      <c r="H168" s="2">
        <v>222285</v>
      </c>
      <c r="I168" s="1" t="s">
        <v>542</v>
      </c>
      <c r="J168" s="7">
        <v>387</v>
      </c>
      <c r="K168" s="7">
        <v>3391</v>
      </c>
      <c r="L168" s="7">
        <v>3278</v>
      </c>
      <c r="M168" s="7">
        <v>514</v>
      </c>
      <c r="N168" s="7">
        <v>915</v>
      </c>
      <c r="O168" s="7">
        <v>1684</v>
      </c>
      <c r="P168" s="7">
        <v>1350</v>
      </c>
      <c r="Q168" s="7">
        <v>800</v>
      </c>
      <c r="R168" s="7">
        <v>1185</v>
      </c>
      <c r="S168" s="7">
        <v>912</v>
      </c>
      <c r="T168" s="7">
        <v>413</v>
      </c>
      <c r="U168" s="7">
        <v>2095</v>
      </c>
      <c r="V168" s="7">
        <v>1411</v>
      </c>
      <c r="W168" s="7">
        <v>3874</v>
      </c>
      <c r="X168" s="7">
        <v>1311</v>
      </c>
      <c r="Y168" s="7">
        <v>1560</v>
      </c>
      <c r="Z168" s="7">
        <v>905</v>
      </c>
      <c r="AA168" s="7">
        <v>1301</v>
      </c>
      <c r="AB168" s="7">
        <v>2821</v>
      </c>
      <c r="AC168" s="7">
        <v>1521</v>
      </c>
      <c r="AD168" s="7">
        <v>1634</v>
      </c>
      <c r="AE168" s="7">
        <v>1024</v>
      </c>
      <c r="AF168" s="7">
        <v>623</v>
      </c>
      <c r="AG168" s="7">
        <v>1757</v>
      </c>
      <c r="AH168" s="7">
        <v>670</v>
      </c>
      <c r="AI168" s="7">
        <v>787</v>
      </c>
      <c r="AJ168" s="7">
        <v>738</v>
      </c>
      <c r="AK168" s="7">
        <v>1336</v>
      </c>
      <c r="AL168" s="7">
        <v>908</v>
      </c>
      <c r="AM168" s="7">
        <v>1081</v>
      </c>
      <c r="AN168" s="7">
        <v>531</v>
      </c>
      <c r="AO168" s="7">
        <v>522</v>
      </c>
      <c r="AP168" s="7">
        <v>1468</v>
      </c>
      <c r="AQ168" s="7">
        <v>189</v>
      </c>
      <c r="AR168" s="7">
        <v>602</v>
      </c>
      <c r="AS168" s="7">
        <v>772</v>
      </c>
      <c r="AT168" s="7">
        <v>2915</v>
      </c>
      <c r="AU168" s="7">
        <v>676</v>
      </c>
      <c r="AV168" s="7">
        <v>914</v>
      </c>
      <c r="AW168" s="7">
        <v>746</v>
      </c>
      <c r="AX168" s="7">
        <v>663</v>
      </c>
      <c r="AY168" s="7">
        <v>924</v>
      </c>
      <c r="AZ168" s="7">
        <v>1068</v>
      </c>
      <c r="BA168" s="7">
        <v>704</v>
      </c>
      <c r="BB168" s="7">
        <v>752</v>
      </c>
      <c r="BC168" s="7">
        <v>814</v>
      </c>
      <c r="BD168" s="7">
        <v>349</v>
      </c>
      <c r="BE168" s="7">
        <v>390</v>
      </c>
      <c r="BF168" s="7">
        <v>350</v>
      </c>
      <c r="BG168" s="7">
        <v>697</v>
      </c>
      <c r="BH168" s="7">
        <v>582</v>
      </c>
      <c r="BI168" s="7">
        <v>1555</v>
      </c>
      <c r="BJ168" s="7">
        <v>1035</v>
      </c>
      <c r="BK168" s="7">
        <v>94</v>
      </c>
      <c r="BL168" s="7">
        <v>533</v>
      </c>
      <c r="BM168" s="7">
        <v>1243</v>
      </c>
      <c r="BN168" s="7">
        <v>920</v>
      </c>
      <c r="BO168" s="7">
        <v>600</v>
      </c>
      <c r="BP168" s="7">
        <v>900</v>
      </c>
      <c r="BQ168" s="7">
        <v>697</v>
      </c>
      <c r="BR168" s="7">
        <v>887</v>
      </c>
      <c r="BS168" s="7">
        <v>971</v>
      </c>
      <c r="BT168" s="7">
        <v>661</v>
      </c>
      <c r="BU168" s="7">
        <v>454</v>
      </c>
      <c r="BV168" s="7">
        <v>453</v>
      </c>
      <c r="BW168" s="7">
        <v>805</v>
      </c>
      <c r="BX168" s="7">
        <v>578</v>
      </c>
      <c r="BY168" s="7">
        <v>687</v>
      </c>
      <c r="BZ168" s="7">
        <v>661</v>
      </c>
      <c r="CA168" s="7">
        <v>144</v>
      </c>
      <c r="CB168" s="7">
        <v>789</v>
      </c>
    </row>
    <row r="169" spans="1:80">
      <c r="A169" s="1" t="s">
        <v>19</v>
      </c>
      <c r="B169" s="1" t="s">
        <v>543</v>
      </c>
      <c r="C169" s="16" t="s">
        <v>2764</v>
      </c>
      <c r="D169" s="2">
        <v>243</v>
      </c>
      <c r="E169" s="2">
        <v>508488</v>
      </c>
      <c r="F169" s="1" t="s">
        <v>545</v>
      </c>
      <c r="G169" s="1" t="s">
        <v>546</v>
      </c>
      <c r="H169" s="2">
        <v>8193</v>
      </c>
      <c r="I169" s="1" t="s">
        <v>547</v>
      </c>
      <c r="J169" s="7">
        <v>629</v>
      </c>
      <c r="K169" s="7">
        <v>431</v>
      </c>
      <c r="L169" s="7">
        <v>434</v>
      </c>
      <c r="M169" s="7">
        <v>377</v>
      </c>
      <c r="N169" s="7">
        <v>542</v>
      </c>
      <c r="O169" s="7">
        <v>494</v>
      </c>
      <c r="P169" s="7">
        <v>560</v>
      </c>
      <c r="Q169" s="7">
        <v>462</v>
      </c>
      <c r="R169" s="7">
        <v>754</v>
      </c>
      <c r="S169" s="7">
        <v>425</v>
      </c>
      <c r="T169" s="7">
        <v>759</v>
      </c>
      <c r="U169" s="7">
        <v>444</v>
      </c>
      <c r="V169" s="7">
        <v>537</v>
      </c>
      <c r="W169" s="7">
        <v>496</v>
      </c>
      <c r="X169" s="7">
        <v>474</v>
      </c>
      <c r="Y169" s="7">
        <v>420</v>
      </c>
      <c r="Z169" s="7">
        <v>631</v>
      </c>
      <c r="AA169" s="7">
        <v>659</v>
      </c>
      <c r="AB169" s="7">
        <v>530</v>
      </c>
      <c r="AC169" s="7">
        <v>487</v>
      </c>
      <c r="AD169" s="7">
        <v>313</v>
      </c>
      <c r="AE169" s="7">
        <v>2280</v>
      </c>
      <c r="AF169" s="7">
        <v>529</v>
      </c>
      <c r="AG169" s="7">
        <v>778</v>
      </c>
      <c r="AH169" s="7">
        <v>708</v>
      </c>
      <c r="AI169" s="7">
        <v>571</v>
      </c>
      <c r="AJ169" s="7">
        <v>711</v>
      </c>
      <c r="AK169" s="7">
        <v>437</v>
      </c>
      <c r="AL169" s="7">
        <v>503</v>
      </c>
      <c r="AM169" s="7">
        <v>485</v>
      </c>
      <c r="AN169" s="7">
        <v>581</v>
      </c>
      <c r="AO169" s="7">
        <v>517</v>
      </c>
      <c r="AP169" s="7">
        <v>605</v>
      </c>
      <c r="AQ169" s="7">
        <v>539</v>
      </c>
      <c r="AR169" s="7">
        <v>496</v>
      </c>
      <c r="AS169" s="7">
        <v>468</v>
      </c>
      <c r="AT169" s="7">
        <v>528</v>
      </c>
      <c r="AU169" s="7">
        <v>508</v>
      </c>
      <c r="AV169" s="7">
        <v>490</v>
      </c>
      <c r="AW169" s="7">
        <v>545</v>
      </c>
      <c r="AX169" s="7">
        <v>293</v>
      </c>
      <c r="AY169" s="7">
        <v>474</v>
      </c>
      <c r="AZ169" s="7">
        <v>386</v>
      </c>
      <c r="BA169" s="7">
        <v>562</v>
      </c>
      <c r="BB169" s="7">
        <v>511</v>
      </c>
      <c r="BC169" s="7">
        <v>531</v>
      </c>
      <c r="BD169" s="7">
        <v>528</v>
      </c>
      <c r="BE169" s="7">
        <v>565</v>
      </c>
      <c r="BF169" s="7">
        <v>503</v>
      </c>
      <c r="BG169" s="7">
        <v>432</v>
      </c>
      <c r="BH169" s="7">
        <v>446</v>
      </c>
      <c r="BI169" s="7">
        <v>520</v>
      </c>
      <c r="BJ169" s="7">
        <v>494</v>
      </c>
      <c r="BK169" s="7">
        <v>468</v>
      </c>
      <c r="BL169" s="7">
        <v>529</v>
      </c>
      <c r="BM169" s="7">
        <v>451</v>
      </c>
      <c r="BN169" s="7">
        <v>561</v>
      </c>
      <c r="BO169" s="7">
        <v>445</v>
      </c>
      <c r="BP169" s="7">
        <v>534</v>
      </c>
      <c r="BQ169" s="7">
        <v>465</v>
      </c>
      <c r="BR169" s="7">
        <v>452</v>
      </c>
      <c r="BS169" s="7">
        <v>503</v>
      </c>
      <c r="BT169" s="7">
        <v>480</v>
      </c>
      <c r="BU169" s="7">
        <v>261</v>
      </c>
      <c r="BV169" s="7">
        <v>451</v>
      </c>
      <c r="BW169" s="7">
        <v>573</v>
      </c>
      <c r="BX169" s="7">
        <v>482</v>
      </c>
      <c r="BY169" s="7">
        <v>487</v>
      </c>
      <c r="BZ169" s="7">
        <v>386</v>
      </c>
      <c r="CA169" s="7">
        <v>265</v>
      </c>
      <c r="CB169" s="7">
        <v>527</v>
      </c>
    </row>
    <row r="170" spans="1:80">
      <c r="A170" s="1" t="s">
        <v>19</v>
      </c>
      <c r="B170" s="1" t="s">
        <v>548</v>
      </c>
      <c r="C170" s="16" t="s">
        <v>2764</v>
      </c>
      <c r="D170" s="2">
        <v>239</v>
      </c>
      <c r="E170" s="2">
        <v>849610</v>
      </c>
      <c r="F170" s="1" t="s">
        <v>550</v>
      </c>
      <c r="G170" s="1" t="s">
        <v>551</v>
      </c>
      <c r="H170" s="2">
        <v>227277</v>
      </c>
      <c r="I170" s="1" t="s">
        <v>552</v>
      </c>
      <c r="J170" s="7">
        <v>1352</v>
      </c>
      <c r="K170" s="7">
        <v>1284</v>
      </c>
      <c r="L170" s="7">
        <v>719</v>
      </c>
      <c r="M170" s="7">
        <v>1110</v>
      </c>
      <c r="N170" s="7">
        <v>542</v>
      </c>
      <c r="O170" s="7">
        <v>867</v>
      </c>
      <c r="P170" s="7">
        <v>1853</v>
      </c>
      <c r="Q170" s="7">
        <v>1493</v>
      </c>
      <c r="R170" s="7">
        <v>887</v>
      </c>
      <c r="S170" s="7">
        <v>849</v>
      </c>
      <c r="T170" s="7">
        <v>1574</v>
      </c>
      <c r="U170" s="7">
        <v>961</v>
      </c>
      <c r="V170" s="7">
        <v>1434</v>
      </c>
      <c r="W170" s="7">
        <v>1215</v>
      </c>
      <c r="X170" s="7">
        <v>1132</v>
      </c>
      <c r="Y170" s="7">
        <v>1398</v>
      </c>
      <c r="Z170" s="7">
        <v>1021</v>
      </c>
      <c r="AA170" s="7">
        <v>1662</v>
      </c>
      <c r="AB170" s="7">
        <v>1478</v>
      </c>
      <c r="AC170" s="7">
        <v>1121</v>
      </c>
      <c r="AD170" s="7">
        <v>948</v>
      </c>
      <c r="AE170" s="7">
        <v>8973</v>
      </c>
      <c r="AF170" s="7">
        <v>448</v>
      </c>
      <c r="AG170" s="7">
        <v>778</v>
      </c>
      <c r="AH170" s="7">
        <v>2603</v>
      </c>
      <c r="AI170" s="7">
        <v>749</v>
      </c>
      <c r="AJ170" s="7">
        <v>375</v>
      </c>
      <c r="AK170" s="7">
        <v>916</v>
      </c>
      <c r="AL170" s="7">
        <v>1204</v>
      </c>
      <c r="AM170" s="7">
        <v>968</v>
      </c>
      <c r="AN170" s="7">
        <v>870</v>
      </c>
      <c r="AO170" s="7">
        <v>910</v>
      </c>
      <c r="AP170" s="7">
        <v>807</v>
      </c>
      <c r="AQ170" s="7">
        <v>572</v>
      </c>
      <c r="AR170" s="7">
        <v>777</v>
      </c>
      <c r="AS170" s="7">
        <v>722</v>
      </c>
      <c r="AT170" s="7">
        <v>822</v>
      </c>
      <c r="AU170" s="7">
        <v>837</v>
      </c>
      <c r="AV170" s="7">
        <v>846</v>
      </c>
      <c r="AW170" s="7">
        <v>812</v>
      </c>
      <c r="AX170" s="7">
        <v>519</v>
      </c>
      <c r="AY170" s="7">
        <v>464</v>
      </c>
      <c r="AZ170" s="7">
        <v>798</v>
      </c>
      <c r="BA170" s="7">
        <v>728</v>
      </c>
      <c r="BB170" s="7">
        <v>422</v>
      </c>
      <c r="BC170" s="7">
        <v>652</v>
      </c>
      <c r="BD170" s="7">
        <v>880</v>
      </c>
      <c r="BE170" s="7">
        <v>480</v>
      </c>
      <c r="BF170" s="7">
        <v>920</v>
      </c>
      <c r="BG170" s="7">
        <v>844</v>
      </c>
      <c r="BH170" s="7">
        <v>561</v>
      </c>
      <c r="BI170" s="7">
        <v>755</v>
      </c>
      <c r="BJ170" s="7">
        <v>774</v>
      </c>
      <c r="BK170" s="7">
        <v>695</v>
      </c>
      <c r="BL170" s="7">
        <v>684</v>
      </c>
      <c r="BM170" s="7">
        <v>484</v>
      </c>
      <c r="BN170" s="7">
        <v>425</v>
      </c>
      <c r="BO170" s="7">
        <v>799</v>
      </c>
      <c r="BP170" s="7">
        <v>705</v>
      </c>
      <c r="BQ170" s="7">
        <v>820</v>
      </c>
      <c r="BR170" s="7">
        <v>863</v>
      </c>
      <c r="BS170" s="7">
        <v>438</v>
      </c>
      <c r="BT170" s="7">
        <v>715</v>
      </c>
      <c r="BU170" s="7">
        <v>795</v>
      </c>
      <c r="BV170" s="7">
        <v>624</v>
      </c>
      <c r="BW170" s="7">
        <v>555</v>
      </c>
      <c r="BX170" s="7">
        <v>708</v>
      </c>
      <c r="BY170" s="7">
        <v>544</v>
      </c>
      <c r="BZ170" s="7">
        <v>737</v>
      </c>
      <c r="CA170" s="7">
        <v>822</v>
      </c>
      <c r="CB170" s="7">
        <v>763</v>
      </c>
    </row>
    <row r="171" spans="1:80">
      <c r="A171" s="1" t="s">
        <v>19</v>
      </c>
      <c r="B171" s="1" t="s">
        <v>553</v>
      </c>
      <c r="C171" s="16" t="s">
        <v>2764</v>
      </c>
      <c r="D171" s="2">
        <v>117</v>
      </c>
      <c r="E171" s="2">
        <v>390395</v>
      </c>
      <c r="F171" s="1" t="s">
        <v>554</v>
      </c>
      <c r="G171" s="1"/>
      <c r="H171" s="2">
        <v>150929</v>
      </c>
      <c r="I171" s="1">
        <f>I172</f>
        <v>0</v>
      </c>
      <c r="J171" s="7">
        <v>1004</v>
      </c>
      <c r="K171" s="7">
        <v>971</v>
      </c>
      <c r="L171" s="7">
        <v>1510</v>
      </c>
      <c r="M171" s="7">
        <v>999</v>
      </c>
      <c r="N171" s="7">
        <v>699</v>
      </c>
      <c r="O171" s="7">
        <v>1784</v>
      </c>
      <c r="P171" s="7">
        <v>1420</v>
      </c>
      <c r="Q171" s="7">
        <v>1537</v>
      </c>
      <c r="R171" s="7">
        <v>2891</v>
      </c>
      <c r="S171" s="7">
        <v>1179</v>
      </c>
      <c r="T171" s="7">
        <v>1452</v>
      </c>
      <c r="U171" s="7">
        <v>836</v>
      </c>
      <c r="V171" s="7">
        <v>1853</v>
      </c>
      <c r="W171" s="7">
        <v>2143</v>
      </c>
      <c r="X171" s="7">
        <v>2245</v>
      </c>
      <c r="Y171" s="7">
        <v>1685</v>
      </c>
      <c r="Z171" s="7">
        <v>552</v>
      </c>
      <c r="AA171" s="7">
        <v>1626</v>
      </c>
      <c r="AB171" s="7">
        <v>1388</v>
      </c>
      <c r="AC171" s="7">
        <v>689</v>
      </c>
      <c r="AD171" s="7">
        <v>1391</v>
      </c>
      <c r="AE171" s="7">
        <v>1563</v>
      </c>
      <c r="AF171" s="7">
        <v>1347</v>
      </c>
      <c r="AG171" s="7">
        <v>1919</v>
      </c>
      <c r="AH171" s="7">
        <v>1312</v>
      </c>
      <c r="AI171" s="7">
        <v>1188</v>
      </c>
      <c r="AJ171" s="7">
        <v>1554</v>
      </c>
      <c r="AK171" s="7">
        <v>951</v>
      </c>
      <c r="AL171" s="7">
        <v>2083</v>
      </c>
      <c r="AM171" s="7">
        <v>1759</v>
      </c>
      <c r="AN171" s="7">
        <v>1479</v>
      </c>
      <c r="AO171" s="7">
        <v>1689</v>
      </c>
      <c r="AP171" s="7">
        <v>1093</v>
      </c>
      <c r="AQ171" s="7">
        <v>817</v>
      </c>
      <c r="AR171" s="7">
        <v>1463</v>
      </c>
      <c r="AS171" s="7">
        <v>1456</v>
      </c>
      <c r="AT171" s="7">
        <v>2372</v>
      </c>
      <c r="AU171" s="7">
        <v>1043</v>
      </c>
      <c r="AV171" s="7">
        <v>1425</v>
      </c>
      <c r="AW171" s="7">
        <v>1032</v>
      </c>
      <c r="AX171" s="7">
        <v>963</v>
      </c>
      <c r="AY171" s="7">
        <v>1220</v>
      </c>
      <c r="AZ171" s="7">
        <v>1679</v>
      </c>
      <c r="BA171" s="7">
        <v>988</v>
      </c>
      <c r="BB171" s="7">
        <v>951</v>
      </c>
      <c r="BC171" s="7">
        <v>1172</v>
      </c>
      <c r="BD171" s="7">
        <v>1363</v>
      </c>
      <c r="BE171" s="7">
        <v>1214</v>
      </c>
      <c r="BF171" s="7">
        <v>1930</v>
      </c>
      <c r="BG171" s="7">
        <v>1520</v>
      </c>
      <c r="BH171" s="7">
        <v>1165</v>
      </c>
      <c r="BI171" s="7">
        <v>1817</v>
      </c>
      <c r="BJ171" s="7">
        <v>1130</v>
      </c>
      <c r="BK171" s="7">
        <v>1845</v>
      </c>
      <c r="BL171" s="7">
        <v>2164</v>
      </c>
      <c r="BM171" s="7">
        <v>1402</v>
      </c>
      <c r="BN171" s="7">
        <v>1547</v>
      </c>
      <c r="BO171" s="7">
        <v>2028</v>
      </c>
      <c r="BP171" s="7">
        <v>1020</v>
      </c>
      <c r="BQ171" s="7">
        <v>1084</v>
      </c>
      <c r="BR171" s="7">
        <v>1041</v>
      </c>
      <c r="BS171" s="7">
        <v>1227</v>
      </c>
      <c r="BT171" s="7">
        <v>1439</v>
      </c>
      <c r="BU171" s="7">
        <v>963</v>
      </c>
      <c r="BV171" s="7">
        <v>1074</v>
      </c>
      <c r="BW171" s="7">
        <v>905</v>
      </c>
      <c r="BX171" s="7">
        <v>1362</v>
      </c>
      <c r="BY171" s="7">
        <v>1038</v>
      </c>
      <c r="BZ171" s="7">
        <v>1679</v>
      </c>
      <c r="CA171" s="7">
        <v>1080</v>
      </c>
      <c r="CB171" s="7">
        <v>2157</v>
      </c>
    </row>
    <row r="172" spans="1:80">
      <c r="A172" s="1" t="s">
        <v>19</v>
      </c>
      <c r="B172" s="1" t="s">
        <v>556</v>
      </c>
      <c r="C172" s="16" t="s">
        <v>2764</v>
      </c>
      <c r="D172" s="2">
        <v>456</v>
      </c>
      <c r="E172" s="2">
        <v>1097488</v>
      </c>
      <c r="F172" s="1" t="s">
        <v>557</v>
      </c>
      <c r="G172" s="1" t="s">
        <v>25</v>
      </c>
      <c r="H172" s="1" t="s">
        <v>25</v>
      </c>
      <c r="I172" s="1"/>
      <c r="J172" s="7">
        <v>247</v>
      </c>
      <c r="K172" s="7">
        <v>177</v>
      </c>
      <c r="L172" s="7">
        <v>170</v>
      </c>
      <c r="M172" s="7">
        <v>185</v>
      </c>
      <c r="N172" s="7">
        <v>232</v>
      </c>
      <c r="O172" s="7">
        <v>508</v>
      </c>
      <c r="P172" s="7">
        <v>256</v>
      </c>
      <c r="Q172" s="7">
        <v>203</v>
      </c>
      <c r="R172" s="7">
        <v>248</v>
      </c>
      <c r="S172" s="7">
        <v>187</v>
      </c>
      <c r="T172" s="7">
        <v>278</v>
      </c>
      <c r="U172" s="7">
        <v>183</v>
      </c>
      <c r="V172" s="7">
        <v>150</v>
      </c>
      <c r="W172" s="7">
        <v>195</v>
      </c>
      <c r="X172" s="7">
        <v>185</v>
      </c>
      <c r="Y172" s="7">
        <v>203</v>
      </c>
      <c r="Z172" s="7">
        <v>156</v>
      </c>
      <c r="AA172" s="7">
        <v>390</v>
      </c>
      <c r="AB172" s="7">
        <v>208</v>
      </c>
      <c r="AC172" s="7">
        <v>241</v>
      </c>
      <c r="AD172" s="7">
        <v>271</v>
      </c>
      <c r="AE172" s="7">
        <v>451</v>
      </c>
      <c r="AF172" s="7">
        <v>220</v>
      </c>
      <c r="AG172" s="7">
        <v>282</v>
      </c>
      <c r="AH172" s="7">
        <v>274</v>
      </c>
      <c r="AI172" s="7">
        <v>325</v>
      </c>
      <c r="AJ172" s="7">
        <v>303</v>
      </c>
      <c r="AK172" s="7">
        <v>213</v>
      </c>
      <c r="AL172" s="7">
        <v>225</v>
      </c>
      <c r="AM172" s="7">
        <v>292</v>
      </c>
      <c r="AN172" s="7">
        <v>199</v>
      </c>
      <c r="AO172" s="7">
        <v>205</v>
      </c>
      <c r="AP172" s="7">
        <v>185</v>
      </c>
      <c r="AQ172" s="7">
        <v>237</v>
      </c>
      <c r="AR172" s="7">
        <v>178</v>
      </c>
      <c r="AS172" s="7">
        <v>252</v>
      </c>
      <c r="AT172" s="7">
        <v>417</v>
      </c>
      <c r="AU172" s="7">
        <v>195</v>
      </c>
      <c r="AV172" s="7">
        <v>303</v>
      </c>
      <c r="AW172" s="7">
        <v>212</v>
      </c>
      <c r="AX172" s="7">
        <v>187</v>
      </c>
      <c r="AY172" s="7">
        <v>179</v>
      </c>
      <c r="AZ172" s="7">
        <v>205</v>
      </c>
      <c r="BA172" s="7">
        <v>218</v>
      </c>
      <c r="BB172" s="7">
        <v>146</v>
      </c>
      <c r="BC172" s="7">
        <v>237</v>
      </c>
      <c r="BD172" s="7">
        <v>191</v>
      </c>
      <c r="BE172" s="7">
        <v>151</v>
      </c>
      <c r="BF172" s="7">
        <v>269</v>
      </c>
      <c r="BG172" s="7">
        <v>330</v>
      </c>
      <c r="BH172" s="7">
        <v>200</v>
      </c>
      <c r="BI172" s="7">
        <v>221</v>
      </c>
      <c r="BJ172" s="7">
        <v>189</v>
      </c>
      <c r="BK172" s="7">
        <v>244</v>
      </c>
      <c r="BL172" s="7">
        <v>192</v>
      </c>
      <c r="BM172" s="7">
        <v>281</v>
      </c>
      <c r="BN172" s="7">
        <v>218</v>
      </c>
      <c r="BO172" s="7">
        <v>188</v>
      </c>
      <c r="BP172" s="7">
        <v>211</v>
      </c>
      <c r="BQ172" s="7">
        <v>206</v>
      </c>
      <c r="BR172" s="7">
        <v>223</v>
      </c>
      <c r="BS172" s="7">
        <v>251</v>
      </c>
      <c r="BT172" s="7">
        <v>231</v>
      </c>
      <c r="BU172" s="7">
        <v>211</v>
      </c>
      <c r="BV172" s="7">
        <v>207</v>
      </c>
      <c r="BW172" s="7">
        <v>188</v>
      </c>
      <c r="BX172" s="7">
        <v>218</v>
      </c>
      <c r="BY172" s="7">
        <v>242</v>
      </c>
      <c r="BZ172" s="7">
        <v>193</v>
      </c>
      <c r="CA172" s="7">
        <v>223</v>
      </c>
      <c r="CB172" s="7">
        <v>224</v>
      </c>
    </row>
    <row r="173" spans="1:80">
      <c r="A173" s="1" t="s">
        <v>19</v>
      </c>
      <c r="B173" s="1" t="s">
        <v>558</v>
      </c>
      <c r="C173" s="16" t="s">
        <v>2764</v>
      </c>
      <c r="D173" s="2">
        <v>217</v>
      </c>
      <c r="E173" s="2">
        <v>861380</v>
      </c>
      <c r="F173" s="1" t="s">
        <v>559</v>
      </c>
      <c r="G173" s="1" t="s">
        <v>560</v>
      </c>
      <c r="H173" s="2">
        <v>290</v>
      </c>
      <c r="I173" s="1" t="s">
        <v>562</v>
      </c>
      <c r="J173" s="7">
        <v>524</v>
      </c>
      <c r="K173" s="7">
        <v>732</v>
      </c>
      <c r="L173" s="7">
        <v>1220</v>
      </c>
      <c r="M173" s="7">
        <v>566</v>
      </c>
      <c r="N173" s="7">
        <v>2691</v>
      </c>
      <c r="O173" s="7">
        <v>490</v>
      </c>
      <c r="P173" s="7">
        <v>827</v>
      </c>
      <c r="Q173" s="7">
        <v>691</v>
      </c>
      <c r="R173" s="7">
        <v>750</v>
      </c>
      <c r="S173" s="7">
        <v>412</v>
      </c>
      <c r="T173" s="7">
        <v>583</v>
      </c>
      <c r="U173" s="7">
        <v>498</v>
      </c>
      <c r="V173" s="7">
        <v>746</v>
      </c>
      <c r="W173" s="7">
        <v>713</v>
      </c>
      <c r="X173" s="7">
        <v>536</v>
      </c>
      <c r="Y173" s="7">
        <v>500</v>
      </c>
      <c r="Z173" s="7">
        <v>562</v>
      </c>
      <c r="AA173" s="7">
        <v>1028</v>
      </c>
      <c r="AB173" s="7">
        <v>857</v>
      </c>
      <c r="AC173" s="7">
        <v>458</v>
      </c>
      <c r="AD173" s="7">
        <v>666</v>
      </c>
      <c r="AE173" s="7">
        <v>487</v>
      </c>
      <c r="AF173" s="7">
        <v>417</v>
      </c>
      <c r="AG173" s="7">
        <v>870</v>
      </c>
      <c r="AH173" s="7">
        <v>347</v>
      </c>
      <c r="AI173" s="7">
        <v>440</v>
      </c>
      <c r="AJ173" s="7">
        <v>746</v>
      </c>
      <c r="AK173" s="7">
        <v>461</v>
      </c>
      <c r="AL173" s="7">
        <v>537</v>
      </c>
      <c r="AM173" s="7">
        <v>732</v>
      </c>
      <c r="AN173" s="7">
        <v>397</v>
      </c>
      <c r="AO173" s="7">
        <v>509</v>
      </c>
      <c r="AP173" s="7">
        <v>853</v>
      </c>
      <c r="AQ173" s="7">
        <v>254</v>
      </c>
      <c r="AR173" s="7">
        <v>532</v>
      </c>
      <c r="AS173" s="7">
        <v>461</v>
      </c>
      <c r="AT173" s="7">
        <v>476</v>
      </c>
      <c r="AU173" s="7">
        <v>2987</v>
      </c>
      <c r="AV173" s="7">
        <v>495</v>
      </c>
      <c r="AW173" s="7">
        <v>736</v>
      </c>
      <c r="AX173" s="7">
        <v>352</v>
      </c>
      <c r="AY173" s="7">
        <v>560</v>
      </c>
      <c r="AZ173" s="7">
        <v>345</v>
      </c>
      <c r="BA173" s="7">
        <v>1083</v>
      </c>
      <c r="BB173" s="7">
        <v>624</v>
      </c>
      <c r="BC173" s="7">
        <v>493</v>
      </c>
      <c r="BD173" s="7">
        <v>444</v>
      </c>
      <c r="BE173" s="7">
        <v>418</v>
      </c>
      <c r="BF173" s="7">
        <v>346</v>
      </c>
      <c r="BG173" s="7">
        <v>448</v>
      </c>
      <c r="BH173" s="7">
        <v>490</v>
      </c>
      <c r="BI173" s="7">
        <v>535</v>
      </c>
      <c r="BJ173" s="7">
        <v>403</v>
      </c>
      <c r="BK173" s="7">
        <v>599</v>
      </c>
      <c r="BL173" s="7">
        <v>509</v>
      </c>
      <c r="BM173" s="7">
        <v>661</v>
      </c>
      <c r="BN173" s="7">
        <v>415</v>
      </c>
      <c r="BO173" s="7">
        <v>638</v>
      </c>
      <c r="BP173" s="7">
        <v>605</v>
      </c>
      <c r="BQ173" s="7">
        <v>571</v>
      </c>
      <c r="BR173" s="7">
        <v>581</v>
      </c>
      <c r="BS173" s="7">
        <v>486</v>
      </c>
      <c r="BT173" s="7">
        <v>577</v>
      </c>
      <c r="BU173" s="7">
        <v>517</v>
      </c>
      <c r="BV173" s="7">
        <v>405</v>
      </c>
      <c r="BW173" s="7">
        <v>525</v>
      </c>
      <c r="BX173" s="7">
        <v>690</v>
      </c>
      <c r="BY173" s="7">
        <v>584</v>
      </c>
      <c r="BZ173" s="7">
        <v>529</v>
      </c>
      <c r="CA173" s="7">
        <v>266</v>
      </c>
      <c r="CB173" s="7">
        <v>428</v>
      </c>
    </row>
    <row r="174" spans="1:80">
      <c r="A174" s="1" t="s">
        <v>19</v>
      </c>
      <c r="B174" s="1" t="s">
        <v>563</v>
      </c>
      <c r="C174" s="16" t="s">
        <v>2764</v>
      </c>
      <c r="D174" s="2">
        <v>218</v>
      </c>
      <c r="E174" s="2">
        <v>804143</v>
      </c>
      <c r="F174" s="1" t="s">
        <v>564</v>
      </c>
      <c r="G174" s="1" t="s">
        <v>565</v>
      </c>
      <c r="H174" s="2">
        <v>67678</v>
      </c>
      <c r="I174" s="1" t="s">
        <v>566</v>
      </c>
      <c r="J174" s="7">
        <v>6470</v>
      </c>
      <c r="K174" s="7">
        <v>3343</v>
      </c>
      <c r="L174" s="7">
        <v>236</v>
      </c>
      <c r="M174" s="7">
        <v>1814</v>
      </c>
      <c r="N174" s="7">
        <v>838</v>
      </c>
      <c r="O174" s="7">
        <v>271</v>
      </c>
      <c r="P174" s="7">
        <v>3280</v>
      </c>
      <c r="Q174" s="7">
        <v>392</v>
      </c>
      <c r="R174" s="7">
        <v>504</v>
      </c>
      <c r="S174" s="7">
        <v>1797</v>
      </c>
      <c r="T174" s="7">
        <v>1650</v>
      </c>
      <c r="U174" s="7">
        <v>4252</v>
      </c>
      <c r="V174" s="7">
        <v>4554</v>
      </c>
      <c r="W174" s="7">
        <v>3954</v>
      </c>
      <c r="X174" s="7">
        <v>4166</v>
      </c>
      <c r="Y174" s="7">
        <v>466</v>
      </c>
      <c r="Z174" s="7">
        <v>510</v>
      </c>
      <c r="AA174" s="7">
        <v>473</v>
      </c>
      <c r="AB174" s="7">
        <v>2408</v>
      </c>
      <c r="AC174" s="7">
        <v>7949</v>
      </c>
      <c r="AD174" s="7">
        <v>2835</v>
      </c>
      <c r="AE174" s="7">
        <v>758</v>
      </c>
      <c r="AF174" s="7">
        <v>1274</v>
      </c>
      <c r="AG174" s="7">
        <v>466</v>
      </c>
      <c r="AH174" s="7">
        <v>1402</v>
      </c>
      <c r="AI174" s="7">
        <v>2610</v>
      </c>
      <c r="AJ174" s="7">
        <v>966</v>
      </c>
      <c r="AK174" s="7">
        <v>1538</v>
      </c>
      <c r="AL174" s="7">
        <v>1917</v>
      </c>
      <c r="AM174" s="7">
        <v>426</v>
      </c>
      <c r="AN174" s="7">
        <v>3337</v>
      </c>
      <c r="AO174" s="7">
        <v>689</v>
      </c>
      <c r="AP174" s="7">
        <v>288</v>
      </c>
      <c r="AQ174" s="7">
        <v>151</v>
      </c>
      <c r="AR174" s="7">
        <v>147</v>
      </c>
      <c r="AS174" s="7">
        <v>824</v>
      </c>
      <c r="AT174" s="7">
        <v>851</v>
      </c>
      <c r="AU174" s="7">
        <v>499</v>
      </c>
      <c r="AV174" s="7">
        <v>1158</v>
      </c>
      <c r="AW174" s="7">
        <v>2852</v>
      </c>
      <c r="AX174" s="7">
        <v>1537</v>
      </c>
      <c r="AY174" s="7">
        <v>2546</v>
      </c>
      <c r="AZ174" s="7">
        <v>2685</v>
      </c>
      <c r="BA174" s="7">
        <v>694</v>
      </c>
      <c r="BB174" s="7">
        <v>2560</v>
      </c>
      <c r="BC174" s="7">
        <v>1608</v>
      </c>
      <c r="BD174" s="7">
        <v>792</v>
      </c>
      <c r="BE174" s="7">
        <v>267</v>
      </c>
      <c r="BF174" s="7">
        <v>490</v>
      </c>
      <c r="BG174" s="7">
        <v>1640</v>
      </c>
      <c r="BH174" s="7">
        <v>1908</v>
      </c>
      <c r="BI174" s="7">
        <v>2299</v>
      </c>
      <c r="BJ174" s="7">
        <v>2680</v>
      </c>
      <c r="BK174" s="7">
        <v>6020</v>
      </c>
      <c r="BL174" s="7">
        <v>669</v>
      </c>
      <c r="BM174" s="7">
        <v>2569</v>
      </c>
      <c r="BN174" s="7">
        <v>2009</v>
      </c>
      <c r="BO174" s="7">
        <v>616</v>
      </c>
      <c r="BP174" s="7">
        <v>2734</v>
      </c>
      <c r="BQ174" s="7">
        <v>1275</v>
      </c>
      <c r="BR174" s="7">
        <v>2682</v>
      </c>
      <c r="BS174" s="7">
        <v>602</v>
      </c>
      <c r="BT174" s="7">
        <v>266</v>
      </c>
      <c r="BU174" s="7">
        <v>1122</v>
      </c>
      <c r="BV174" s="7">
        <v>1362</v>
      </c>
      <c r="BW174" s="7">
        <v>629</v>
      </c>
      <c r="BX174" s="7">
        <v>1228</v>
      </c>
      <c r="BY174" s="7">
        <v>3977</v>
      </c>
      <c r="BZ174" s="7">
        <v>4288</v>
      </c>
      <c r="CA174" s="7">
        <v>1154</v>
      </c>
      <c r="CB174" s="7">
        <v>641</v>
      </c>
    </row>
    <row r="175" spans="1:80">
      <c r="A175" s="1" t="s">
        <v>19</v>
      </c>
      <c r="B175" s="1" t="s">
        <v>567</v>
      </c>
      <c r="C175" s="16" t="s">
        <v>2764</v>
      </c>
      <c r="D175" s="2">
        <v>220</v>
      </c>
      <c r="E175" s="2">
        <v>499495</v>
      </c>
      <c r="F175" s="1" t="s">
        <v>568</v>
      </c>
      <c r="G175" s="1" t="s">
        <v>569</v>
      </c>
      <c r="H175" s="2">
        <v>594</v>
      </c>
      <c r="I175" s="1" t="s">
        <v>570</v>
      </c>
      <c r="J175" s="7">
        <v>2553</v>
      </c>
      <c r="K175" s="7">
        <v>1423</v>
      </c>
      <c r="L175" s="7">
        <v>2274</v>
      </c>
      <c r="M175" s="7">
        <v>1051</v>
      </c>
      <c r="N175" s="7">
        <v>2213</v>
      </c>
      <c r="O175" s="7">
        <v>2339</v>
      </c>
      <c r="P175" s="7">
        <v>1553</v>
      </c>
      <c r="Q175" s="7">
        <v>2350</v>
      </c>
      <c r="R175" s="7">
        <v>1075</v>
      </c>
      <c r="S175" s="7">
        <v>779</v>
      </c>
      <c r="T175" s="7">
        <v>1095</v>
      </c>
      <c r="U175" s="7">
        <v>3066</v>
      </c>
      <c r="V175" s="7">
        <v>2552</v>
      </c>
      <c r="W175" s="7">
        <v>1229</v>
      </c>
      <c r="X175" s="7">
        <v>1271</v>
      </c>
      <c r="Y175" s="7">
        <v>688</v>
      </c>
      <c r="Z175" s="7">
        <v>444</v>
      </c>
      <c r="AA175" s="7">
        <v>1120</v>
      </c>
      <c r="AB175" s="7">
        <v>1053</v>
      </c>
      <c r="AC175" s="7">
        <v>2156</v>
      </c>
      <c r="AD175" s="7">
        <v>784</v>
      </c>
      <c r="AE175" s="7">
        <v>683</v>
      </c>
      <c r="AF175" s="7">
        <v>648</v>
      </c>
      <c r="AG175" s="7">
        <v>1530</v>
      </c>
      <c r="AH175" s="7">
        <v>1030</v>
      </c>
      <c r="AI175" s="7">
        <v>1447</v>
      </c>
      <c r="AJ175" s="7">
        <v>497</v>
      </c>
      <c r="AK175" s="7">
        <v>1458</v>
      </c>
      <c r="AL175" s="7">
        <v>1975</v>
      </c>
      <c r="AM175" s="7">
        <v>1552</v>
      </c>
      <c r="AN175" s="7">
        <v>1485</v>
      </c>
      <c r="AO175" s="7">
        <v>1683</v>
      </c>
      <c r="AP175" s="7">
        <v>1255</v>
      </c>
      <c r="AQ175" s="7">
        <v>334</v>
      </c>
      <c r="AR175" s="7">
        <v>1918</v>
      </c>
      <c r="AS175" s="7">
        <v>1682</v>
      </c>
      <c r="AT175" s="7">
        <v>1575</v>
      </c>
      <c r="AU175" s="7">
        <v>2933</v>
      </c>
      <c r="AV175" s="7">
        <v>1171</v>
      </c>
      <c r="AW175" s="7">
        <v>2236</v>
      </c>
      <c r="AX175" s="7">
        <v>2260</v>
      </c>
      <c r="AY175" s="7">
        <v>1518</v>
      </c>
      <c r="AZ175" s="7">
        <v>2246</v>
      </c>
      <c r="BA175" s="7">
        <v>1612</v>
      </c>
      <c r="BB175" s="7">
        <v>1987</v>
      </c>
      <c r="BC175" s="7">
        <v>2106</v>
      </c>
      <c r="BD175" s="7">
        <v>2701</v>
      </c>
      <c r="BE175" s="7">
        <v>483</v>
      </c>
      <c r="BF175" s="7">
        <v>1271</v>
      </c>
      <c r="BG175" s="7">
        <v>2569</v>
      </c>
      <c r="BH175" s="7">
        <v>2579</v>
      </c>
      <c r="BI175" s="7">
        <v>3173</v>
      </c>
      <c r="BJ175" s="7">
        <v>2110</v>
      </c>
      <c r="BK175" s="7">
        <v>3512</v>
      </c>
      <c r="BL175" s="7">
        <v>1450</v>
      </c>
      <c r="BM175" s="7">
        <v>1689</v>
      </c>
      <c r="BN175" s="7">
        <v>2553</v>
      </c>
      <c r="BO175" s="7">
        <v>1975</v>
      </c>
      <c r="BP175" s="7">
        <v>4609</v>
      </c>
      <c r="BQ175" s="7">
        <v>2263</v>
      </c>
      <c r="BR175" s="7">
        <v>1698</v>
      </c>
      <c r="BS175" s="7">
        <v>2391</v>
      </c>
      <c r="BT175" s="7">
        <v>1731</v>
      </c>
      <c r="BU175" s="7">
        <v>2163</v>
      </c>
      <c r="BV175" s="7">
        <v>1484</v>
      </c>
      <c r="BW175" s="7">
        <v>1343</v>
      </c>
      <c r="BX175" s="7">
        <v>2173</v>
      </c>
      <c r="BY175" s="7">
        <v>2192</v>
      </c>
      <c r="BZ175" s="7">
        <v>2164</v>
      </c>
      <c r="CA175" s="7">
        <v>1263</v>
      </c>
      <c r="CB175" s="7">
        <v>1635</v>
      </c>
    </row>
    <row r="176" spans="1:80">
      <c r="A176" s="1" t="s">
        <v>19</v>
      </c>
      <c r="B176" s="1" t="s">
        <v>571</v>
      </c>
      <c r="C176" s="16" t="s">
        <v>2764</v>
      </c>
      <c r="D176" s="2">
        <v>115</v>
      </c>
      <c r="E176" s="2">
        <v>504442</v>
      </c>
      <c r="F176" s="1" t="s">
        <v>573</v>
      </c>
      <c r="G176" s="1" t="s">
        <v>574</v>
      </c>
      <c r="H176" s="2">
        <v>588</v>
      </c>
      <c r="I176" s="1" t="s">
        <v>575</v>
      </c>
      <c r="J176" s="7">
        <v>1946</v>
      </c>
      <c r="K176" s="7">
        <v>884</v>
      </c>
      <c r="L176" s="7">
        <v>2087</v>
      </c>
      <c r="M176" s="7">
        <v>996</v>
      </c>
      <c r="N176" s="7">
        <v>5460</v>
      </c>
      <c r="O176" s="7">
        <v>1094</v>
      </c>
      <c r="P176" s="7">
        <v>973</v>
      </c>
      <c r="Q176" s="7">
        <v>2477</v>
      </c>
      <c r="R176" s="7">
        <v>745</v>
      </c>
      <c r="S176" s="7">
        <v>897</v>
      </c>
      <c r="T176" s="7">
        <v>1054</v>
      </c>
      <c r="U176" s="7">
        <v>2832</v>
      </c>
      <c r="V176" s="7">
        <v>2296</v>
      </c>
      <c r="W176" s="7">
        <v>1200</v>
      </c>
      <c r="X176" s="7">
        <v>1126</v>
      </c>
      <c r="Y176" s="7">
        <v>1248</v>
      </c>
      <c r="Z176" s="7">
        <v>652</v>
      </c>
      <c r="AA176" s="7">
        <v>1221</v>
      </c>
      <c r="AB176" s="7">
        <v>656</v>
      </c>
      <c r="AC176" s="7">
        <v>1176</v>
      </c>
      <c r="AD176" s="7">
        <v>913</v>
      </c>
      <c r="AE176" s="7">
        <v>1407</v>
      </c>
      <c r="AF176" s="7">
        <v>791</v>
      </c>
      <c r="AG176" s="7">
        <v>726</v>
      </c>
      <c r="AH176" s="7">
        <v>1284</v>
      </c>
      <c r="AI176" s="7">
        <v>1080</v>
      </c>
      <c r="AJ176" s="7">
        <v>912</v>
      </c>
      <c r="AK176" s="7">
        <v>923</v>
      </c>
      <c r="AL176" s="7">
        <v>610</v>
      </c>
      <c r="AM176" s="7">
        <v>6119</v>
      </c>
      <c r="AN176" s="7">
        <v>2164</v>
      </c>
      <c r="AO176" s="7">
        <v>1912</v>
      </c>
      <c r="AP176" s="7">
        <v>1076</v>
      </c>
      <c r="AQ176" s="7">
        <v>1334</v>
      </c>
      <c r="AR176" s="7">
        <v>11386</v>
      </c>
      <c r="AS176" s="7">
        <v>1581</v>
      </c>
      <c r="AT176" s="7">
        <v>799</v>
      </c>
      <c r="AU176" s="7">
        <v>3080</v>
      </c>
      <c r="AV176" s="7">
        <v>1047</v>
      </c>
      <c r="AW176" s="7">
        <v>2977</v>
      </c>
      <c r="AX176" s="7">
        <v>13830</v>
      </c>
      <c r="AY176" s="7">
        <v>896</v>
      </c>
      <c r="AZ176" s="7">
        <v>504</v>
      </c>
      <c r="BA176" s="7">
        <v>1142</v>
      </c>
      <c r="BB176" s="7">
        <v>5944</v>
      </c>
      <c r="BC176" s="7">
        <v>6331</v>
      </c>
      <c r="BD176" s="7">
        <v>1691</v>
      </c>
      <c r="BE176" s="7">
        <v>2590</v>
      </c>
      <c r="BF176" s="7">
        <v>1564</v>
      </c>
      <c r="BG176" s="7">
        <v>1717</v>
      </c>
      <c r="BH176" s="7">
        <v>6168</v>
      </c>
      <c r="BI176" s="7">
        <v>4930</v>
      </c>
      <c r="BJ176" s="7">
        <v>2014</v>
      </c>
      <c r="BK176" s="7">
        <v>8363</v>
      </c>
      <c r="BL176" s="7">
        <v>1038</v>
      </c>
      <c r="BM176" s="7">
        <v>1759</v>
      </c>
      <c r="BN176" s="7">
        <v>4870</v>
      </c>
      <c r="BO176" s="7">
        <v>3261</v>
      </c>
      <c r="BP176" s="7">
        <v>8833</v>
      </c>
      <c r="BQ176" s="7">
        <v>15462</v>
      </c>
      <c r="BR176" s="7">
        <v>1847</v>
      </c>
      <c r="BS176" s="7">
        <v>1462</v>
      </c>
      <c r="BT176" s="7">
        <v>1507</v>
      </c>
      <c r="BU176" s="7">
        <v>7799</v>
      </c>
      <c r="BV176" s="7">
        <v>2149</v>
      </c>
      <c r="BW176" s="7">
        <v>4300</v>
      </c>
      <c r="BX176" s="7">
        <v>1869</v>
      </c>
      <c r="BY176" s="7">
        <v>3501</v>
      </c>
      <c r="BZ176" s="7">
        <v>7892</v>
      </c>
      <c r="CA176" s="7">
        <v>2900</v>
      </c>
      <c r="CB176" s="7">
        <v>6001</v>
      </c>
    </row>
    <row r="177" spans="1:80">
      <c r="A177" s="1" t="s">
        <v>19</v>
      </c>
      <c r="B177" s="1" t="s">
        <v>576</v>
      </c>
      <c r="C177" s="16" t="s">
        <v>2764</v>
      </c>
      <c r="D177" s="1" t="s">
        <v>577</v>
      </c>
      <c r="E177" s="1" t="s">
        <v>578</v>
      </c>
      <c r="F177" s="1" t="s">
        <v>579</v>
      </c>
      <c r="G177" s="1"/>
      <c r="H177" s="1"/>
      <c r="I177" s="1"/>
      <c r="J177" s="7">
        <v>240</v>
      </c>
      <c r="K177" s="7">
        <v>402</v>
      </c>
      <c r="L177" s="7">
        <v>155</v>
      </c>
      <c r="M177" s="7">
        <v>280</v>
      </c>
      <c r="N177" s="7">
        <v>385</v>
      </c>
      <c r="O177" s="7">
        <v>366</v>
      </c>
      <c r="P177" s="7">
        <v>467</v>
      </c>
      <c r="Q177" s="7">
        <v>194</v>
      </c>
      <c r="R177" s="7">
        <v>513</v>
      </c>
      <c r="S177" s="7">
        <v>296</v>
      </c>
      <c r="T177" s="7">
        <v>457</v>
      </c>
      <c r="U177" s="7">
        <v>575</v>
      </c>
      <c r="V177" s="7">
        <v>528</v>
      </c>
      <c r="W177" s="7">
        <v>444</v>
      </c>
      <c r="X177" s="7">
        <v>374</v>
      </c>
      <c r="Y177" s="7">
        <v>311</v>
      </c>
      <c r="Z177" s="7">
        <v>181</v>
      </c>
      <c r="AA177" s="7">
        <v>478</v>
      </c>
      <c r="AB177" s="7">
        <v>534</v>
      </c>
      <c r="AC177" s="7">
        <v>467</v>
      </c>
      <c r="AD177" s="7">
        <v>513</v>
      </c>
      <c r="AE177" s="7">
        <v>458</v>
      </c>
      <c r="AF177" s="7">
        <v>272</v>
      </c>
      <c r="AG177" s="7">
        <v>489</v>
      </c>
      <c r="AH177" s="7">
        <v>363</v>
      </c>
      <c r="AI177" s="7">
        <v>287</v>
      </c>
      <c r="AJ177" s="7">
        <v>485</v>
      </c>
      <c r="AK177" s="7">
        <v>570</v>
      </c>
      <c r="AL177" s="7">
        <v>462</v>
      </c>
      <c r="AM177" s="7">
        <v>496</v>
      </c>
      <c r="AN177" s="7">
        <v>439</v>
      </c>
      <c r="AO177" s="7">
        <v>608</v>
      </c>
      <c r="AP177" s="7">
        <v>402</v>
      </c>
      <c r="AQ177" s="7">
        <v>204</v>
      </c>
      <c r="AR177" s="7">
        <v>1108</v>
      </c>
      <c r="AS177" s="7">
        <v>768</v>
      </c>
      <c r="AT177" s="7">
        <v>531</v>
      </c>
      <c r="AU177" s="7">
        <v>453</v>
      </c>
      <c r="AV177" s="7">
        <v>204</v>
      </c>
      <c r="AW177" s="7">
        <v>340</v>
      </c>
      <c r="AX177" s="7">
        <v>502</v>
      </c>
      <c r="AY177" s="7">
        <v>229</v>
      </c>
      <c r="AZ177" s="7">
        <v>114</v>
      </c>
      <c r="BA177" s="7">
        <v>376</v>
      </c>
      <c r="BB177" s="7">
        <v>391</v>
      </c>
      <c r="BC177" s="7">
        <v>628</v>
      </c>
      <c r="BD177" s="7">
        <v>448</v>
      </c>
      <c r="BE177" s="7">
        <v>252</v>
      </c>
      <c r="BF177" s="7">
        <v>318</v>
      </c>
      <c r="BG177" s="7">
        <v>912</v>
      </c>
      <c r="BH177" s="7">
        <v>592</v>
      </c>
      <c r="BI177" s="7">
        <v>676</v>
      </c>
      <c r="BJ177" s="7">
        <v>356</v>
      </c>
      <c r="BK177" s="7">
        <v>535</v>
      </c>
      <c r="BL177" s="7">
        <v>298</v>
      </c>
      <c r="BM177" s="7">
        <v>645</v>
      </c>
      <c r="BN177" s="7">
        <v>429</v>
      </c>
      <c r="BO177" s="7">
        <v>410</v>
      </c>
      <c r="BP177" s="7">
        <v>481</v>
      </c>
      <c r="BQ177" s="7">
        <v>498</v>
      </c>
      <c r="BR177" s="7">
        <v>414</v>
      </c>
      <c r="BS177" s="7">
        <v>590</v>
      </c>
      <c r="BT177" s="7">
        <v>319</v>
      </c>
      <c r="BU177" s="7">
        <v>514</v>
      </c>
      <c r="BV177" s="7">
        <v>280</v>
      </c>
      <c r="BW177" s="7">
        <v>203</v>
      </c>
      <c r="BX177" s="7">
        <v>486</v>
      </c>
      <c r="BY177" s="7">
        <v>293</v>
      </c>
      <c r="BZ177" s="7">
        <v>545</v>
      </c>
      <c r="CA177" s="7">
        <v>333</v>
      </c>
      <c r="CB177" s="7">
        <v>473</v>
      </c>
    </row>
    <row r="178" spans="1:80">
      <c r="A178" s="1" t="s">
        <v>19</v>
      </c>
      <c r="B178" s="1" t="s">
        <v>580</v>
      </c>
      <c r="C178" s="16" t="s">
        <v>2764</v>
      </c>
      <c r="D178" s="1" t="s">
        <v>581</v>
      </c>
      <c r="E178" s="1" t="s">
        <v>582</v>
      </c>
      <c r="F178" s="1" t="s">
        <v>583</v>
      </c>
      <c r="G178" s="1" t="s">
        <v>584</v>
      </c>
      <c r="H178" s="1" t="s">
        <v>585</v>
      </c>
      <c r="I178" s="1" t="s">
        <v>586</v>
      </c>
      <c r="J178" s="7">
        <v>1500</v>
      </c>
      <c r="K178" s="7">
        <v>479</v>
      </c>
      <c r="L178" s="7">
        <v>1081</v>
      </c>
      <c r="M178" s="7">
        <v>1612</v>
      </c>
      <c r="N178" s="7">
        <v>1552</v>
      </c>
      <c r="O178" s="7">
        <v>1058</v>
      </c>
      <c r="P178" s="7">
        <v>1957</v>
      </c>
      <c r="Q178" s="7">
        <v>1111</v>
      </c>
      <c r="R178" s="7">
        <v>1031</v>
      </c>
      <c r="S178" s="7">
        <v>871</v>
      </c>
      <c r="T178" s="7">
        <v>377</v>
      </c>
      <c r="U178" s="7">
        <v>2136</v>
      </c>
      <c r="V178" s="7">
        <v>2189</v>
      </c>
      <c r="W178" s="7">
        <v>1987</v>
      </c>
      <c r="X178" s="7">
        <v>1189</v>
      </c>
      <c r="Y178" s="7">
        <v>782</v>
      </c>
      <c r="Z178" s="7">
        <v>1740</v>
      </c>
      <c r="AA178" s="7">
        <v>869</v>
      </c>
      <c r="AB178" s="7">
        <v>1479</v>
      </c>
      <c r="AC178" s="7">
        <v>3061</v>
      </c>
      <c r="AD178" s="7">
        <v>309</v>
      </c>
      <c r="AE178" s="7">
        <v>3465</v>
      </c>
      <c r="AF178" s="7">
        <v>854</v>
      </c>
      <c r="AG178" s="7">
        <v>4728</v>
      </c>
      <c r="AH178" s="7">
        <v>2287</v>
      </c>
      <c r="AI178" s="7">
        <v>1886</v>
      </c>
      <c r="AJ178" s="7">
        <v>2087</v>
      </c>
      <c r="AK178" s="7">
        <v>973</v>
      </c>
      <c r="AL178" s="7">
        <v>2379</v>
      </c>
      <c r="AM178" s="7">
        <v>1040</v>
      </c>
      <c r="AN178" s="7">
        <v>1365</v>
      </c>
      <c r="AO178" s="7">
        <v>1064</v>
      </c>
      <c r="AP178" s="7">
        <v>987</v>
      </c>
      <c r="AQ178" s="7">
        <v>323</v>
      </c>
      <c r="AR178" s="7">
        <v>1656</v>
      </c>
      <c r="AS178" s="7">
        <v>1468</v>
      </c>
      <c r="AT178" s="7">
        <v>1090</v>
      </c>
      <c r="AU178" s="7">
        <v>1741</v>
      </c>
      <c r="AV178" s="7">
        <v>994</v>
      </c>
      <c r="AW178" s="7">
        <v>2524</v>
      </c>
      <c r="AX178" s="7">
        <v>809</v>
      </c>
      <c r="AY178" s="7">
        <v>1083</v>
      </c>
      <c r="AZ178" s="7">
        <v>2473</v>
      </c>
      <c r="BA178" s="7">
        <v>1301</v>
      </c>
      <c r="BB178" s="7">
        <v>2334</v>
      </c>
      <c r="BC178" s="7">
        <v>1584</v>
      </c>
      <c r="BD178" s="7">
        <v>719</v>
      </c>
      <c r="BE178" s="7">
        <v>564</v>
      </c>
      <c r="BF178" s="7">
        <v>519</v>
      </c>
      <c r="BG178" s="7">
        <v>1029</v>
      </c>
      <c r="BH178" s="7">
        <v>737</v>
      </c>
      <c r="BI178" s="7">
        <v>623</v>
      </c>
      <c r="BJ178" s="7">
        <v>1185</v>
      </c>
      <c r="BK178" s="7">
        <v>2484</v>
      </c>
      <c r="BL178" s="7">
        <v>627</v>
      </c>
      <c r="BM178" s="7">
        <v>1250</v>
      </c>
      <c r="BN178" s="7">
        <v>1034</v>
      </c>
      <c r="BO178" s="7">
        <v>861</v>
      </c>
      <c r="BP178" s="7">
        <v>1941</v>
      </c>
      <c r="BQ178" s="7">
        <v>1785</v>
      </c>
      <c r="BR178" s="7">
        <v>1043</v>
      </c>
      <c r="BS178" s="7">
        <v>765</v>
      </c>
      <c r="BT178" s="7">
        <v>713</v>
      </c>
      <c r="BU178" s="7">
        <v>995</v>
      </c>
      <c r="BV178" s="7">
        <v>723</v>
      </c>
      <c r="BW178" s="7">
        <v>1129</v>
      </c>
      <c r="BX178" s="7">
        <v>1050</v>
      </c>
      <c r="BY178" s="7">
        <v>1006</v>
      </c>
      <c r="BZ178" s="7">
        <v>1022</v>
      </c>
      <c r="CA178" s="7">
        <v>513</v>
      </c>
      <c r="CB178" s="7">
        <v>942</v>
      </c>
    </row>
    <row r="179" spans="1:80">
      <c r="A179" s="1" t="s">
        <v>19</v>
      </c>
      <c r="B179" s="1" t="s">
        <v>587</v>
      </c>
      <c r="C179" s="16" t="s">
        <v>2764</v>
      </c>
      <c r="D179" s="1" t="s">
        <v>588</v>
      </c>
      <c r="E179" s="1" t="s">
        <v>589</v>
      </c>
      <c r="F179" s="1" t="s">
        <v>590</v>
      </c>
      <c r="G179" s="1" t="s">
        <v>591</v>
      </c>
      <c r="H179" s="1" t="s">
        <v>592</v>
      </c>
      <c r="I179" s="1" t="s">
        <v>593</v>
      </c>
      <c r="J179" s="7">
        <v>42141</v>
      </c>
      <c r="K179" s="7">
        <v>185931</v>
      </c>
      <c r="L179" s="7">
        <v>134896</v>
      </c>
      <c r="M179" s="7">
        <v>45719</v>
      </c>
      <c r="N179" s="7">
        <v>187415</v>
      </c>
      <c r="O179" s="7">
        <v>75456</v>
      </c>
      <c r="P179" s="7">
        <v>103271</v>
      </c>
      <c r="Q179" s="7">
        <v>52120</v>
      </c>
      <c r="R179" s="7">
        <v>98356</v>
      </c>
      <c r="S179" s="7">
        <v>26358</v>
      </c>
      <c r="T179" s="7">
        <v>54059</v>
      </c>
      <c r="U179" s="7">
        <v>90853</v>
      </c>
      <c r="V179" s="7">
        <v>167295</v>
      </c>
      <c r="W179" s="7">
        <v>152301</v>
      </c>
      <c r="X179" s="7">
        <v>53146</v>
      </c>
      <c r="Y179" s="7">
        <v>53120</v>
      </c>
      <c r="Z179" s="7">
        <v>64037</v>
      </c>
      <c r="AA179" s="7">
        <v>101598</v>
      </c>
      <c r="AB179" s="7">
        <v>49462</v>
      </c>
      <c r="AC179" s="7">
        <v>99218</v>
      </c>
      <c r="AD179" s="7">
        <v>65596</v>
      </c>
      <c r="AE179" s="7">
        <v>74012</v>
      </c>
      <c r="AF179" s="7">
        <v>38468</v>
      </c>
      <c r="AG179" s="7">
        <v>195285</v>
      </c>
      <c r="AH179" s="7">
        <v>77061</v>
      </c>
      <c r="AI179" s="7">
        <v>185937</v>
      </c>
      <c r="AJ179" s="7">
        <v>247190</v>
      </c>
      <c r="AK179" s="7">
        <v>63997</v>
      </c>
      <c r="AL179" s="7">
        <v>101071</v>
      </c>
      <c r="AM179" s="7">
        <v>101511</v>
      </c>
      <c r="AN179" s="7">
        <v>73823</v>
      </c>
      <c r="AO179" s="7">
        <v>56185</v>
      </c>
      <c r="AP179" s="7">
        <v>162174</v>
      </c>
      <c r="AQ179" s="7">
        <v>6391</v>
      </c>
      <c r="AR179" s="7">
        <v>88862</v>
      </c>
      <c r="AS179" s="7">
        <v>92414</v>
      </c>
      <c r="AT179" s="7">
        <v>238161</v>
      </c>
      <c r="AU179" s="7">
        <v>153721</v>
      </c>
      <c r="AV179" s="7">
        <v>71854</v>
      </c>
      <c r="AW179" s="7">
        <v>99769</v>
      </c>
      <c r="AX179" s="7">
        <v>79103</v>
      </c>
      <c r="AY179" s="7">
        <v>91232</v>
      </c>
      <c r="AZ179" s="7">
        <v>100323</v>
      </c>
      <c r="BA179" s="7">
        <v>54883</v>
      </c>
      <c r="BB179" s="7">
        <v>140859</v>
      </c>
      <c r="BC179" s="7">
        <v>65542</v>
      </c>
      <c r="BD179" s="7">
        <v>87672</v>
      </c>
      <c r="BE179" s="7">
        <v>18950</v>
      </c>
      <c r="BF179" s="7">
        <v>49561</v>
      </c>
      <c r="BG179" s="7">
        <v>68881</v>
      </c>
      <c r="BH179" s="7">
        <v>32241</v>
      </c>
      <c r="BI179" s="7">
        <v>56819</v>
      </c>
      <c r="BJ179" s="7">
        <v>41853</v>
      </c>
      <c r="BK179" s="7">
        <v>69062</v>
      </c>
      <c r="BL179" s="7">
        <v>53516</v>
      </c>
      <c r="BM179" s="7">
        <v>81479</v>
      </c>
      <c r="BN179" s="7">
        <v>49477</v>
      </c>
      <c r="BO179" s="7">
        <v>49201</v>
      </c>
      <c r="BP179" s="7">
        <v>82625</v>
      </c>
      <c r="BQ179" s="7">
        <v>42909</v>
      </c>
      <c r="BR179" s="7">
        <v>29453</v>
      </c>
      <c r="BS179" s="7">
        <v>41194</v>
      </c>
      <c r="BT179" s="7">
        <v>29282</v>
      </c>
      <c r="BU179" s="7">
        <v>43136</v>
      </c>
      <c r="BV179" s="7">
        <v>33075</v>
      </c>
      <c r="BW179" s="7">
        <v>57542</v>
      </c>
      <c r="BX179" s="7">
        <v>24769</v>
      </c>
      <c r="BY179" s="7">
        <v>32140</v>
      </c>
      <c r="BZ179" s="7">
        <v>33635</v>
      </c>
      <c r="CA179" s="7">
        <v>42444</v>
      </c>
      <c r="CB179" s="7">
        <v>107276</v>
      </c>
    </row>
    <row r="180" spans="1:80">
      <c r="A180" s="1" t="s">
        <v>19</v>
      </c>
      <c r="B180" s="1" t="s">
        <v>594</v>
      </c>
      <c r="C180" s="16" t="s">
        <v>2764</v>
      </c>
      <c r="D180" s="1" t="s">
        <v>595</v>
      </c>
      <c r="E180" s="1" t="s">
        <v>596</v>
      </c>
      <c r="F180" s="1" t="s">
        <v>597</v>
      </c>
      <c r="G180" s="1" t="s">
        <v>598</v>
      </c>
      <c r="H180" s="1" t="s">
        <v>599</v>
      </c>
      <c r="I180" s="1" t="s">
        <v>600</v>
      </c>
      <c r="J180" s="7">
        <v>173</v>
      </c>
      <c r="K180" s="7">
        <v>269</v>
      </c>
      <c r="L180" s="7">
        <v>725</v>
      </c>
      <c r="M180" s="7">
        <v>69</v>
      </c>
      <c r="N180" s="7">
        <v>82</v>
      </c>
      <c r="O180" s="7">
        <v>374</v>
      </c>
      <c r="P180" s="7">
        <v>136</v>
      </c>
      <c r="Q180" s="7">
        <v>210</v>
      </c>
      <c r="R180" s="7">
        <v>166</v>
      </c>
      <c r="S180" s="7">
        <v>73</v>
      </c>
      <c r="T180" s="7">
        <v>185</v>
      </c>
      <c r="U180" s="7">
        <v>556</v>
      </c>
      <c r="V180" s="7">
        <v>173</v>
      </c>
      <c r="W180" s="7">
        <v>220</v>
      </c>
      <c r="X180" s="7">
        <v>211</v>
      </c>
      <c r="Y180" s="7">
        <v>201</v>
      </c>
      <c r="Z180" s="7">
        <v>182</v>
      </c>
      <c r="AA180" s="7">
        <v>165</v>
      </c>
      <c r="AB180" s="7">
        <v>203</v>
      </c>
      <c r="AC180" s="7">
        <v>59</v>
      </c>
      <c r="AD180" s="7">
        <v>168</v>
      </c>
      <c r="AE180" s="7">
        <v>182</v>
      </c>
      <c r="AF180" s="7">
        <v>398</v>
      </c>
      <c r="AG180" s="7">
        <v>181</v>
      </c>
      <c r="AH180" s="7">
        <v>134</v>
      </c>
      <c r="AI180" s="7">
        <v>179</v>
      </c>
      <c r="AJ180" s="7">
        <v>488</v>
      </c>
      <c r="AK180" s="7">
        <v>205</v>
      </c>
      <c r="AL180" s="7">
        <v>200</v>
      </c>
      <c r="AM180" s="7">
        <v>184</v>
      </c>
      <c r="AN180" s="7">
        <v>221</v>
      </c>
      <c r="AO180" s="7">
        <v>178</v>
      </c>
      <c r="AP180" s="7">
        <v>198</v>
      </c>
      <c r="AQ180" s="7">
        <v>217</v>
      </c>
      <c r="AR180" s="7">
        <v>157</v>
      </c>
      <c r="AS180" s="7">
        <v>222</v>
      </c>
      <c r="AT180" s="7">
        <v>136</v>
      </c>
      <c r="AU180" s="7">
        <v>151</v>
      </c>
      <c r="AV180" s="7">
        <v>870</v>
      </c>
      <c r="AW180" s="7">
        <v>212</v>
      </c>
      <c r="AX180" s="7">
        <v>209</v>
      </c>
      <c r="AY180" s="7">
        <v>139</v>
      </c>
      <c r="AZ180" s="7">
        <v>3989</v>
      </c>
      <c r="BA180" s="7">
        <v>132</v>
      </c>
      <c r="BB180" s="7">
        <v>203</v>
      </c>
      <c r="BC180" s="7">
        <v>167</v>
      </c>
      <c r="BD180" s="7">
        <v>163</v>
      </c>
      <c r="BE180" s="7">
        <v>41</v>
      </c>
      <c r="BF180" s="7">
        <v>211</v>
      </c>
      <c r="BG180" s="7">
        <v>131</v>
      </c>
      <c r="BH180" s="7">
        <v>156</v>
      </c>
      <c r="BI180" s="7">
        <v>222</v>
      </c>
      <c r="BJ180" s="7">
        <v>220</v>
      </c>
      <c r="BK180" s="7">
        <v>196</v>
      </c>
      <c r="BL180" s="7">
        <v>186</v>
      </c>
      <c r="BM180" s="7">
        <v>173</v>
      </c>
      <c r="BN180" s="7">
        <v>210</v>
      </c>
      <c r="BO180" s="7">
        <v>166</v>
      </c>
      <c r="BP180" s="7">
        <v>155</v>
      </c>
      <c r="BQ180" s="7">
        <v>148</v>
      </c>
      <c r="BR180" s="7">
        <v>218</v>
      </c>
      <c r="BS180" s="7">
        <v>158</v>
      </c>
      <c r="BT180" s="7">
        <v>169</v>
      </c>
      <c r="BU180" s="7">
        <v>197</v>
      </c>
      <c r="BV180" s="7">
        <v>198</v>
      </c>
      <c r="BW180" s="7">
        <v>165</v>
      </c>
      <c r="BX180" s="7">
        <v>157</v>
      </c>
      <c r="BY180" s="7">
        <v>201</v>
      </c>
      <c r="BZ180" s="7">
        <v>140</v>
      </c>
      <c r="CA180" s="7">
        <v>151</v>
      </c>
      <c r="CB180" s="7">
        <v>176</v>
      </c>
    </row>
    <row r="181" spans="1:80">
      <c r="A181" s="1" t="s">
        <v>19</v>
      </c>
      <c r="B181" s="1" t="s">
        <v>601</v>
      </c>
      <c r="C181" s="16" t="s">
        <v>2764</v>
      </c>
      <c r="D181" s="1" t="s">
        <v>254</v>
      </c>
      <c r="E181" s="1" t="s">
        <v>602</v>
      </c>
      <c r="F181" s="1" t="s">
        <v>603</v>
      </c>
      <c r="G181" s="1" t="s">
        <v>604</v>
      </c>
      <c r="H181" s="1" t="s">
        <v>605</v>
      </c>
      <c r="I181" s="1" t="s">
        <v>606</v>
      </c>
      <c r="J181" s="7">
        <v>136422</v>
      </c>
      <c r="K181" s="7">
        <v>116568</v>
      </c>
      <c r="L181" s="7">
        <v>136717</v>
      </c>
      <c r="M181" s="7">
        <v>100177</v>
      </c>
      <c r="N181" s="7">
        <v>152673</v>
      </c>
      <c r="O181" s="7">
        <v>136760</v>
      </c>
      <c r="P181" s="7">
        <v>124021</v>
      </c>
      <c r="Q181" s="7">
        <v>167920</v>
      </c>
      <c r="R181" s="7">
        <v>175091</v>
      </c>
      <c r="S181" s="7">
        <v>84418</v>
      </c>
      <c r="T181" s="7">
        <v>155014</v>
      </c>
      <c r="U181" s="7">
        <v>138779</v>
      </c>
      <c r="V181" s="7">
        <v>160989</v>
      </c>
      <c r="W181" s="7">
        <v>55272</v>
      </c>
      <c r="X181" s="7">
        <v>87818</v>
      </c>
      <c r="Y181" s="7">
        <v>48863</v>
      </c>
      <c r="Z181" s="7">
        <v>64860</v>
      </c>
      <c r="AA181" s="7">
        <v>129763</v>
      </c>
      <c r="AB181" s="7">
        <v>90671</v>
      </c>
      <c r="AC181" s="7">
        <v>130099</v>
      </c>
      <c r="AD181" s="7">
        <v>92768</v>
      </c>
      <c r="AE181" s="7">
        <v>134635</v>
      </c>
      <c r="AF181" s="7">
        <v>64702</v>
      </c>
      <c r="AG181" s="7">
        <v>153491</v>
      </c>
      <c r="AH181" s="7">
        <v>104638</v>
      </c>
      <c r="AI181" s="7">
        <v>124440</v>
      </c>
      <c r="AJ181" s="7">
        <v>133506</v>
      </c>
      <c r="AK181" s="7">
        <v>133329</v>
      </c>
      <c r="AL181" s="7">
        <v>133954</v>
      </c>
      <c r="AM181" s="7">
        <v>80653</v>
      </c>
      <c r="AN181" s="7">
        <v>127745</v>
      </c>
      <c r="AO181" s="7">
        <v>162892</v>
      </c>
      <c r="AP181" s="7">
        <v>138949</v>
      </c>
      <c r="AQ181" s="7">
        <v>19611</v>
      </c>
      <c r="AR181" s="7">
        <v>184435</v>
      </c>
      <c r="AS181" s="7">
        <v>119949</v>
      </c>
      <c r="AT181" s="7">
        <v>104109</v>
      </c>
      <c r="AU181" s="7">
        <v>124759</v>
      </c>
      <c r="AV181" s="7">
        <v>104263</v>
      </c>
      <c r="AW181" s="7">
        <v>113138</v>
      </c>
      <c r="AX181" s="7">
        <v>152153</v>
      </c>
      <c r="AY181" s="7">
        <v>84239</v>
      </c>
      <c r="AZ181" s="7">
        <v>145303</v>
      </c>
      <c r="BA181" s="7">
        <v>179845</v>
      </c>
      <c r="BB181" s="7">
        <v>189926</v>
      </c>
      <c r="BC181" s="7">
        <v>116524</v>
      </c>
      <c r="BD181" s="7">
        <v>94162</v>
      </c>
      <c r="BE181" s="7">
        <v>92606</v>
      </c>
      <c r="BF181" s="7">
        <v>172756</v>
      </c>
      <c r="BG181" s="7">
        <v>188839</v>
      </c>
      <c r="BH181" s="7">
        <v>163880</v>
      </c>
      <c r="BI181" s="7">
        <v>174854</v>
      </c>
      <c r="BJ181" s="7">
        <v>156109</v>
      </c>
      <c r="BK181" s="7">
        <v>196802</v>
      </c>
      <c r="BL181" s="7">
        <v>173112</v>
      </c>
      <c r="BM181" s="7">
        <v>166963</v>
      </c>
      <c r="BN181" s="7">
        <v>204375</v>
      </c>
      <c r="BO181" s="7">
        <v>168339</v>
      </c>
      <c r="BP181" s="7">
        <v>166131</v>
      </c>
      <c r="BQ181" s="7">
        <v>193275</v>
      </c>
      <c r="BR181" s="7">
        <v>175569</v>
      </c>
      <c r="BS181" s="7">
        <v>180109</v>
      </c>
      <c r="BT181" s="7">
        <v>162121</v>
      </c>
      <c r="BU181" s="7">
        <v>176058</v>
      </c>
      <c r="BV181" s="7">
        <v>131688</v>
      </c>
      <c r="BW181" s="7">
        <v>201979</v>
      </c>
      <c r="BX181" s="7">
        <v>153728</v>
      </c>
      <c r="BY181" s="7">
        <v>195845</v>
      </c>
      <c r="BZ181" s="7">
        <v>197564</v>
      </c>
      <c r="CA181" s="7">
        <v>180120</v>
      </c>
      <c r="CB181" s="7">
        <v>178842</v>
      </c>
    </row>
    <row r="182" spans="1:80">
      <c r="A182" s="1" t="s">
        <v>19</v>
      </c>
      <c r="B182" s="1" t="s">
        <v>607</v>
      </c>
      <c r="C182" s="16" t="s">
        <v>2764</v>
      </c>
      <c r="D182" s="1" t="s">
        <v>100</v>
      </c>
      <c r="E182" s="1" t="s">
        <v>608</v>
      </c>
      <c r="F182" s="1" t="s">
        <v>609</v>
      </c>
      <c r="G182" s="1" t="s">
        <v>610</v>
      </c>
      <c r="H182" s="1" t="s">
        <v>611</v>
      </c>
      <c r="I182" s="1" t="s">
        <v>612</v>
      </c>
      <c r="J182" s="7">
        <v>1411</v>
      </c>
      <c r="K182" s="7">
        <v>739</v>
      </c>
      <c r="L182" s="7">
        <v>1080</v>
      </c>
      <c r="M182" s="7">
        <v>1742</v>
      </c>
      <c r="N182" s="7">
        <v>2411</v>
      </c>
      <c r="O182" s="7">
        <v>1131</v>
      </c>
      <c r="P182" s="7">
        <v>1199</v>
      </c>
      <c r="Q182" s="7">
        <v>996</v>
      </c>
      <c r="R182" s="7">
        <v>1219</v>
      </c>
      <c r="S182" s="7">
        <v>1879</v>
      </c>
      <c r="T182" s="7">
        <v>1104</v>
      </c>
      <c r="U182" s="7">
        <v>1321</v>
      </c>
      <c r="V182" s="7">
        <v>1147</v>
      </c>
      <c r="W182" s="7">
        <v>1166</v>
      </c>
      <c r="X182" s="7">
        <v>1477</v>
      </c>
      <c r="Y182" s="7">
        <v>908</v>
      </c>
      <c r="Z182" s="7">
        <v>961</v>
      </c>
      <c r="AA182" s="7">
        <v>1141</v>
      </c>
      <c r="AB182" s="7">
        <v>639</v>
      </c>
      <c r="AC182" s="7">
        <v>817</v>
      </c>
      <c r="AD182" s="7">
        <v>983</v>
      </c>
      <c r="AE182" s="7">
        <v>1492</v>
      </c>
      <c r="AF182" s="7">
        <v>1417</v>
      </c>
      <c r="AG182" s="7">
        <v>579</v>
      </c>
      <c r="AH182" s="7">
        <v>1668</v>
      </c>
      <c r="AI182" s="7">
        <v>1120</v>
      </c>
      <c r="AJ182" s="7">
        <v>925</v>
      </c>
      <c r="AK182" s="7">
        <v>766</v>
      </c>
      <c r="AL182" s="7">
        <v>1114</v>
      </c>
      <c r="AM182" s="7">
        <v>516</v>
      </c>
      <c r="AN182" s="7">
        <v>628</v>
      </c>
      <c r="AO182" s="7">
        <v>769</v>
      </c>
      <c r="AP182" s="7">
        <v>736</v>
      </c>
      <c r="AQ182" s="7">
        <v>437</v>
      </c>
      <c r="AR182" s="7">
        <v>2047</v>
      </c>
      <c r="AS182" s="7">
        <v>748</v>
      </c>
      <c r="AT182" s="7">
        <v>2155</v>
      </c>
      <c r="AU182" s="7">
        <v>1116</v>
      </c>
      <c r="AV182" s="7">
        <v>861</v>
      </c>
      <c r="AW182" s="7">
        <v>562</v>
      </c>
      <c r="AX182" s="7">
        <v>1033</v>
      </c>
      <c r="AY182" s="7">
        <v>1743</v>
      </c>
      <c r="AZ182" s="7">
        <v>963</v>
      </c>
      <c r="BA182" s="7">
        <v>755</v>
      </c>
      <c r="BB182" s="7">
        <v>678</v>
      </c>
      <c r="BC182" s="7">
        <v>539</v>
      </c>
      <c r="BD182" s="7">
        <v>1299</v>
      </c>
      <c r="BE182" s="7">
        <v>678</v>
      </c>
      <c r="BF182" s="7">
        <v>835</v>
      </c>
      <c r="BG182" s="7">
        <v>1060</v>
      </c>
      <c r="BH182" s="7">
        <v>862</v>
      </c>
      <c r="BI182" s="7">
        <v>959</v>
      </c>
      <c r="BJ182" s="7">
        <v>1069</v>
      </c>
      <c r="BK182" s="7">
        <v>892</v>
      </c>
      <c r="BL182" s="7">
        <v>1701</v>
      </c>
      <c r="BM182" s="7">
        <v>1014</v>
      </c>
      <c r="BN182" s="7">
        <v>712</v>
      </c>
      <c r="BO182" s="7">
        <v>1016</v>
      </c>
      <c r="BP182" s="7">
        <v>1259</v>
      </c>
      <c r="BQ182" s="7">
        <v>973</v>
      </c>
      <c r="BR182" s="7">
        <v>913</v>
      </c>
      <c r="BS182" s="7">
        <v>839</v>
      </c>
      <c r="BT182" s="7">
        <v>800</v>
      </c>
      <c r="BU182" s="7">
        <v>1013</v>
      </c>
      <c r="BV182" s="7">
        <v>869</v>
      </c>
      <c r="BW182" s="7">
        <v>1072</v>
      </c>
      <c r="BX182" s="7">
        <v>766</v>
      </c>
      <c r="BY182" s="7">
        <v>830</v>
      </c>
      <c r="BZ182" s="7">
        <v>1211</v>
      </c>
      <c r="CA182" s="7">
        <v>1069</v>
      </c>
      <c r="CB182" s="7">
        <v>1080</v>
      </c>
    </row>
    <row r="183" spans="1:80">
      <c r="A183" s="1" t="s">
        <v>19</v>
      </c>
      <c r="B183" s="1" t="s">
        <v>613</v>
      </c>
      <c r="C183" s="16" t="s">
        <v>2764</v>
      </c>
      <c r="D183" s="1" t="s">
        <v>216</v>
      </c>
      <c r="E183" s="1" t="s">
        <v>614</v>
      </c>
      <c r="F183" s="1" t="s">
        <v>615</v>
      </c>
      <c r="G183" s="1"/>
      <c r="H183" s="1" t="s">
        <v>616</v>
      </c>
      <c r="I183" s="1" t="s">
        <v>617</v>
      </c>
      <c r="J183" s="7">
        <v>2417</v>
      </c>
      <c r="K183" s="7">
        <v>3162</v>
      </c>
      <c r="L183" s="7">
        <v>3831</v>
      </c>
      <c r="M183" s="7">
        <v>2377</v>
      </c>
      <c r="N183" s="7">
        <v>6808</v>
      </c>
      <c r="O183" s="7">
        <v>4186</v>
      </c>
      <c r="P183" s="7">
        <v>4197</v>
      </c>
      <c r="Q183" s="7">
        <v>4280</v>
      </c>
      <c r="R183" s="7">
        <v>10472</v>
      </c>
      <c r="S183" s="7">
        <v>3465</v>
      </c>
      <c r="T183" s="7">
        <v>5018</v>
      </c>
      <c r="U183" s="7">
        <v>4361</v>
      </c>
      <c r="V183" s="7">
        <v>7453</v>
      </c>
      <c r="W183" s="7">
        <v>4473</v>
      </c>
      <c r="X183" s="7">
        <v>4292</v>
      </c>
      <c r="Y183" s="7">
        <v>2211</v>
      </c>
      <c r="Z183" s="7">
        <v>3282</v>
      </c>
      <c r="AA183" s="7">
        <v>6716</v>
      </c>
      <c r="AB183" s="7">
        <v>3021</v>
      </c>
      <c r="AC183" s="7">
        <v>4553</v>
      </c>
      <c r="AD183" s="7">
        <v>4879</v>
      </c>
      <c r="AE183" s="7">
        <v>4253</v>
      </c>
      <c r="AF183" s="7">
        <v>2065</v>
      </c>
      <c r="AG183" s="7">
        <v>7821</v>
      </c>
      <c r="AH183" s="7">
        <v>2109</v>
      </c>
      <c r="AI183" s="7">
        <v>3898</v>
      </c>
      <c r="AJ183" s="7">
        <v>12900</v>
      </c>
      <c r="AK183" s="7">
        <v>5900</v>
      </c>
      <c r="AL183" s="7">
        <v>17753</v>
      </c>
      <c r="AM183" s="7">
        <v>5150</v>
      </c>
      <c r="AN183" s="7">
        <v>2467</v>
      </c>
      <c r="AO183" s="7">
        <v>2890</v>
      </c>
      <c r="AP183" s="7">
        <v>4445</v>
      </c>
      <c r="AQ183" s="7">
        <v>701</v>
      </c>
      <c r="AR183" s="7">
        <v>2961</v>
      </c>
      <c r="AS183" s="7">
        <v>2751</v>
      </c>
      <c r="AT183" s="7">
        <v>4391</v>
      </c>
      <c r="AU183" s="7">
        <v>3993</v>
      </c>
      <c r="AV183" s="7">
        <v>3020</v>
      </c>
      <c r="AW183" s="7">
        <v>2478</v>
      </c>
      <c r="AX183" s="7">
        <v>1920</v>
      </c>
      <c r="AY183" s="7">
        <v>2409</v>
      </c>
      <c r="AZ183" s="7">
        <v>2418</v>
      </c>
      <c r="BA183" s="7">
        <v>4220</v>
      </c>
      <c r="BB183" s="7">
        <v>2818</v>
      </c>
      <c r="BC183" s="7">
        <v>2259</v>
      </c>
      <c r="BD183" s="7">
        <v>2836</v>
      </c>
      <c r="BE183" s="7">
        <v>1476</v>
      </c>
      <c r="BF183" s="7">
        <v>2972</v>
      </c>
      <c r="BG183" s="7">
        <v>3037</v>
      </c>
      <c r="BH183" s="7">
        <v>1525</v>
      </c>
      <c r="BI183" s="7">
        <v>2180</v>
      </c>
      <c r="BJ183" s="7">
        <v>2257</v>
      </c>
      <c r="BK183" s="7">
        <v>3854</v>
      </c>
      <c r="BL183" s="7">
        <v>4406</v>
      </c>
      <c r="BM183" s="7">
        <v>2379</v>
      </c>
      <c r="BN183" s="7">
        <v>2402</v>
      </c>
      <c r="BO183" s="7">
        <v>2716</v>
      </c>
      <c r="BP183" s="7">
        <v>2119</v>
      </c>
      <c r="BQ183" s="7">
        <v>2621</v>
      </c>
      <c r="BR183" s="7">
        <v>2411</v>
      </c>
      <c r="BS183" s="7">
        <v>2398</v>
      </c>
      <c r="BT183" s="7">
        <v>1735</v>
      </c>
      <c r="BU183" s="7">
        <v>1866</v>
      </c>
      <c r="BV183" s="7">
        <v>1815</v>
      </c>
      <c r="BW183" s="7">
        <v>2270</v>
      </c>
      <c r="BX183" s="7">
        <v>2522</v>
      </c>
      <c r="BY183" s="7">
        <v>2671</v>
      </c>
      <c r="BZ183" s="7">
        <v>2679</v>
      </c>
      <c r="CA183" s="7">
        <v>3125</v>
      </c>
      <c r="CB183" s="7">
        <v>3397</v>
      </c>
    </row>
    <row r="184" spans="1:80">
      <c r="A184" s="1" t="s">
        <v>19</v>
      </c>
      <c r="B184" s="1" t="s">
        <v>618</v>
      </c>
      <c r="C184" s="16" t="s">
        <v>2764</v>
      </c>
      <c r="D184" s="1" t="s">
        <v>254</v>
      </c>
      <c r="E184" s="1" t="s">
        <v>619</v>
      </c>
      <c r="F184" s="1" t="s">
        <v>620</v>
      </c>
      <c r="G184" s="1" t="s">
        <v>621</v>
      </c>
      <c r="H184" s="1" t="s">
        <v>622</v>
      </c>
      <c r="I184" s="1" t="s">
        <v>623</v>
      </c>
      <c r="J184" s="7">
        <v>785</v>
      </c>
      <c r="K184" s="7">
        <v>546</v>
      </c>
      <c r="L184" s="7">
        <v>557</v>
      </c>
      <c r="M184" s="7">
        <v>547</v>
      </c>
      <c r="N184" s="7">
        <v>633</v>
      </c>
      <c r="O184" s="7">
        <v>512</v>
      </c>
      <c r="P184" s="7">
        <v>673</v>
      </c>
      <c r="Q184" s="7">
        <v>680</v>
      </c>
      <c r="R184" s="7">
        <v>1017</v>
      </c>
      <c r="S184" s="7">
        <v>1078</v>
      </c>
      <c r="T184" s="7">
        <v>768</v>
      </c>
      <c r="U184" s="7">
        <v>1648</v>
      </c>
      <c r="V184" s="7">
        <v>652</v>
      </c>
      <c r="W184" s="7">
        <v>600</v>
      </c>
      <c r="X184" s="7">
        <v>571</v>
      </c>
      <c r="Y184" s="7">
        <v>670</v>
      </c>
      <c r="Z184" s="7">
        <v>604</v>
      </c>
      <c r="AA184" s="7">
        <v>962</v>
      </c>
      <c r="AB184" s="7">
        <v>560</v>
      </c>
      <c r="AC184" s="7">
        <v>890</v>
      </c>
      <c r="AD184" s="7">
        <v>369</v>
      </c>
      <c r="AE184" s="7">
        <v>1642</v>
      </c>
      <c r="AF184" s="7">
        <v>906</v>
      </c>
      <c r="AG184" s="7">
        <v>1524</v>
      </c>
      <c r="AH184" s="7">
        <v>806</v>
      </c>
      <c r="AI184" s="7">
        <v>678</v>
      </c>
      <c r="AJ184" s="7">
        <v>657</v>
      </c>
      <c r="AK184" s="7">
        <v>923</v>
      </c>
      <c r="AL184" s="7">
        <v>1104</v>
      </c>
      <c r="AM184" s="7">
        <v>598</v>
      </c>
      <c r="AN184" s="7">
        <v>623</v>
      </c>
      <c r="AO184" s="7">
        <v>785</v>
      </c>
      <c r="AP184" s="7">
        <v>816</v>
      </c>
      <c r="AQ184" s="7">
        <v>420</v>
      </c>
      <c r="AR184" s="7">
        <v>638</v>
      </c>
      <c r="AS184" s="7">
        <v>582</v>
      </c>
      <c r="AT184" s="7">
        <v>590</v>
      </c>
      <c r="AU184" s="7">
        <v>476</v>
      </c>
      <c r="AV184" s="7">
        <v>432</v>
      </c>
      <c r="AW184" s="7">
        <v>482</v>
      </c>
      <c r="AX184" s="7">
        <v>894</v>
      </c>
      <c r="AY184" s="7">
        <v>406</v>
      </c>
      <c r="AZ184" s="7">
        <v>1309</v>
      </c>
      <c r="BA184" s="7">
        <v>863</v>
      </c>
      <c r="BB184" s="7">
        <v>817</v>
      </c>
      <c r="BC184" s="7">
        <v>739</v>
      </c>
      <c r="BD184" s="7">
        <v>859</v>
      </c>
      <c r="BE184" s="7">
        <v>629</v>
      </c>
      <c r="BF184" s="7">
        <v>423</v>
      </c>
      <c r="BG184" s="7">
        <v>675</v>
      </c>
      <c r="BH184" s="7">
        <v>754</v>
      </c>
      <c r="BI184" s="7">
        <v>758</v>
      </c>
      <c r="BJ184" s="7">
        <v>534</v>
      </c>
      <c r="BK184" s="7">
        <v>813</v>
      </c>
      <c r="BL184" s="7">
        <v>713</v>
      </c>
      <c r="BM184" s="7">
        <v>406</v>
      </c>
      <c r="BN184" s="7">
        <v>1080</v>
      </c>
      <c r="BO184" s="7">
        <v>468</v>
      </c>
      <c r="BP184" s="7">
        <v>447</v>
      </c>
      <c r="BQ184" s="7">
        <v>667</v>
      </c>
      <c r="BR184" s="7">
        <v>924</v>
      </c>
      <c r="BS184" s="7">
        <v>981</v>
      </c>
      <c r="BT184" s="7">
        <v>627</v>
      </c>
      <c r="BU184" s="7">
        <v>911</v>
      </c>
      <c r="BV184" s="7">
        <v>548</v>
      </c>
      <c r="BW184" s="7">
        <v>783</v>
      </c>
      <c r="BX184" s="7">
        <v>955</v>
      </c>
      <c r="BY184" s="7">
        <v>1076</v>
      </c>
      <c r="BZ184" s="7">
        <v>793</v>
      </c>
      <c r="CA184" s="7">
        <v>458</v>
      </c>
      <c r="CB184" s="7">
        <v>541</v>
      </c>
    </row>
    <row r="185" spans="1:80">
      <c r="A185" s="1" t="s">
        <v>19</v>
      </c>
      <c r="B185" s="1" t="s">
        <v>624</v>
      </c>
      <c r="C185" s="16" t="s">
        <v>2764</v>
      </c>
      <c r="D185" s="1" t="s">
        <v>625</v>
      </c>
      <c r="E185" s="1" t="s">
        <v>626</v>
      </c>
      <c r="F185" s="1" t="s">
        <v>627</v>
      </c>
      <c r="G185" s="1" t="s">
        <v>628</v>
      </c>
      <c r="H185" s="1" t="s">
        <v>549</v>
      </c>
      <c r="I185" s="1" t="s">
        <v>629</v>
      </c>
      <c r="J185" s="7">
        <v>272</v>
      </c>
      <c r="K185" s="7">
        <v>265</v>
      </c>
      <c r="L185" s="7">
        <v>1084</v>
      </c>
      <c r="M185" s="7">
        <v>140</v>
      </c>
      <c r="N185" s="7">
        <v>289</v>
      </c>
      <c r="O185" s="7">
        <v>519</v>
      </c>
      <c r="P185" s="7">
        <v>299</v>
      </c>
      <c r="Q185" s="7">
        <v>221</v>
      </c>
      <c r="R185" s="7">
        <v>215</v>
      </c>
      <c r="S185" s="7">
        <v>385</v>
      </c>
      <c r="T185" s="7">
        <v>333</v>
      </c>
      <c r="U185" s="7">
        <v>285</v>
      </c>
      <c r="V185" s="7">
        <v>156</v>
      </c>
      <c r="W185" s="7">
        <v>259</v>
      </c>
      <c r="X185" s="7">
        <v>274</v>
      </c>
      <c r="Y185" s="7">
        <v>264</v>
      </c>
      <c r="Z185" s="7">
        <v>312</v>
      </c>
      <c r="AA185" s="7">
        <v>1380</v>
      </c>
      <c r="AB185" s="7">
        <v>270</v>
      </c>
      <c r="AC185" s="7">
        <v>271</v>
      </c>
      <c r="AD185" s="7">
        <v>194</v>
      </c>
      <c r="AE185" s="7">
        <v>253</v>
      </c>
      <c r="AF185" s="7">
        <v>242</v>
      </c>
      <c r="AG185" s="7">
        <v>277</v>
      </c>
      <c r="AH185" s="7">
        <v>173</v>
      </c>
      <c r="AI185" s="7">
        <v>320</v>
      </c>
      <c r="AJ185" s="7">
        <v>239</v>
      </c>
      <c r="AK185" s="7">
        <v>235</v>
      </c>
      <c r="AL185" s="7">
        <v>184</v>
      </c>
      <c r="AM185" s="7">
        <v>197</v>
      </c>
      <c r="AN185" s="7">
        <v>183</v>
      </c>
      <c r="AO185" s="7">
        <v>146</v>
      </c>
      <c r="AP185" s="7">
        <v>115</v>
      </c>
      <c r="AQ185" s="7">
        <v>226</v>
      </c>
      <c r="AR185" s="7">
        <v>360</v>
      </c>
      <c r="AS185" s="7">
        <v>285</v>
      </c>
      <c r="AT185" s="7">
        <v>154</v>
      </c>
      <c r="AU185" s="7">
        <v>2104</v>
      </c>
      <c r="AV185" s="7">
        <v>264</v>
      </c>
      <c r="AW185" s="7">
        <v>158</v>
      </c>
      <c r="AX185" s="7">
        <v>184</v>
      </c>
      <c r="AY185" s="7">
        <v>240</v>
      </c>
      <c r="AZ185" s="7">
        <v>287</v>
      </c>
      <c r="BA185" s="7">
        <v>315</v>
      </c>
      <c r="BB185" s="7">
        <v>230</v>
      </c>
      <c r="BC185" s="7">
        <v>277</v>
      </c>
      <c r="BD185" s="7">
        <v>330</v>
      </c>
      <c r="BE185" s="7">
        <v>174</v>
      </c>
      <c r="BF185" s="7">
        <v>360</v>
      </c>
      <c r="BG185" s="7">
        <v>118</v>
      </c>
      <c r="BH185" s="7">
        <v>189</v>
      </c>
      <c r="BI185" s="7">
        <v>321</v>
      </c>
      <c r="BJ185" s="7">
        <v>242</v>
      </c>
      <c r="BK185" s="7">
        <v>317</v>
      </c>
      <c r="BL185" s="7">
        <v>80</v>
      </c>
      <c r="BM185" s="7">
        <v>521</v>
      </c>
      <c r="BN185" s="7">
        <v>244</v>
      </c>
      <c r="BO185" s="7">
        <v>122</v>
      </c>
      <c r="BP185" s="7">
        <v>323</v>
      </c>
      <c r="BQ185" s="7">
        <v>168</v>
      </c>
      <c r="BR185" s="7">
        <v>192</v>
      </c>
      <c r="BS185" s="7">
        <v>223</v>
      </c>
      <c r="BT185" s="7">
        <v>413</v>
      </c>
      <c r="BU185" s="7">
        <v>345</v>
      </c>
      <c r="BV185" s="7">
        <v>302</v>
      </c>
      <c r="BW185" s="7">
        <v>161</v>
      </c>
      <c r="BX185" s="7">
        <v>228</v>
      </c>
      <c r="BY185" s="7">
        <v>223</v>
      </c>
      <c r="BZ185" s="7">
        <v>236</v>
      </c>
      <c r="CA185" s="7">
        <v>169</v>
      </c>
      <c r="CB185" s="7">
        <v>304</v>
      </c>
    </row>
    <row r="186" spans="1:80">
      <c r="A186" s="1" t="s">
        <v>19</v>
      </c>
      <c r="B186" s="1" t="s">
        <v>630</v>
      </c>
      <c r="C186" s="16" t="s">
        <v>2764</v>
      </c>
      <c r="D186" s="1" t="s">
        <v>295</v>
      </c>
      <c r="E186" s="1" t="s">
        <v>631</v>
      </c>
      <c r="F186" s="1" t="s">
        <v>632</v>
      </c>
      <c r="G186" s="1" t="s">
        <v>633</v>
      </c>
      <c r="H186" s="1" t="s">
        <v>544</v>
      </c>
      <c r="I186" s="1" t="s">
        <v>634</v>
      </c>
      <c r="J186" s="7">
        <v>6137</v>
      </c>
      <c r="K186" s="7">
        <v>6203</v>
      </c>
      <c r="L186" s="7">
        <v>3591</v>
      </c>
      <c r="M186" s="7">
        <v>4172</v>
      </c>
      <c r="N186" s="7">
        <v>4392</v>
      </c>
      <c r="O186" s="7">
        <v>5490</v>
      </c>
      <c r="P186" s="7">
        <v>10054</v>
      </c>
      <c r="Q186" s="7">
        <v>3441</v>
      </c>
      <c r="R186" s="7">
        <v>5626</v>
      </c>
      <c r="S186" s="7">
        <v>4107</v>
      </c>
      <c r="T186" s="7">
        <v>4790</v>
      </c>
      <c r="U186" s="7">
        <v>6929</v>
      </c>
      <c r="V186" s="7">
        <v>5917</v>
      </c>
      <c r="W186" s="7">
        <v>6411</v>
      </c>
      <c r="X186" s="7">
        <v>5373</v>
      </c>
      <c r="Y186" s="7">
        <v>7078</v>
      </c>
      <c r="Z186" s="7">
        <v>5817</v>
      </c>
      <c r="AA186" s="7">
        <v>6088</v>
      </c>
      <c r="AB186" s="7">
        <v>5988</v>
      </c>
      <c r="AC186" s="7">
        <v>6941</v>
      </c>
      <c r="AD186" s="7">
        <v>4492</v>
      </c>
      <c r="AE186" s="7">
        <v>3136</v>
      </c>
      <c r="AF186" s="7">
        <v>3374</v>
      </c>
      <c r="AG186" s="7">
        <v>5509</v>
      </c>
      <c r="AH186" s="7">
        <v>3810</v>
      </c>
      <c r="AI186" s="7">
        <v>3108</v>
      </c>
      <c r="AJ186" s="7">
        <v>3548</v>
      </c>
      <c r="AK186" s="7">
        <v>4710</v>
      </c>
      <c r="AL186" s="7">
        <v>5202</v>
      </c>
      <c r="AM186" s="7">
        <v>6471</v>
      </c>
      <c r="AN186" s="7">
        <v>2186</v>
      </c>
      <c r="AO186" s="7">
        <v>2272</v>
      </c>
      <c r="AP186" s="7">
        <v>5047</v>
      </c>
      <c r="AQ186" s="7">
        <v>1882</v>
      </c>
      <c r="AR186" s="7">
        <v>3438</v>
      </c>
      <c r="AS186" s="7">
        <v>3112</v>
      </c>
      <c r="AT186" s="7">
        <v>7349</v>
      </c>
      <c r="AU186" s="7">
        <v>3501</v>
      </c>
      <c r="AV186" s="7">
        <v>4904</v>
      </c>
      <c r="AW186" s="7">
        <v>3520</v>
      </c>
      <c r="AX186" s="7">
        <v>4190</v>
      </c>
      <c r="AY186" s="7">
        <v>3076</v>
      </c>
      <c r="AZ186" s="7">
        <v>5155</v>
      </c>
      <c r="BA186" s="7">
        <v>3358</v>
      </c>
      <c r="BB186" s="7">
        <v>2966</v>
      </c>
      <c r="BC186" s="7">
        <v>3582</v>
      </c>
      <c r="BD186" s="7">
        <v>3173</v>
      </c>
      <c r="BE186" s="7">
        <v>1592</v>
      </c>
      <c r="BF186" s="7">
        <v>2785</v>
      </c>
      <c r="BG186" s="7">
        <v>3708</v>
      </c>
      <c r="BH186" s="7">
        <v>3614</v>
      </c>
      <c r="BI186" s="7">
        <v>4136</v>
      </c>
      <c r="BJ186" s="7">
        <v>3537</v>
      </c>
      <c r="BK186" s="7">
        <v>2766</v>
      </c>
      <c r="BL186" s="7">
        <v>2805</v>
      </c>
      <c r="BM186" s="7">
        <v>3184</v>
      </c>
      <c r="BN186" s="7">
        <v>2618</v>
      </c>
      <c r="BO186" s="7">
        <v>2919</v>
      </c>
      <c r="BP186" s="7">
        <v>3814</v>
      </c>
      <c r="BQ186" s="7">
        <v>3715</v>
      </c>
      <c r="BR186" s="7">
        <v>2975</v>
      </c>
      <c r="BS186" s="7">
        <v>2691</v>
      </c>
      <c r="BT186" s="7">
        <v>2295</v>
      </c>
      <c r="BU186" s="7">
        <v>3102</v>
      </c>
      <c r="BV186" s="7">
        <v>2931</v>
      </c>
      <c r="BW186" s="7">
        <v>2778</v>
      </c>
      <c r="BX186" s="7">
        <v>2698</v>
      </c>
      <c r="BY186" s="7">
        <v>2876</v>
      </c>
      <c r="BZ186" s="7">
        <v>3561</v>
      </c>
      <c r="CA186" s="7">
        <v>3353</v>
      </c>
      <c r="CB186" s="7">
        <v>3567</v>
      </c>
    </row>
    <row r="187" spans="1:80">
      <c r="A187" s="1" t="s">
        <v>19</v>
      </c>
      <c r="B187" s="1" t="s">
        <v>635</v>
      </c>
      <c r="C187" s="16" t="s">
        <v>2764</v>
      </c>
      <c r="D187" s="1" t="s">
        <v>636</v>
      </c>
      <c r="E187" s="1" t="s">
        <v>637</v>
      </c>
      <c r="F187" s="1" t="s">
        <v>638</v>
      </c>
      <c r="G187" s="1" t="s">
        <v>639</v>
      </c>
      <c r="H187" s="1" t="s">
        <v>640</v>
      </c>
      <c r="I187" s="1" t="s">
        <v>641</v>
      </c>
      <c r="J187" s="7">
        <v>286</v>
      </c>
      <c r="K187" s="7">
        <v>262</v>
      </c>
      <c r="L187" s="7">
        <v>312</v>
      </c>
      <c r="M187" s="7">
        <v>270</v>
      </c>
      <c r="N187" s="7">
        <v>52</v>
      </c>
      <c r="O187" s="7">
        <v>102</v>
      </c>
      <c r="P187" s="7">
        <v>69</v>
      </c>
      <c r="Q187" s="7">
        <v>258</v>
      </c>
      <c r="R187" s="7">
        <v>247</v>
      </c>
      <c r="S187" s="7">
        <v>115</v>
      </c>
      <c r="T187" s="7">
        <v>255</v>
      </c>
      <c r="U187" s="7">
        <v>310</v>
      </c>
      <c r="V187" s="7">
        <v>241</v>
      </c>
      <c r="W187" s="7">
        <v>106</v>
      </c>
      <c r="X187" s="7">
        <v>213</v>
      </c>
      <c r="Y187" s="7">
        <v>283</v>
      </c>
      <c r="Z187" s="7">
        <v>135</v>
      </c>
      <c r="AA187" s="7">
        <v>71</v>
      </c>
      <c r="AB187" s="7">
        <v>267</v>
      </c>
      <c r="AC187" s="7">
        <v>301</v>
      </c>
      <c r="AD187" s="7">
        <v>350</v>
      </c>
      <c r="AE187" s="7">
        <v>62</v>
      </c>
      <c r="AF187" s="7">
        <v>252</v>
      </c>
      <c r="AG187" s="7">
        <v>96</v>
      </c>
      <c r="AH187" s="7">
        <v>405</v>
      </c>
      <c r="AI187" s="7">
        <v>92</v>
      </c>
      <c r="AJ187" s="7">
        <v>296</v>
      </c>
      <c r="AK187" s="7">
        <v>197</v>
      </c>
      <c r="AL187" s="7">
        <v>300</v>
      </c>
      <c r="AM187" s="7">
        <v>160</v>
      </c>
      <c r="AN187" s="7">
        <v>312</v>
      </c>
      <c r="AO187" s="7">
        <v>271</v>
      </c>
      <c r="AP187" s="7">
        <v>345</v>
      </c>
      <c r="AQ187" s="7">
        <v>221</v>
      </c>
      <c r="AR187" s="7">
        <v>180</v>
      </c>
      <c r="AS187" s="7">
        <v>241</v>
      </c>
      <c r="AT187" s="7">
        <v>130</v>
      </c>
      <c r="AU187" s="7">
        <v>242</v>
      </c>
      <c r="AV187" s="7">
        <v>390</v>
      </c>
      <c r="AW187" s="7">
        <v>243</v>
      </c>
      <c r="AX187" s="7">
        <v>215</v>
      </c>
      <c r="AY187" s="7">
        <v>87</v>
      </c>
      <c r="AZ187" s="7">
        <v>233</v>
      </c>
      <c r="BA187" s="7">
        <v>204</v>
      </c>
      <c r="BB187" s="7">
        <v>267</v>
      </c>
      <c r="BC187" s="7">
        <v>337</v>
      </c>
      <c r="BD187" s="7">
        <v>341</v>
      </c>
      <c r="BE187" s="7">
        <v>182</v>
      </c>
      <c r="BF187" s="7">
        <v>319</v>
      </c>
      <c r="BG187" s="7">
        <v>260</v>
      </c>
      <c r="BH187" s="7">
        <v>229</v>
      </c>
      <c r="BI187" s="7">
        <v>331</v>
      </c>
      <c r="BJ187" s="7">
        <v>187</v>
      </c>
      <c r="BK187" s="7">
        <v>203</v>
      </c>
      <c r="BL187" s="7">
        <v>214</v>
      </c>
      <c r="BM187" s="7">
        <v>129</v>
      </c>
      <c r="BN187" s="7">
        <v>115</v>
      </c>
      <c r="BO187" s="7">
        <v>259</v>
      </c>
      <c r="BP187" s="7">
        <v>251</v>
      </c>
      <c r="BQ187" s="7">
        <v>359</v>
      </c>
      <c r="BR187" s="7">
        <v>214</v>
      </c>
      <c r="BS187" s="7">
        <v>4432</v>
      </c>
      <c r="BT187" s="7">
        <v>212</v>
      </c>
      <c r="BU187" s="7">
        <v>337</v>
      </c>
      <c r="BV187" s="7">
        <v>207</v>
      </c>
      <c r="BW187" s="7">
        <v>327</v>
      </c>
      <c r="BX187" s="7">
        <v>291</v>
      </c>
      <c r="BY187" s="7">
        <v>252</v>
      </c>
      <c r="BZ187" s="7">
        <v>206</v>
      </c>
      <c r="CA187" s="7">
        <v>67</v>
      </c>
      <c r="CB187" s="7">
        <v>365</v>
      </c>
    </row>
    <row r="188" spans="1:80">
      <c r="A188" s="1" t="s">
        <v>19</v>
      </c>
      <c r="B188" s="1" t="s">
        <v>642</v>
      </c>
      <c r="C188" s="16" t="s">
        <v>2764</v>
      </c>
      <c r="D188" s="1" t="s">
        <v>377</v>
      </c>
      <c r="E188" s="1" t="s">
        <v>643</v>
      </c>
      <c r="F188" s="1" t="s">
        <v>644</v>
      </c>
      <c r="G188" s="1" t="s">
        <v>645</v>
      </c>
      <c r="H188" s="1" t="s">
        <v>646</v>
      </c>
      <c r="I188" s="1" t="s">
        <v>647</v>
      </c>
      <c r="J188" s="7">
        <v>1075</v>
      </c>
      <c r="K188" s="7">
        <v>785</v>
      </c>
      <c r="L188" s="7">
        <v>4473</v>
      </c>
      <c r="M188" s="7">
        <v>734</v>
      </c>
      <c r="N188" s="7">
        <v>1117</v>
      </c>
      <c r="O188" s="7">
        <v>2329</v>
      </c>
      <c r="P188" s="7">
        <v>1228</v>
      </c>
      <c r="Q188" s="7">
        <v>2075</v>
      </c>
      <c r="R188" s="7">
        <v>725</v>
      </c>
      <c r="S188" s="7">
        <v>788</v>
      </c>
      <c r="T188" s="7">
        <v>1169</v>
      </c>
      <c r="U188" s="7">
        <v>813</v>
      </c>
      <c r="V188" s="7">
        <v>882</v>
      </c>
      <c r="W188" s="7">
        <v>730</v>
      </c>
      <c r="X188" s="7">
        <v>1005</v>
      </c>
      <c r="Y188" s="7">
        <v>1248</v>
      </c>
      <c r="Z188" s="7">
        <v>1302</v>
      </c>
      <c r="AA188" s="7">
        <v>5202</v>
      </c>
      <c r="AB188" s="7">
        <v>1357</v>
      </c>
      <c r="AC188" s="7">
        <v>705</v>
      </c>
      <c r="AD188" s="7">
        <v>484</v>
      </c>
      <c r="AE188" s="7">
        <v>1202</v>
      </c>
      <c r="AF188" s="7">
        <v>868</v>
      </c>
      <c r="AG188" s="7">
        <v>1127</v>
      </c>
      <c r="AH188" s="7">
        <v>1384</v>
      </c>
      <c r="AI188" s="7">
        <v>1067</v>
      </c>
      <c r="AJ188" s="7">
        <v>914</v>
      </c>
      <c r="AK188" s="7">
        <v>757</v>
      </c>
      <c r="AL188" s="7">
        <v>791</v>
      </c>
      <c r="AM188" s="7">
        <v>1783</v>
      </c>
      <c r="AN188" s="7">
        <v>942</v>
      </c>
      <c r="AO188" s="7">
        <v>1318</v>
      </c>
      <c r="AP188" s="7">
        <v>1583</v>
      </c>
      <c r="AQ188" s="7">
        <v>415</v>
      </c>
      <c r="AR188" s="7">
        <v>1734</v>
      </c>
      <c r="AS188" s="7">
        <v>1078</v>
      </c>
      <c r="AT188" s="7">
        <v>1624</v>
      </c>
      <c r="AU188" s="7">
        <v>5312</v>
      </c>
      <c r="AV188" s="7">
        <v>963</v>
      </c>
      <c r="AW188" s="7">
        <v>2377</v>
      </c>
      <c r="AX188" s="7">
        <v>1329</v>
      </c>
      <c r="AY188" s="7">
        <v>1067</v>
      </c>
      <c r="AZ188" s="7">
        <v>1123</v>
      </c>
      <c r="BA188" s="7">
        <v>1277</v>
      </c>
      <c r="BB188" s="7">
        <v>1057</v>
      </c>
      <c r="BC188" s="7">
        <v>2749</v>
      </c>
      <c r="BD188" s="7">
        <v>1324</v>
      </c>
      <c r="BE188" s="7">
        <v>848</v>
      </c>
      <c r="BF188" s="7">
        <v>1041</v>
      </c>
      <c r="BG188" s="7">
        <v>2036</v>
      </c>
      <c r="BH188" s="7">
        <v>1110</v>
      </c>
      <c r="BI188" s="7">
        <v>1493</v>
      </c>
      <c r="BJ188" s="7">
        <v>1032</v>
      </c>
      <c r="BK188" s="7">
        <v>1119</v>
      </c>
      <c r="BL188" s="7">
        <v>917</v>
      </c>
      <c r="BM188" s="7">
        <v>1884</v>
      </c>
      <c r="BN188" s="7">
        <v>1316</v>
      </c>
      <c r="BO188" s="7">
        <v>1231</v>
      </c>
      <c r="BP188" s="7">
        <v>1850</v>
      </c>
      <c r="BQ188" s="7">
        <v>3272</v>
      </c>
      <c r="BR188" s="7">
        <v>1275</v>
      </c>
      <c r="BS188" s="7">
        <v>1455</v>
      </c>
      <c r="BT188" s="7">
        <v>1492</v>
      </c>
      <c r="BU188" s="7">
        <v>1950</v>
      </c>
      <c r="BV188" s="7">
        <v>876</v>
      </c>
      <c r="BW188" s="7">
        <v>1968</v>
      </c>
      <c r="BX188" s="7">
        <v>2157</v>
      </c>
      <c r="BY188" s="7">
        <v>1047</v>
      </c>
      <c r="BZ188" s="7">
        <v>900</v>
      </c>
      <c r="CA188" s="7">
        <v>705</v>
      </c>
      <c r="CB188" s="7">
        <v>2440</v>
      </c>
    </row>
    <row r="189" spans="1:80">
      <c r="A189" s="1" t="s">
        <v>19</v>
      </c>
      <c r="B189" s="1" t="s">
        <v>648</v>
      </c>
      <c r="C189" s="16" t="s">
        <v>2764</v>
      </c>
      <c r="D189" s="1" t="s">
        <v>649</v>
      </c>
      <c r="E189" s="1" t="s">
        <v>650</v>
      </c>
      <c r="F189" s="1" t="s">
        <v>651</v>
      </c>
      <c r="G189" s="1" t="s">
        <v>652</v>
      </c>
      <c r="H189" s="1" t="s">
        <v>653</v>
      </c>
      <c r="I189" s="1" t="s">
        <v>654</v>
      </c>
      <c r="J189" s="7">
        <v>641</v>
      </c>
      <c r="K189" s="7">
        <v>702</v>
      </c>
      <c r="L189" s="7">
        <v>1066</v>
      </c>
      <c r="M189" s="7">
        <v>847</v>
      </c>
      <c r="N189" s="7">
        <v>1301</v>
      </c>
      <c r="O189" s="7">
        <v>1038</v>
      </c>
      <c r="P189" s="7">
        <v>1197</v>
      </c>
      <c r="Q189" s="7">
        <v>881</v>
      </c>
      <c r="R189" s="7">
        <v>1330</v>
      </c>
      <c r="S189" s="7">
        <v>722</v>
      </c>
      <c r="T189" s="7">
        <v>2091</v>
      </c>
      <c r="U189" s="7">
        <v>918</v>
      </c>
      <c r="V189" s="7">
        <v>506</v>
      </c>
      <c r="W189" s="7">
        <v>1081</v>
      </c>
      <c r="X189" s="7">
        <v>403</v>
      </c>
      <c r="Y189" s="7">
        <v>1178</v>
      </c>
      <c r="Z189" s="7">
        <v>1876</v>
      </c>
      <c r="AA189" s="7">
        <v>1537</v>
      </c>
      <c r="AB189" s="7">
        <v>1089</v>
      </c>
      <c r="AC189" s="7">
        <v>1024</v>
      </c>
      <c r="AD189" s="7">
        <v>840</v>
      </c>
      <c r="AE189" s="7">
        <v>30340</v>
      </c>
      <c r="AF189" s="7">
        <v>755</v>
      </c>
      <c r="AG189" s="7">
        <v>3294</v>
      </c>
      <c r="AH189" s="7">
        <v>4871</v>
      </c>
      <c r="AI189" s="7">
        <v>839</v>
      </c>
      <c r="AJ189" s="7">
        <v>2149</v>
      </c>
      <c r="AK189" s="7">
        <v>584</v>
      </c>
      <c r="AL189" s="7">
        <v>875</v>
      </c>
      <c r="AM189" s="7">
        <v>868</v>
      </c>
      <c r="AN189" s="7">
        <v>1550</v>
      </c>
      <c r="AO189" s="7">
        <v>1134</v>
      </c>
      <c r="AP189" s="7">
        <v>1047</v>
      </c>
      <c r="AQ189" s="7">
        <v>559</v>
      </c>
      <c r="AR189" s="7">
        <v>896</v>
      </c>
      <c r="AS189" s="7">
        <v>582</v>
      </c>
      <c r="AT189" s="7">
        <v>1315</v>
      </c>
      <c r="AU189" s="7">
        <v>1657</v>
      </c>
      <c r="AV189" s="7">
        <v>987</v>
      </c>
      <c r="AW189" s="7">
        <v>1402</v>
      </c>
      <c r="AX189" s="7">
        <v>1165</v>
      </c>
      <c r="AY189" s="7">
        <v>939</v>
      </c>
      <c r="AZ189" s="7">
        <v>960</v>
      </c>
      <c r="BA189" s="7">
        <v>1515</v>
      </c>
      <c r="BB189" s="7">
        <v>1329</v>
      </c>
      <c r="BC189" s="7">
        <v>1140</v>
      </c>
      <c r="BD189" s="7">
        <v>940</v>
      </c>
      <c r="BE189" s="7">
        <v>663</v>
      </c>
      <c r="BF189" s="7">
        <v>1031</v>
      </c>
      <c r="BG189" s="7">
        <v>669</v>
      </c>
      <c r="BH189" s="7">
        <v>881</v>
      </c>
      <c r="BI189" s="7">
        <v>1032</v>
      </c>
      <c r="BJ189" s="7">
        <v>213</v>
      </c>
      <c r="BK189" s="7">
        <v>1225</v>
      </c>
      <c r="BL189" s="7">
        <v>1225</v>
      </c>
      <c r="BM189" s="7">
        <v>878</v>
      </c>
      <c r="BN189" s="7">
        <v>924</v>
      </c>
      <c r="BO189" s="7">
        <v>979</v>
      </c>
      <c r="BP189" s="7">
        <v>1231</v>
      </c>
      <c r="BQ189" s="7">
        <v>1827</v>
      </c>
      <c r="BR189" s="7">
        <v>993</v>
      </c>
      <c r="BS189" s="7">
        <v>899</v>
      </c>
      <c r="BT189" s="7">
        <v>891</v>
      </c>
      <c r="BU189" s="7">
        <v>839</v>
      </c>
      <c r="BV189" s="7">
        <v>586</v>
      </c>
      <c r="BW189" s="7">
        <v>739</v>
      </c>
      <c r="BX189" s="7">
        <v>1203</v>
      </c>
      <c r="BY189" s="7">
        <v>399</v>
      </c>
      <c r="BZ189" s="7">
        <v>960</v>
      </c>
      <c r="CA189" s="7">
        <v>737</v>
      </c>
      <c r="CB189" s="7">
        <v>633</v>
      </c>
    </row>
    <row r="190" spans="1:80">
      <c r="A190" s="1" t="s">
        <v>19</v>
      </c>
      <c r="B190" s="1" t="s">
        <v>655</v>
      </c>
      <c r="C190" s="16" t="s">
        <v>2764</v>
      </c>
      <c r="D190" s="1" t="s">
        <v>656</v>
      </c>
      <c r="E190" s="1" t="s">
        <v>657</v>
      </c>
      <c r="F190" s="1" t="s">
        <v>658</v>
      </c>
      <c r="G190" s="1" t="s">
        <v>659</v>
      </c>
      <c r="H190" s="1" t="s">
        <v>660</v>
      </c>
      <c r="I190" s="1" t="s">
        <v>661</v>
      </c>
      <c r="J190" s="7">
        <v>3498</v>
      </c>
      <c r="K190" s="7">
        <v>968</v>
      </c>
      <c r="L190" s="7">
        <v>725</v>
      </c>
      <c r="M190" s="7">
        <v>620</v>
      </c>
      <c r="N190" s="7">
        <v>1432</v>
      </c>
      <c r="O190" s="7">
        <v>749</v>
      </c>
      <c r="P190" s="7">
        <v>2955</v>
      </c>
      <c r="Q190" s="7">
        <v>2150</v>
      </c>
      <c r="R190" s="7">
        <v>1260</v>
      </c>
      <c r="S190" s="7">
        <v>1194</v>
      </c>
      <c r="T190" s="7">
        <v>3324</v>
      </c>
      <c r="U190" s="7">
        <v>2842</v>
      </c>
      <c r="V190" s="7">
        <v>3159</v>
      </c>
      <c r="W190" s="7">
        <v>974</v>
      </c>
      <c r="X190" s="7">
        <v>1439</v>
      </c>
      <c r="Y190" s="7">
        <v>1032</v>
      </c>
      <c r="Z190" s="7">
        <v>1412</v>
      </c>
      <c r="AA190" s="7">
        <v>5903</v>
      </c>
      <c r="AB190" s="7">
        <v>690</v>
      </c>
      <c r="AC190" s="7">
        <v>1117</v>
      </c>
      <c r="AD190" s="7">
        <v>1277</v>
      </c>
      <c r="AE190" s="7">
        <v>1012</v>
      </c>
      <c r="AF190" s="7">
        <v>1389</v>
      </c>
      <c r="AG190" s="7">
        <v>1370</v>
      </c>
      <c r="AH190" s="7">
        <v>728</v>
      </c>
      <c r="AI190" s="7">
        <v>497</v>
      </c>
      <c r="AJ190" s="7">
        <v>2040</v>
      </c>
      <c r="AK190" s="7">
        <v>2804</v>
      </c>
      <c r="AL190" s="7">
        <v>1868</v>
      </c>
      <c r="AM190" s="7">
        <v>1300</v>
      </c>
      <c r="AN190" s="7">
        <v>3521</v>
      </c>
      <c r="AO190" s="7">
        <v>2303</v>
      </c>
      <c r="AP190" s="7">
        <v>948</v>
      </c>
      <c r="AQ190" s="7">
        <v>998</v>
      </c>
      <c r="AR190" s="7">
        <v>3387</v>
      </c>
      <c r="AS190" s="7">
        <v>3681</v>
      </c>
      <c r="AT190" s="7">
        <v>533</v>
      </c>
      <c r="AU190" s="7">
        <v>6701</v>
      </c>
      <c r="AV190" s="7">
        <v>1545</v>
      </c>
      <c r="AW190" s="7">
        <v>2079</v>
      </c>
      <c r="AX190" s="7">
        <v>2612</v>
      </c>
      <c r="AY190" s="7">
        <v>2379</v>
      </c>
      <c r="AZ190" s="7">
        <v>981</v>
      </c>
      <c r="BA190" s="7">
        <v>1061</v>
      </c>
      <c r="BB190" s="7">
        <v>2488</v>
      </c>
      <c r="BC190" s="7">
        <v>3703</v>
      </c>
      <c r="BD190" s="7">
        <v>1963</v>
      </c>
      <c r="BE190" s="7">
        <v>1378</v>
      </c>
      <c r="BF190" s="7">
        <v>3601</v>
      </c>
      <c r="BG190" s="7">
        <v>3627</v>
      </c>
      <c r="BH190" s="7">
        <v>3816</v>
      </c>
      <c r="BI190" s="7">
        <v>3633</v>
      </c>
      <c r="BJ190" s="7">
        <v>2597</v>
      </c>
      <c r="BK190" s="7">
        <v>4056</v>
      </c>
      <c r="BL190" s="7">
        <v>2656</v>
      </c>
      <c r="BM190" s="7">
        <v>3732</v>
      </c>
      <c r="BN190" s="7">
        <v>1841</v>
      </c>
      <c r="BO190" s="7">
        <v>2769</v>
      </c>
      <c r="BP190" s="7">
        <v>5625</v>
      </c>
      <c r="BQ190" s="7">
        <v>2574</v>
      </c>
      <c r="BR190" s="7">
        <v>2400</v>
      </c>
      <c r="BS190" s="7">
        <v>1822</v>
      </c>
      <c r="BT190" s="7">
        <v>989</v>
      </c>
      <c r="BU190" s="7">
        <v>1620</v>
      </c>
      <c r="BV190" s="7">
        <v>1841</v>
      </c>
      <c r="BW190" s="7">
        <v>3541</v>
      </c>
      <c r="BX190" s="7">
        <v>1080</v>
      </c>
      <c r="BY190" s="7">
        <v>3367</v>
      </c>
      <c r="BZ190" s="7">
        <v>3116</v>
      </c>
      <c r="CA190" s="7">
        <v>2730</v>
      </c>
      <c r="CB190" s="7">
        <v>3463</v>
      </c>
    </row>
    <row r="191" spans="1:80">
      <c r="A191" s="1" t="s">
        <v>19</v>
      </c>
      <c r="B191" s="1" t="s">
        <v>662</v>
      </c>
      <c r="C191" s="16" t="s">
        <v>2764</v>
      </c>
      <c r="D191" s="1" t="s">
        <v>100</v>
      </c>
      <c r="E191" s="1" t="s">
        <v>663</v>
      </c>
      <c r="F191" s="1" t="s">
        <v>664</v>
      </c>
      <c r="G191" s="1" t="s">
        <v>665</v>
      </c>
      <c r="H191" s="1" t="s">
        <v>666</v>
      </c>
      <c r="I191" s="1" t="s">
        <v>667</v>
      </c>
      <c r="J191" s="7">
        <v>4439</v>
      </c>
      <c r="K191" s="7">
        <v>1283</v>
      </c>
      <c r="L191" s="7">
        <v>4006</v>
      </c>
      <c r="M191" s="7">
        <v>4502</v>
      </c>
      <c r="N191" s="7">
        <v>1724</v>
      </c>
      <c r="O191" s="7">
        <v>1602</v>
      </c>
      <c r="P191" s="7">
        <v>2077</v>
      </c>
      <c r="Q191" s="7">
        <v>1113</v>
      </c>
      <c r="R191" s="7">
        <v>1818</v>
      </c>
      <c r="S191" s="7">
        <v>1537</v>
      </c>
      <c r="T191" s="7">
        <v>6883</v>
      </c>
      <c r="U191" s="7">
        <v>253</v>
      </c>
      <c r="V191" s="7">
        <v>1709</v>
      </c>
      <c r="W191" s="7">
        <v>3153</v>
      </c>
      <c r="X191" s="7">
        <v>3952</v>
      </c>
      <c r="Y191" s="7">
        <v>4546</v>
      </c>
      <c r="Z191" s="7">
        <v>5465</v>
      </c>
      <c r="AA191" s="7">
        <v>7277</v>
      </c>
      <c r="AB191" s="7">
        <v>4727</v>
      </c>
      <c r="AC191" s="7">
        <v>4364</v>
      </c>
      <c r="AD191" s="7">
        <v>4965</v>
      </c>
      <c r="AE191" s="7">
        <v>7741</v>
      </c>
      <c r="AF191" s="7">
        <v>2258</v>
      </c>
      <c r="AG191" s="7">
        <v>5161</v>
      </c>
      <c r="AH191" s="7">
        <v>6249</v>
      </c>
      <c r="AI191" s="7">
        <v>4780</v>
      </c>
      <c r="AJ191" s="7">
        <v>5603</v>
      </c>
      <c r="AK191" s="7">
        <v>1863</v>
      </c>
      <c r="AL191" s="7">
        <v>3923</v>
      </c>
      <c r="AM191" s="7">
        <v>1527</v>
      </c>
      <c r="AN191" s="7">
        <v>7139</v>
      </c>
      <c r="AO191" s="7">
        <v>2502</v>
      </c>
      <c r="AP191" s="7">
        <v>4020</v>
      </c>
      <c r="AQ191" s="7">
        <v>883</v>
      </c>
      <c r="AR191" s="7">
        <v>2646</v>
      </c>
      <c r="AS191" s="7">
        <v>3506</v>
      </c>
      <c r="AT191" s="7">
        <v>4510</v>
      </c>
      <c r="AU191" s="7">
        <v>2736</v>
      </c>
      <c r="AV191" s="7">
        <v>3192</v>
      </c>
      <c r="AW191" s="7">
        <v>5520</v>
      </c>
      <c r="AX191" s="7">
        <v>1273</v>
      </c>
      <c r="AY191" s="7">
        <v>801</v>
      </c>
      <c r="AZ191" s="7">
        <v>720</v>
      </c>
      <c r="BA191" s="7">
        <v>4082</v>
      </c>
      <c r="BB191" s="7">
        <v>4912</v>
      </c>
      <c r="BC191" s="7">
        <v>1528</v>
      </c>
      <c r="BD191" s="7">
        <v>1405</v>
      </c>
      <c r="BE191" s="7">
        <v>4103</v>
      </c>
      <c r="BF191" s="7">
        <v>5269</v>
      </c>
      <c r="BG191" s="7">
        <v>1700</v>
      </c>
      <c r="BH191" s="7">
        <v>1026</v>
      </c>
      <c r="BI191" s="7">
        <v>2814</v>
      </c>
      <c r="BJ191" s="7">
        <v>2254</v>
      </c>
      <c r="BK191" s="7">
        <v>2395</v>
      </c>
      <c r="BL191" s="7">
        <v>4760</v>
      </c>
      <c r="BM191" s="7">
        <v>1779</v>
      </c>
      <c r="BN191" s="7">
        <v>3229</v>
      </c>
      <c r="BO191" s="7">
        <v>1484</v>
      </c>
      <c r="BP191" s="7">
        <v>2377</v>
      </c>
      <c r="BQ191" s="7">
        <v>1229</v>
      </c>
      <c r="BR191" s="7">
        <v>3887</v>
      </c>
      <c r="BS191" s="7">
        <v>5789</v>
      </c>
      <c r="BT191" s="7">
        <v>4000</v>
      </c>
      <c r="BU191" s="7">
        <v>728</v>
      </c>
      <c r="BV191" s="7">
        <v>2867</v>
      </c>
      <c r="BW191" s="7">
        <v>3523</v>
      </c>
      <c r="BX191" s="7">
        <v>4084</v>
      </c>
      <c r="BY191" s="7">
        <v>1792</v>
      </c>
      <c r="BZ191" s="7">
        <v>1738</v>
      </c>
      <c r="CA191" s="7">
        <v>2266</v>
      </c>
      <c r="CB191" s="7">
        <v>2929</v>
      </c>
    </row>
    <row r="192" spans="1:80">
      <c r="A192" s="1" t="s">
        <v>19</v>
      </c>
      <c r="B192" s="1" t="s">
        <v>668</v>
      </c>
      <c r="C192" s="16" t="s">
        <v>2764</v>
      </c>
      <c r="D192" s="1" t="s">
        <v>123</v>
      </c>
      <c r="E192" s="1" t="s">
        <v>669</v>
      </c>
      <c r="F192" s="1" t="s">
        <v>670</v>
      </c>
      <c r="G192" s="1" t="s">
        <v>671</v>
      </c>
      <c r="H192" s="1" t="s">
        <v>672</v>
      </c>
      <c r="I192" s="1" t="s">
        <v>673</v>
      </c>
      <c r="J192" s="7">
        <v>58</v>
      </c>
      <c r="K192" s="7">
        <v>165</v>
      </c>
      <c r="L192" s="7">
        <v>420</v>
      </c>
      <c r="M192" s="7">
        <v>48</v>
      </c>
      <c r="N192" s="7">
        <v>106</v>
      </c>
      <c r="O192" s="7">
        <v>358</v>
      </c>
      <c r="P192" s="7">
        <v>163</v>
      </c>
      <c r="Q192" s="7">
        <v>92</v>
      </c>
      <c r="R192" s="7">
        <v>110</v>
      </c>
      <c r="S192" s="7">
        <v>86</v>
      </c>
      <c r="T192" s="7">
        <v>278</v>
      </c>
      <c r="U192" s="7">
        <v>139</v>
      </c>
      <c r="V192" s="7">
        <v>263</v>
      </c>
      <c r="W192" s="7">
        <v>291</v>
      </c>
      <c r="X192" s="7">
        <v>134</v>
      </c>
      <c r="Y192" s="7">
        <v>236</v>
      </c>
      <c r="Z192" s="7">
        <v>81</v>
      </c>
      <c r="AA192" s="7">
        <v>282</v>
      </c>
      <c r="AB192" s="7">
        <v>382</v>
      </c>
      <c r="AC192" s="7">
        <v>85</v>
      </c>
      <c r="AD192" s="7">
        <v>31</v>
      </c>
      <c r="AE192" s="7">
        <v>262</v>
      </c>
      <c r="AF192" s="7">
        <v>56</v>
      </c>
      <c r="AG192" s="7">
        <v>109</v>
      </c>
      <c r="AH192" s="7">
        <v>88</v>
      </c>
      <c r="AI192" s="7">
        <v>79</v>
      </c>
      <c r="AJ192" s="7">
        <v>99</v>
      </c>
      <c r="AK192" s="7">
        <v>107</v>
      </c>
      <c r="AL192" s="7">
        <v>84</v>
      </c>
      <c r="AM192" s="7">
        <v>99</v>
      </c>
      <c r="AN192" s="7">
        <v>84</v>
      </c>
      <c r="AO192" s="7">
        <v>42</v>
      </c>
      <c r="AP192" s="7">
        <v>130</v>
      </c>
      <c r="AQ192" s="7">
        <v>178</v>
      </c>
      <c r="AR192" s="7">
        <v>40</v>
      </c>
      <c r="AS192" s="7">
        <v>76</v>
      </c>
      <c r="AT192" s="7">
        <v>479</v>
      </c>
      <c r="AU192" s="7">
        <v>364</v>
      </c>
      <c r="AV192" s="7">
        <v>93</v>
      </c>
      <c r="AW192" s="7">
        <v>155</v>
      </c>
      <c r="AX192" s="7">
        <v>212</v>
      </c>
      <c r="AY192" s="7">
        <v>120</v>
      </c>
      <c r="AZ192" s="7">
        <v>49</v>
      </c>
      <c r="BA192" s="7">
        <v>129</v>
      </c>
      <c r="BB192" s="7">
        <v>221</v>
      </c>
      <c r="BC192" s="7">
        <v>114</v>
      </c>
      <c r="BD192" s="7">
        <v>34</v>
      </c>
      <c r="BE192" s="7">
        <v>193</v>
      </c>
      <c r="BF192" s="7">
        <v>52</v>
      </c>
      <c r="BG192" s="7">
        <v>36</v>
      </c>
      <c r="BH192" s="7">
        <v>273</v>
      </c>
      <c r="BI192" s="7">
        <v>187</v>
      </c>
      <c r="BJ192" s="7">
        <v>96</v>
      </c>
      <c r="BK192" s="7">
        <v>79</v>
      </c>
      <c r="BL192" s="7">
        <v>87</v>
      </c>
      <c r="BM192" s="7">
        <v>128</v>
      </c>
      <c r="BN192" s="7">
        <v>79</v>
      </c>
      <c r="BO192" s="7">
        <v>76</v>
      </c>
      <c r="BP192" s="7">
        <v>89</v>
      </c>
      <c r="BQ192" s="7">
        <v>268</v>
      </c>
      <c r="BR192" s="7">
        <v>72</v>
      </c>
      <c r="BS192" s="7">
        <v>71</v>
      </c>
      <c r="BT192" s="7">
        <v>47</v>
      </c>
      <c r="BU192" s="7">
        <v>86</v>
      </c>
      <c r="BV192" s="7">
        <v>70</v>
      </c>
      <c r="BW192" s="7">
        <v>31</v>
      </c>
      <c r="BX192" s="7">
        <v>66</v>
      </c>
      <c r="BY192" s="7">
        <v>28</v>
      </c>
      <c r="BZ192" s="7">
        <v>47</v>
      </c>
      <c r="CA192" s="7">
        <v>192</v>
      </c>
      <c r="CB192" s="7">
        <v>298</v>
      </c>
    </row>
    <row r="193" spans="1:80">
      <c r="A193" s="1" t="s">
        <v>19</v>
      </c>
      <c r="B193" s="1" t="s">
        <v>674</v>
      </c>
      <c r="C193" s="16" t="s">
        <v>2764</v>
      </c>
      <c r="D193" s="1" t="s">
        <v>27</v>
      </c>
      <c r="E193" s="1" t="s">
        <v>675</v>
      </c>
      <c r="F193" s="1" t="s">
        <v>676</v>
      </c>
      <c r="G193" s="1" t="s">
        <v>677</v>
      </c>
      <c r="H193" s="1" t="s">
        <v>678</v>
      </c>
      <c r="I193" s="1" t="s">
        <v>679</v>
      </c>
      <c r="J193" s="7">
        <v>1251</v>
      </c>
      <c r="K193" s="7">
        <v>1424</v>
      </c>
      <c r="L193" s="7">
        <v>1787</v>
      </c>
      <c r="M193" s="7">
        <v>972</v>
      </c>
      <c r="N193" s="7">
        <v>1942</v>
      </c>
      <c r="O193" s="7">
        <v>2109</v>
      </c>
      <c r="P193" s="7">
        <v>2078</v>
      </c>
      <c r="Q193" s="7">
        <v>1378</v>
      </c>
      <c r="R193" s="7">
        <v>2011</v>
      </c>
      <c r="S193" s="7">
        <v>433</v>
      </c>
      <c r="T193" s="7">
        <v>1036</v>
      </c>
      <c r="U193" s="7">
        <v>3889</v>
      </c>
      <c r="V193" s="7">
        <v>2672</v>
      </c>
      <c r="W193" s="7">
        <v>3387</v>
      </c>
      <c r="X193" s="7">
        <v>1581</v>
      </c>
      <c r="Y193" s="7">
        <v>1652</v>
      </c>
      <c r="Z193" s="7">
        <v>1204</v>
      </c>
      <c r="AA193" s="7">
        <v>1365</v>
      </c>
      <c r="AB193" s="7">
        <v>3095</v>
      </c>
      <c r="AC193" s="7">
        <v>1309</v>
      </c>
      <c r="AD193" s="7">
        <v>2020</v>
      </c>
      <c r="AE193" s="7">
        <v>1194</v>
      </c>
      <c r="AF193" s="7">
        <v>898</v>
      </c>
      <c r="AG193" s="7">
        <v>1534</v>
      </c>
      <c r="AH193" s="7">
        <v>1165</v>
      </c>
      <c r="AI193" s="7">
        <v>2188</v>
      </c>
      <c r="AJ193" s="7">
        <v>1541</v>
      </c>
      <c r="AK193" s="7">
        <v>1145</v>
      </c>
      <c r="AL193" s="7">
        <v>1366</v>
      </c>
      <c r="AM193" s="7">
        <v>1359</v>
      </c>
      <c r="AN193" s="7">
        <v>1559</v>
      </c>
      <c r="AO193" s="7">
        <v>1451</v>
      </c>
      <c r="AP193" s="7">
        <v>1421</v>
      </c>
      <c r="AQ193" s="7">
        <v>293</v>
      </c>
      <c r="AR193" s="7">
        <v>1448</v>
      </c>
      <c r="AS193" s="7">
        <v>790</v>
      </c>
      <c r="AT193" s="7">
        <v>3618</v>
      </c>
      <c r="AU193" s="7">
        <v>1132</v>
      </c>
      <c r="AV193" s="7">
        <v>1046</v>
      </c>
      <c r="AW193" s="7">
        <v>1577</v>
      </c>
      <c r="AX193" s="7">
        <v>1239</v>
      </c>
      <c r="AY193" s="7">
        <v>1136</v>
      </c>
      <c r="AZ193" s="7">
        <v>1097</v>
      </c>
      <c r="BA193" s="7">
        <v>1822</v>
      </c>
      <c r="BB193" s="7">
        <v>1761</v>
      </c>
      <c r="BC193" s="7">
        <v>779</v>
      </c>
      <c r="BD193" s="7">
        <v>934</v>
      </c>
      <c r="BE193" s="7">
        <v>432</v>
      </c>
      <c r="BF193" s="7">
        <v>1358</v>
      </c>
      <c r="BG193" s="7">
        <v>1112</v>
      </c>
      <c r="BH193" s="7">
        <v>857</v>
      </c>
      <c r="BI193" s="7">
        <v>1605</v>
      </c>
      <c r="BJ193" s="7">
        <v>865</v>
      </c>
      <c r="BK193" s="7">
        <v>1349</v>
      </c>
      <c r="BL193" s="7">
        <v>774</v>
      </c>
      <c r="BM193" s="7">
        <v>1515</v>
      </c>
      <c r="BN193" s="7">
        <v>861</v>
      </c>
      <c r="BO193" s="7">
        <v>895</v>
      </c>
      <c r="BP193" s="7">
        <v>1035</v>
      </c>
      <c r="BQ193" s="7">
        <v>903</v>
      </c>
      <c r="BR193" s="7">
        <v>1540</v>
      </c>
      <c r="BS193" s="7">
        <v>918</v>
      </c>
      <c r="BT193" s="7">
        <v>948</v>
      </c>
      <c r="BU193" s="7">
        <v>1142</v>
      </c>
      <c r="BV193" s="7">
        <v>1063</v>
      </c>
      <c r="BW193" s="7">
        <v>933</v>
      </c>
      <c r="BX193" s="7">
        <v>941</v>
      </c>
      <c r="BY193" s="7">
        <v>1293</v>
      </c>
      <c r="BZ193" s="7">
        <v>896</v>
      </c>
      <c r="CA193" s="7">
        <v>468</v>
      </c>
      <c r="CB193" s="7">
        <v>1421</v>
      </c>
    </row>
    <row r="194" spans="1:80">
      <c r="A194" s="1" t="s">
        <v>19</v>
      </c>
      <c r="B194" s="1" t="s">
        <v>680</v>
      </c>
      <c r="C194" s="16" t="s">
        <v>2764</v>
      </c>
      <c r="D194" s="1" t="s">
        <v>66</v>
      </c>
      <c r="E194" s="1" t="s">
        <v>681</v>
      </c>
      <c r="F194" s="1" t="s">
        <v>682</v>
      </c>
      <c r="G194" s="1" t="s">
        <v>683</v>
      </c>
      <c r="H194" s="1" t="s">
        <v>684</v>
      </c>
      <c r="I194" s="1" t="s">
        <v>685</v>
      </c>
      <c r="J194" s="7">
        <v>1460</v>
      </c>
      <c r="K194" s="7">
        <v>1684</v>
      </c>
      <c r="L194" s="7">
        <v>3056</v>
      </c>
      <c r="M194" s="7">
        <v>520</v>
      </c>
      <c r="N194" s="7">
        <v>1124</v>
      </c>
      <c r="O194" s="7">
        <v>3767</v>
      </c>
      <c r="P194" s="7">
        <v>1968</v>
      </c>
      <c r="Q194" s="7">
        <v>2716</v>
      </c>
      <c r="R194" s="7">
        <v>1090</v>
      </c>
      <c r="S194" s="7">
        <v>1300</v>
      </c>
      <c r="T194" s="7">
        <v>2616</v>
      </c>
      <c r="U194" s="7">
        <v>2368</v>
      </c>
      <c r="V194" s="7">
        <v>1133</v>
      </c>
      <c r="W194" s="7">
        <v>1982</v>
      </c>
      <c r="X194" s="7">
        <v>1787</v>
      </c>
      <c r="Y194" s="7">
        <v>2116</v>
      </c>
      <c r="Z194" s="7">
        <v>3468</v>
      </c>
      <c r="AA194" s="7">
        <v>7269</v>
      </c>
      <c r="AB194" s="7">
        <v>1769</v>
      </c>
      <c r="AC194" s="7">
        <v>2930</v>
      </c>
      <c r="AD194" s="7">
        <v>1002</v>
      </c>
      <c r="AE194" s="7">
        <v>4131</v>
      </c>
      <c r="AF194" s="7">
        <v>1601</v>
      </c>
      <c r="AG194" s="7">
        <v>4074</v>
      </c>
      <c r="AH194" s="7">
        <v>2039</v>
      </c>
      <c r="AI194" s="7">
        <v>1391</v>
      </c>
      <c r="AJ194" s="7">
        <v>1831</v>
      </c>
      <c r="AK194" s="7">
        <v>961</v>
      </c>
      <c r="AL194" s="7">
        <v>981</v>
      </c>
      <c r="AM194" s="7">
        <v>1241</v>
      </c>
      <c r="AN194" s="7">
        <v>2173</v>
      </c>
      <c r="AO194" s="7">
        <v>2200</v>
      </c>
      <c r="AP194" s="7">
        <v>2072</v>
      </c>
      <c r="AQ194" s="7">
        <v>332</v>
      </c>
      <c r="AR194" s="7">
        <v>1834</v>
      </c>
      <c r="AS194" s="7">
        <v>2944</v>
      </c>
      <c r="AT194" s="7">
        <v>4230</v>
      </c>
      <c r="AU194" s="7">
        <v>4388</v>
      </c>
      <c r="AV194" s="7">
        <v>3993</v>
      </c>
      <c r="AW194" s="7">
        <v>3184</v>
      </c>
      <c r="AX194" s="7">
        <v>902</v>
      </c>
      <c r="AY194" s="7">
        <v>774</v>
      </c>
      <c r="AZ194" s="7">
        <v>5442</v>
      </c>
      <c r="BA194" s="7">
        <v>2828</v>
      </c>
      <c r="BB194" s="7">
        <v>2251</v>
      </c>
      <c r="BC194" s="7">
        <v>1453</v>
      </c>
      <c r="BD194" s="7">
        <v>947</v>
      </c>
      <c r="BE194" s="7">
        <v>655</v>
      </c>
      <c r="BF194" s="7">
        <v>2138</v>
      </c>
      <c r="BG194" s="7">
        <v>3263</v>
      </c>
      <c r="BH194" s="7">
        <v>2835</v>
      </c>
      <c r="BI194" s="7">
        <v>3067</v>
      </c>
      <c r="BJ194" s="7">
        <v>2050</v>
      </c>
      <c r="BK194" s="7">
        <v>2493</v>
      </c>
      <c r="BL194" s="7">
        <v>2915</v>
      </c>
      <c r="BM194" s="7">
        <v>3215</v>
      </c>
      <c r="BN194" s="7">
        <v>2514</v>
      </c>
      <c r="BO194" s="7">
        <v>2135</v>
      </c>
      <c r="BP194" s="7">
        <v>2553</v>
      </c>
      <c r="BQ194" s="7">
        <v>1554</v>
      </c>
      <c r="BR194" s="7">
        <v>2448</v>
      </c>
      <c r="BS194" s="7">
        <v>1840</v>
      </c>
      <c r="BT194" s="7">
        <v>1876</v>
      </c>
      <c r="BU194" s="7">
        <v>1263</v>
      </c>
      <c r="BV194" s="7">
        <v>1310</v>
      </c>
      <c r="BW194" s="7">
        <v>1874</v>
      </c>
      <c r="BX194" s="7">
        <v>2971</v>
      </c>
      <c r="BY194" s="7">
        <v>2304</v>
      </c>
      <c r="BZ194" s="7">
        <v>2880</v>
      </c>
      <c r="CA194" s="7">
        <v>717</v>
      </c>
      <c r="CB194" s="7">
        <v>1730</v>
      </c>
    </row>
    <row r="195" spans="1:80">
      <c r="A195" s="1" t="s">
        <v>19</v>
      </c>
      <c r="B195" s="1" t="s">
        <v>686</v>
      </c>
      <c r="C195" s="16" t="s">
        <v>2764</v>
      </c>
      <c r="D195" s="1" t="s">
        <v>687</v>
      </c>
      <c r="E195" s="1" t="s">
        <v>688</v>
      </c>
      <c r="F195" s="1" t="s">
        <v>689</v>
      </c>
      <c r="G195" s="1" t="s">
        <v>690</v>
      </c>
      <c r="H195" s="1" t="s">
        <v>691</v>
      </c>
      <c r="I195" s="1" t="s">
        <v>692</v>
      </c>
      <c r="J195" s="7">
        <v>469</v>
      </c>
      <c r="K195" s="7">
        <v>2448</v>
      </c>
      <c r="L195" s="7">
        <v>560</v>
      </c>
      <c r="M195" s="7">
        <v>1379</v>
      </c>
      <c r="N195" s="7">
        <v>473</v>
      </c>
      <c r="O195" s="7">
        <v>1109</v>
      </c>
      <c r="P195" s="7">
        <v>3563</v>
      </c>
      <c r="Q195" s="7">
        <v>527</v>
      </c>
      <c r="R195" s="7">
        <v>1173</v>
      </c>
      <c r="S195" s="7">
        <v>769</v>
      </c>
      <c r="T195" s="7">
        <v>1259</v>
      </c>
      <c r="U195" s="7">
        <v>881</v>
      </c>
      <c r="V195" s="7">
        <v>2763</v>
      </c>
      <c r="W195" s="7">
        <v>858</v>
      </c>
      <c r="X195" s="7">
        <v>882</v>
      </c>
      <c r="Y195" s="7">
        <v>621</v>
      </c>
      <c r="Z195" s="7">
        <v>1810</v>
      </c>
      <c r="AA195" s="7">
        <v>3029</v>
      </c>
      <c r="AB195" s="7">
        <v>567</v>
      </c>
      <c r="AC195" s="7">
        <v>1102</v>
      </c>
      <c r="AD195" s="7">
        <v>1613</v>
      </c>
      <c r="AE195" s="7">
        <v>6858</v>
      </c>
      <c r="AF195" s="7">
        <v>157</v>
      </c>
      <c r="AG195" s="7">
        <v>2185</v>
      </c>
      <c r="AH195" s="7">
        <v>928</v>
      </c>
      <c r="AI195" s="7">
        <v>729</v>
      </c>
      <c r="AJ195" s="7">
        <v>1285</v>
      </c>
      <c r="AK195" s="7">
        <v>1367</v>
      </c>
      <c r="AL195" s="7">
        <v>1217</v>
      </c>
      <c r="AM195" s="7">
        <v>605</v>
      </c>
      <c r="AN195" s="7">
        <v>2267</v>
      </c>
      <c r="AO195" s="7">
        <v>1000</v>
      </c>
      <c r="AP195" s="7">
        <v>2217</v>
      </c>
      <c r="AQ195" s="7">
        <v>253</v>
      </c>
      <c r="AR195" s="7">
        <v>2401</v>
      </c>
      <c r="AS195" s="7">
        <v>761</v>
      </c>
      <c r="AT195" s="7">
        <v>2275</v>
      </c>
      <c r="AU195" s="7">
        <v>2118</v>
      </c>
      <c r="AV195" s="7">
        <v>701</v>
      </c>
      <c r="AW195" s="7">
        <v>3797</v>
      </c>
      <c r="AX195" s="7">
        <v>2117</v>
      </c>
      <c r="AY195" s="7">
        <v>1136</v>
      </c>
      <c r="AZ195" s="7">
        <v>285</v>
      </c>
      <c r="BA195" s="7">
        <v>509</v>
      </c>
      <c r="BB195" s="7">
        <v>4069</v>
      </c>
      <c r="BC195" s="7">
        <v>1313</v>
      </c>
      <c r="BD195" s="7">
        <v>339</v>
      </c>
      <c r="BE195" s="7">
        <v>555</v>
      </c>
      <c r="BF195" s="7">
        <v>798</v>
      </c>
      <c r="BG195" s="7">
        <v>1842</v>
      </c>
      <c r="BH195" s="7">
        <v>632</v>
      </c>
      <c r="BI195" s="7">
        <v>1567</v>
      </c>
      <c r="BJ195" s="7">
        <v>575</v>
      </c>
      <c r="BK195" s="7">
        <v>212</v>
      </c>
      <c r="BL195" s="7">
        <v>1445</v>
      </c>
      <c r="BM195" s="7">
        <v>2432</v>
      </c>
      <c r="BN195" s="7">
        <v>1073</v>
      </c>
      <c r="BO195" s="7">
        <v>1192</v>
      </c>
      <c r="BP195" s="7">
        <v>1629</v>
      </c>
      <c r="BQ195" s="7">
        <v>856</v>
      </c>
      <c r="BR195" s="7">
        <v>670</v>
      </c>
      <c r="BS195" s="7">
        <v>936</v>
      </c>
      <c r="BT195" s="7">
        <v>358</v>
      </c>
      <c r="BU195" s="7">
        <v>503</v>
      </c>
      <c r="BV195" s="7">
        <v>192</v>
      </c>
      <c r="BW195" s="7">
        <v>219</v>
      </c>
      <c r="BX195" s="7">
        <v>492</v>
      </c>
      <c r="BY195" s="7">
        <v>399</v>
      </c>
      <c r="BZ195" s="7">
        <v>778</v>
      </c>
      <c r="CA195" s="7">
        <v>392</v>
      </c>
      <c r="CB195" s="7">
        <v>2925</v>
      </c>
    </row>
    <row r="196" spans="1:80">
      <c r="A196" s="1" t="s">
        <v>19</v>
      </c>
      <c r="B196" s="1" t="s">
        <v>693</v>
      </c>
      <c r="C196" s="16" t="s">
        <v>2764</v>
      </c>
      <c r="D196" s="1" t="s">
        <v>694</v>
      </c>
      <c r="E196" s="1" t="s">
        <v>695</v>
      </c>
      <c r="F196" s="1" t="s">
        <v>696</v>
      </c>
      <c r="G196" s="1" t="s">
        <v>697</v>
      </c>
      <c r="H196" s="1" t="s">
        <v>159</v>
      </c>
      <c r="I196" s="1" t="s">
        <v>698</v>
      </c>
      <c r="J196" s="7">
        <v>1523</v>
      </c>
      <c r="K196" s="7">
        <v>6595</v>
      </c>
      <c r="L196" s="7">
        <v>6464</v>
      </c>
      <c r="M196" s="7">
        <v>6812</v>
      </c>
      <c r="N196" s="7">
        <v>7211</v>
      </c>
      <c r="O196" s="7">
        <v>5649</v>
      </c>
      <c r="P196" s="7">
        <v>7713</v>
      </c>
      <c r="Q196" s="7">
        <v>6766</v>
      </c>
      <c r="R196" s="7">
        <v>8791</v>
      </c>
      <c r="S196" s="7">
        <v>1926</v>
      </c>
      <c r="T196" s="7">
        <v>7496</v>
      </c>
      <c r="U196" s="7">
        <v>2755</v>
      </c>
      <c r="V196" s="7">
        <v>8422</v>
      </c>
      <c r="W196" s="7">
        <v>7550</v>
      </c>
      <c r="X196" s="7">
        <v>3454</v>
      </c>
      <c r="Y196" s="7">
        <v>6400</v>
      </c>
      <c r="Z196" s="7">
        <v>6759</v>
      </c>
      <c r="AA196" s="7">
        <v>6770</v>
      </c>
      <c r="AB196" s="7">
        <v>7054</v>
      </c>
      <c r="AC196" s="7">
        <v>3619</v>
      </c>
      <c r="AD196" s="7">
        <v>9612</v>
      </c>
      <c r="AE196" s="7">
        <v>7719</v>
      </c>
      <c r="AF196" s="7">
        <v>6108</v>
      </c>
      <c r="AG196" s="7">
        <v>7277</v>
      </c>
      <c r="AH196" s="7">
        <v>5948</v>
      </c>
      <c r="AI196" s="7">
        <v>2033</v>
      </c>
      <c r="AJ196" s="7">
        <v>8397</v>
      </c>
      <c r="AK196" s="7">
        <v>6461</v>
      </c>
      <c r="AL196" s="7">
        <v>6715</v>
      </c>
      <c r="AM196" s="7">
        <v>4615</v>
      </c>
      <c r="AN196" s="7">
        <v>6566</v>
      </c>
      <c r="AO196" s="7">
        <v>6870</v>
      </c>
      <c r="AP196" s="7">
        <v>7001</v>
      </c>
      <c r="AQ196" s="7">
        <v>1694</v>
      </c>
      <c r="AR196" s="7">
        <v>5880</v>
      </c>
      <c r="AS196" s="7">
        <v>6420</v>
      </c>
      <c r="AT196" s="7">
        <v>7709</v>
      </c>
      <c r="AU196" s="7">
        <v>6169</v>
      </c>
      <c r="AV196" s="7">
        <v>6014</v>
      </c>
      <c r="AW196" s="7">
        <v>7275</v>
      </c>
      <c r="AX196" s="7">
        <v>2828</v>
      </c>
      <c r="AY196" s="7">
        <v>6830</v>
      </c>
      <c r="AZ196" s="7">
        <v>6368</v>
      </c>
      <c r="BA196" s="7">
        <v>7185</v>
      </c>
      <c r="BB196" s="7">
        <v>7091</v>
      </c>
      <c r="BC196" s="7">
        <v>1973</v>
      </c>
      <c r="BD196" s="7">
        <v>6971</v>
      </c>
      <c r="BE196" s="7">
        <v>5030</v>
      </c>
      <c r="BF196" s="7">
        <v>5815</v>
      </c>
      <c r="BG196" s="7">
        <v>5978</v>
      </c>
      <c r="BH196" s="7">
        <v>5880</v>
      </c>
      <c r="BI196" s="7">
        <v>6555</v>
      </c>
      <c r="BJ196" s="7">
        <v>6184</v>
      </c>
      <c r="BK196" s="7">
        <v>6585</v>
      </c>
      <c r="BL196" s="7">
        <v>6932</v>
      </c>
      <c r="BM196" s="7">
        <v>6716</v>
      </c>
      <c r="BN196" s="7">
        <v>6491</v>
      </c>
      <c r="BO196" s="7">
        <v>5725</v>
      </c>
      <c r="BP196" s="7">
        <v>6480</v>
      </c>
      <c r="BQ196" s="7">
        <v>7320</v>
      </c>
      <c r="BR196" s="7">
        <v>6363</v>
      </c>
      <c r="BS196" s="7">
        <v>6438</v>
      </c>
      <c r="BT196" s="7">
        <v>6141</v>
      </c>
      <c r="BU196" s="7">
        <v>6391</v>
      </c>
      <c r="BV196" s="7">
        <v>6015</v>
      </c>
      <c r="BW196" s="7">
        <v>6567</v>
      </c>
      <c r="BX196" s="7">
        <v>5835</v>
      </c>
      <c r="BY196" s="7">
        <v>7073</v>
      </c>
      <c r="BZ196" s="7">
        <v>5448</v>
      </c>
      <c r="CA196" s="7">
        <v>5322</v>
      </c>
      <c r="CB196" s="7">
        <v>6820</v>
      </c>
    </row>
    <row r="197" spans="1:80">
      <c r="A197" s="1" t="s">
        <v>19</v>
      </c>
      <c r="B197" s="1" t="s">
        <v>699</v>
      </c>
      <c r="C197" s="16" t="s">
        <v>2764</v>
      </c>
      <c r="D197" s="1" t="s">
        <v>700</v>
      </c>
      <c r="E197" s="1" t="s">
        <v>701</v>
      </c>
      <c r="F197" s="1" t="s">
        <v>702</v>
      </c>
      <c r="G197" s="1" t="s">
        <v>703</v>
      </c>
      <c r="H197" s="1" t="s">
        <v>704</v>
      </c>
      <c r="I197" s="1" t="s">
        <v>705</v>
      </c>
      <c r="J197" s="7">
        <v>1520</v>
      </c>
      <c r="K197" s="7">
        <v>3902</v>
      </c>
      <c r="L197" s="7">
        <v>11693</v>
      </c>
      <c r="M197" s="7">
        <v>865</v>
      </c>
      <c r="N197" s="7">
        <v>1528</v>
      </c>
      <c r="O197" s="7">
        <v>5478</v>
      </c>
      <c r="P197" s="7">
        <v>8524</v>
      </c>
      <c r="Q197" s="7">
        <v>5450</v>
      </c>
      <c r="R197" s="7">
        <v>5099</v>
      </c>
      <c r="S197" s="7">
        <v>4153</v>
      </c>
      <c r="T197" s="7">
        <v>1027</v>
      </c>
      <c r="U197" s="7">
        <v>2561</v>
      </c>
      <c r="V197" s="7">
        <v>1442</v>
      </c>
      <c r="W197" s="7">
        <v>5861</v>
      </c>
      <c r="X197" s="7">
        <v>3604</v>
      </c>
      <c r="Y197" s="7">
        <v>4946</v>
      </c>
      <c r="Z197" s="7">
        <v>5678</v>
      </c>
      <c r="AA197" s="7">
        <v>2212</v>
      </c>
      <c r="AB197" s="7">
        <v>3767</v>
      </c>
      <c r="AC197" s="7">
        <v>2862</v>
      </c>
      <c r="AD197" s="7">
        <v>4209</v>
      </c>
      <c r="AE197" s="7">
        <v>974</v>
      </c>
      <c r="AF197" s="7">
        <v>3215</v>
      </c>
      <c r="AG197" s="7">
        <v>969</v>
      </c>
      <c r="AH197" s="7">
        <v>2128</v>
      </c>
      <c r="AI197" s="7">
        <v>3807</v>
      </c>
      <c r="AJ197" s="7">
        <v>5572</v>
      </c>
      <c r="AK197" s="7">
        <v>1319</v>
      </c>
      <c r="AL197" s="7">
        <v>1135</v>
      </c>
      <c r="AM197" s="7">
        <v>13825</v>
      </c>
      <c r="AN197" s="7">
        <v>7740</v>
      </c>
      <c r="AO197" s="7">
        <v>7606</v>
      </c>
      <c r="AP197" s="7">
        <v>3489</v>
      </c>
      <c r="AQ197" s="7">
        <v>507</v>
      </c>
      <c r="AR197" s="7">
        <v>5317</v>
      </c>
      <c r="AS197" s="7">
        <v>7000</v>
      </c>
      <c r="AT197" s="7">
        <v>10244</v>
      </c>
      <c r="AU197" s="7">
        <v>8062</v>
      </c>
      <c r="AV197" s="7">
        <v>5278</v>
      </c>
      <c r="AW197" s="7">
        <v>7577</v>
      </c>
      <c r="AX197" s="7">
        <v>7669</v>
      </c>
      <c r="AY197" s="7">
        <v>7069</v>
      </c>
      <c r="AZ197" s="7">
        <v>6246</v>
      </c>
      <c r="BA197" s="7">
        <v>1787</v>
      </c>
      <c r="BB197" s="7">
        <v>4350</v>
      </c>
      <c r="BC197" s="7">
        <v>5893</v>
      </c>
      <c r="BD197" s="7">
        <v>3759</v>
      </c>
      <c r="BE197" s="7">
        <v>443</v>
      </c>
      <c r="BF197" s="7">
        <v>1276</v>
      </c>
      <c r="BG197" s="7">
        <v>3368</v>
      </c>
      <c r="BH197" s="7">
        <v>2414</v>
      </c>
      <c r="BI197" s="7">
        <v>4529</v>
      </c>
      <c r="BJ197" s="7">
        <v>3099</v>
      </c>
      <c r="BK197" s="7">
        <v>1637</v>
      </c>
      <c r="BL197" s="7">
        <v>2558</v>
      </c>
      <c r="BM197" s="7">
        <v>8833</v>
      </c>
      <c r="BN197" s="7">
        <v>7358</v>
      </c>
      <c r="BO197" s="7">
        <v>2517</v>
      </c>
      <c r="BP197" s="7">
        <v>5030</v>
      </c>
      <c r="BQ197" s="7">
        <v>2905</v>
      </c>
      <c r="BR197" s="7">
        <v>4939</v>
      </c>
      <c r="BS197" s="7">
        <v>5433</v>
      </c>
      <c r="BT197" s="7">
        <v>1130</v>
      </c>
      <c r="BU197" s="7">
        <v>3343</v>
      </c>
      <c r="BV197" s="7">
        <v>2048</v>
      </c>
      <c r="BW197" s="7">
        <v>3277</v>
      </c>
      <c r="BX197" s="7">
        <v>1580</v>
      </c>
      <c r="BY197" s="7">
        <v>1820</v>
      </c>
      <c r="BZ197" s="7">
        <v>3812</v>
      </c>
      <c r="CA197" s="7">
        <v>743</v>
      </c>
      <c r="CB197" s="7">
        <v>3752</v>
      </c>
    </row>
    <row r="198" spans="1:80">
      <c r="A198" s="1" t="s">
        <v>19</v>
      </c>
      <c r="B198" s="1" t="s">
        <v>706</v>
      </c>
      <c r="C198" s="16" t="s">
        <v>2764</v>
      </c>
      <c r="D198" s="1" t="s">
        <v>649</v>
      </c>
      <c r="E198" s="1" t="s">
        <v>707</v>
      </c>
      <c r="F198" s="1" t="s">
        <v>708</v>
      </c>
      <c r="G198" s="1" t="s">
        <v>709</v>
      </c>
      <c r="H198" s="1" t="s">
        <v>710</v>
      </c>
      <c r="I198" s="1" t="s">
        <v>711</v>
      </c>
      <c r="J198" s="7">
        <v>166981</v>
      </c>
      <c r="K198" s="7">
        <v>127141</v>
      </c>
      <c r="L198" s="7">
        <v>353764</v>
      </c>
      <c r="M198" s="7">
        <v>85834</v>
      </c>
      <c r="N198" s="7">
        <v>247772</v>
      </c>
      <c r="O198" s="7">
        <v>244353</v>
      </c>
      <c r="P198" s="7">
        <v>119471</v>
      </c>
      <c r="Q198" s="7">
        <v>190473</v>
      </c>
      <c r="R198" s="7">
        <v>36226</v>
      </c>
      <c r="S198" s="7">
        <v>99547</v>
      </c>
      <c r="T198" s="7">
        <v>83869</v>
      </c>
      <c r="U198" s="7">
        <v>168678</v>
      </c>
      <c r="V198" s="7">
        <v>51674</v>
      </c>
      <c r="W198" s="7">
        <v>276212</v>
      </c>
      <c r="X198" s="7">
        <v>138269</v>
      </c>
      <c r="Y198" s="7">
        <v>123172</v>
      </c>
      <c r="Z198" s="7">
        <v>115543</v>
      </c>
      <c r="AA198" s="7">
        <v>295058</v>
      </c>
      <c r="AB198" s="7">
        <v>136306</v>
      </c>
      <c r="AC198" s="7">
        <v>171857</v>
      </c>
      <c r="AD198" s="7">
        <v>38370</v>
      </c>
      <c r="AE198" s="7">
        <v>15761</v>
      </c>
      <c r="AF198" s="7">
        <v>61572</v>
      </c>
      <c r="AG198" s="7">
        <v>84072</v>
      </c>
      <c r="AH198" s="7">
        <v>145191</v>
      </c>
      <c r="AI198" s="7">
        <v>184085</v>
      </c>
      <c r="AJ198" s="7">
        <v>45145</v>
      </c>
      <c r="AK198" s="7">
        <v>43688</v>
      </c>
      <c r="AL198" s="7">
        <v>37587</v>
      </c>
      <c r="AM198" s="7">
        <v>85383</v>
      </c>
      <c r="AN198" s="7">
        <v>197366</v>
      </c>
      <c r="AO198" s="7">
        <v>158237</v>
      </c>
      <c r="AP198" s="7">
        <v>81161</v>
      </c>
      <c r="AQ198" s="7">
        <v>21520</v>
      </c>
      <c r="AR198" s="7">
        <v>282962</v>
      </c>
      <c r="AS198" s="7">
        <v>160293</v>
      </c>
      <c r="AT198" s="7">
        <v>169812</v>
      </c>
      <c r="AU198" s="7">
        <v>466844</v>
      </c>
      <c r="AV198" s="7">
        <v>106704</v>
      </c>
      <c r="AW198" s="7">
        <v>335278</v>
      </c>
      <c r="AX198" s="7">
        <v>222636</v>
      </c>
      <c r="AY198" s="7">
        <v>144235</v>
      </c>
      <c r="AZ198" s="7">
        <v>96742</v>
      </c>
      <c r="BA198" s="7">
        <v>281598</v>
      </c>
      <c r="BB198" s="7">
        <v>311826</v>
      </c>
      <c r="BC198" s="7">
        <v>247862</v>
      </c>
      <c r="BD198" s="7">
        <v>68398</v>
      </c>
      <c r="BE198" s="7">
        <v>88072</v>
      </c>
      <c r="BF198" s="7">
        <v>119288</v>
      </c>
      <c r="BG198" s="7">
        <v>176732</v>
      </c>
      <c r="BH198" s="7">
        <v>168341</v>
      </c>
      <c r="BI198" s="7">
        <v>140694</v>
      </c>
      <c r="BJ198" s="7">
        <v>94028</v>
      </c>
      <c r="BK198" s="7">
        <v>136428</v>
      </c>
      <c r="BL198" s="7">
        <v>97506</v>
      </c>
      <c r="BM198" s="7">
        <v>146537</v>
      </c>
      <c r="BN198" s="7">
        <v>161563</v>
      </c>
      <c r="BO198" s="7">
        <v>119069</v>
      </c>
      <c r="BP198" s="7">
        <v>181202</v>
      </c>
      <c r="BQ198" s="7">
        <v>233428</v>
      </c>
      <c r="BR198" s="7">
        <v>155062</v>
      </c>
      <c r="BS198" s="7">
        <v>110290</v>
      </c>
      <c r="BT198" s="7">
        <v>96207</v>
      </c>
      <c r="BU198" s="7">
        <v>98214</v>
      </c>
      <c r="BV198" s="7">
        <v>81845</v>
      </c>
      <c r="BW198" s="7">
        <v>85577</v>
      </c>
      <c r="BX198" s="7">
        <v>113908</v>
      </c>
      <c r="BY198" s="7">
        <v>127190</v>
      </c>
      <c r="BZ198" s="7">
        <v>117462</v>
      </c>
      <c r="CA198" s="7">
        <v>93683</v>
      </c>
      <c r="CB198" s="7">
        <v>138714</v>
      </c>
    </row>
    <row r="199" spans="1:80">
      <c r="A199" s="1" t="s">
        <v>19</v>
      </c>
      <c r="B199" s="1" t="s">
        <v>712</v>
      </c>
      <c r="C199" s="16" t="s">
        <v>2764</v>
      </c>
      <c r="D199" s="1" t="s">
        <v>713</v>
      </c>
      <c r="E199" s="1" t="s">
        <v>714</v>
      </c>
      <c r="F199" s="1" t="s">
        <v>715</v>
      </c>
      <c r="G199" s="1" t="s">
        <v>716</v>
      </c>
      <c r="H199" s="1" t="s">
        <v>717</v>
      </c>
      <c r="I199" s="1" t="s">
        <v>718</v>
      </c>
      <c r="J199" s="7">
        <v>800</v>
      </c>
      <c r="K199" s="7">
        <v>569</v>
      </c>
      <c r="L199" s="7">
        <v>401</v>
      </c>
      <c r="M199" s="7">
        <v>394</v>
      </c>
      <c r="N199" s="7">
        <v>839</v>
      </c>
      <c r="O199" s="7">
        <v>596</v>
      </c>
      <c r="P199" s="7">
        <v>715</v>
      </c>
      <c r="Q199" s="7">
        <v>677</v>
      </c>
      <c r="R199" s="7">
        <v>742</v>
      </c>
      <c r="S199" s="7">
        <v>549</v>
      </c>
      <c r="T199" s="7">
        <v>556</v>
      </c>
      <c r="U199" s="7">
        <v>813</v>
      </c>
      <c r="V199" s="7">
        <v>571</v>
      </c>
      <c r="W199" s="7">
        <v>443</v>
      </c>
      <c r="X199" s="7">
        <v>293</v>
      </c>
      <c r="Y199" s="7">
        <v>486</v>
      </c>
      <c r="Z199" s="7">
        <v>469</v>
      </c>
      <c r="AA199" s="7">
        <v>954</v>
      </c>
      <c r="AB199" s="7">
        <v>592</v>
      </c>
      <c r="AC199" s="7">
        <v>563</v>
      </c>
      <c r="AD199" s="7">
        <v>561</v>
      </c>
      <c r="AE199" s="7">
        <v>795</v>
      </c>
      <c r="AF199" s="7">
        <v>617</v>
      </c>
      <c r="AG199" s="7">
        <v>741</v>
      </c>
      <c r="AH199" s="7">
        <v>605</v>
      </c>
      <c r="AI199" s="7">
        <v>690</v>
      </c>
      <c r="AJ199" s="7">
        <v>647</v>
      </c>
      <c r="AK199" s="7">
        <v>462</v>
      </c>
      <c r="AL199" s="7">
        <v>468</v>
      </c>
      <c r="AM199" s="7">
        <v>675</v>
      </c>
      <c r="AN199" s="7">
        <v>414</v>
      </c>
      <c r="AO199" s="7">
        <v>389</v>
      </c>
      <c r="AP199" s="7">
        <v>674</v>
      </c>
      <c r="AQ199" s="7">
        <v>607</v>
      </c>
      <c r="AR199" s="7">
        <v>654</v>
      </c>
      <c r="AS199" s="7">
        <v>574</v>
      </c>
      <c r="AT199" s="7">
        <v>487</v>
      </c>
      <c r="AU199" s="7">
        <v>536</v>
      </c>
      <c r="AV199" s="7">
        <v>519</v>
      </c>
      <c r="AW199" s="7">
        <v>389</v>
      </c>
      <c r="AX199" s="7">
        <v>934</v>
      </c>
      <c r="AY199" s="7">
        <v>495</v>
      </c>
      <c r="AZ199" s="7">
        <v>329</v>
      </c>
      <c r="BA199" s="7">
        <v>713</v>
      </c>
      <c r="BB199" s="7">
        <v>222</v>
      </c>
      <c r="BC199" s="7">
        <v>363</v>
      </c>
      <c r="BD199" s="7">
        <v>773</v>
      </c>
      <c r="BE199" s="7">
        <v>587</v>
      </c>
      <c r="BF199" s="7">
        <v>670</v>
      </c>
      <c r="BG199" s="7">
        <v>339</v>
      </c>
      <c r="BH199" s="7">
        <v>808</v>
      </c>
      <c r="BI199" s="7">
        <v>604</v>
      </c>
      <c r="BJ199" s="7">
        <v>262</v>
      </c>
      <c r="BK199" s="7">
        <v>520</v>
      </c>
      <c r="BL199" s="7">
        <v>357</v>
      </c>
      <c r="BM199" s="7">
        <v>446</v>
      </c>
      <c r="BN199" s="7">
        <v>628</v>
      </c>
      <c r="BO199" s="7">
        <v>267</v>
      </c>
      <c r="BP199" s="7">
        <v>646</v>
      </c>
      <c r="BQ199" s="7">
        <v>533</v>
      </c>
      <c r="BR199" s="7">
        <v>353</v>
      </c>
      <c r="BS199" s="7">
        <v>581</v>
      </c>
      <c r="BT199" s="7">
        <v>772</v>
      </c>
      <c r="BU199" s="7">
        <v>614</v>
      </c>
      <c r="BV199" s="7">
        <v>609</v>
      </c>
      <c r="BW199" s="7">
        <v>507</v>
      </c>
      <c r="BX199" s="7">
        <v>542</v>
      </c>
      <c r="BY199" s="7">
        <v>575</v>
      </c>
      <c r="BZ199" s="7">
        <v>371</v>
      </c>
      <c r="CA199" s="7">
        <v>641</v>
      </c>
      <c r="CB199" s="7">
        <v>568</v>
      </c>
    </row>
    <row r="200" spans="1:80">
      <c r="A200" s="1" t="s">
        <v>19</v>
      </c>
      <c r="B200" s="1" t="s">
        <v>719</v>
      </c>
      <c r="C200" s="16" t="s">
        <v>2764</v>
      </c>
      <c r="D200" s="1" t="s">
        <v>720</v>
      </c>
      <c r="E200" s="1" t="s">
        <v>721</v>
      </c>
      <c r="F200" s="1" t="s">
        <v>722</v>
      </c>
      <c r="G200" s="1" t="s">
        <v>723</v>
      </c>
      <c r="H200" s="1" t="s">
        <v>724</v>
      </c>
      <c r="I200" s="1" t="s">
        <v>725</v>
      </c>
      <c r="J200" s="7">
        <v>198</v>
      </c>
      <c r="K200" s="7">
        <v>229</v>
      </c>
      <c r="L200" s="7">
        <v>270</v>
      </c>
      <c r="M200" s="7">
        <v>240</v>
      </c>
      <c r="N200" s="7">
        <v>243</v>
      </c>
      <c r="O200" s="7">
        <v>340</v>
      </c>
      <c r="P200" s="7">
        <v>306</v>
      </c>
      <c r="Q200" s="7">
        <v>5757</v>
      </c>
      <c r="R200" s="7">
        <v>246</v>
      </c>
      <c r="S200" s="7">
        <v>229</v>
      </c>
      <c r="T200" s="7">
        <v>1034</v>
      </c>
      <c r="U200" s="7">
        <v>286</v>
      </c>
      <c r="V200" s="7">
        <v>267</v>
      </c>
      <c r="W200" s="7">
        <v>268</v>
      </c>
      <c r="X200" s="7">
        <v>235</v>
      </c>
      <c r="Y200" s="7">
        <v>300</v>
      </c>
      <c r="Z200" s="7">
        <v>328</v>
      </c>
      <c r="AA200" s="7">
        <v>347</v>
      </c>
      <c r="AB200" s="7">
        <v>421</v>
      </c>
      <c r="AC200" s="7">
        <v>314</v>
      </c>
      <c r="AD200" s="7">
        <v>305</v>
      </c>
      <c r="AE200" s="7">
        <v>917</v>
      </c>
      <c r="AF200" s="7">
        <v>261</v>
      </c>
      <c r="AG200" s="7">
        <v>205</v>
      </c>
      <c r="AH200" s="7">
        <v>387</v>
      </c>
      <c r="AI200" s="7">
        <v>285</v>
      </c>
      <c r="AJ200" s="7">
        <v>1378</v>
      </c>
      <c r="AK200" s="7">
        <v>262</v>
      </c>
      <c r="AL200" s="7">
        <v>227</v>
      </c>
      <c r="AM200" s="7">
        <v>251</v>
      </c>
      <c r="AN200" s="7">
        <v>274</v>
      </c>
      <c r="AO200" s="7">
        <v>413</v>
      </c>
      <c r="AP200" s="7">
        <v>210</v>
      </c>
      <c r="AQ200" s="7">
        <v>216</v>
      </c>
      <c r="AR200" s="7">
        <v>251</v>
      </c>
      <c r="AS200" s="7">
        <v>224</v>
      </c>
      <c r="AT200" s="7">
        <v>325</v>
      </c>
      <c r="AU200" s="7">
        <v>3369</v>
      </c>
      <c r="AV200" s="7">
        <v>194</v>
      </c>
      <c r="AW200" s="7">
        <v>347</v>
      </c>
      <c r="AX200" s="7">
        <v>217</v>
      </c>
      <c r="AY200" s="7">
        <v>870</v>
      </c>
      <c r="AZ200" s="7">
        <v>252</v>
      </c>
      <c r="BA200" s="7">
        <v>958</v>
      </c>
      <c r="BB200" s="7">
        <v>521</v>
      </c>
      <c r="BC200" s="7">
        <v>173</v>
      </c>
      <c r="BD200" s="7">
        <v>259</v>
      </c>
      <c r="BE200" s="7">
        <v>204</v>
      </c>
      <c r="BF200" s="7">
        <v>455</v>
      </c>
      <c r="BG200" s="7">
        <v>2543</v>
      </c>
      <c r="BH200" s="7">
        <v>175</v>
      </c>
      <c r="BI200" s="7">
        <v>339</v>
      </c>
      <c r="BJ200" s="7">
        <v>866</v>
      </c>
      <c r="BK200" s="7">
        <v>1263</v>
      </c>
      <c r="BL200" s="7">
        <v>236</v>
      </c>
      <c r="BM200" s="7">
        <v>2483</v>
      </c>
      <c r="BN200" s="7">
        <v>3619</v>
      </c>
      <c r="BO200" s="7">
        <v>569</v>
      </c>
      <c r="BP200" s="7">
        <v>1140</v>
      </c>
      <c r="BQ200" s="7">
        <v>2689</v>
      </c>
      <c r="BR200" s="7">
        <v>505</v>
      </c>
      <c r="BS200" s="7">
        <v>2256</v>
      </c>
      <c r="BT200" s="7">
        <v>2280</v>
      </c>
      <c r="BU200" s="7">
        <v>3141</v>
      </c>
      <c r="BV200" s="7">
        <v>1136</v>
      </c>
      <c r="BW200" s="7">
        <v>4930</v>
      </c>
      <c r="BX200" s="7">
        <v>1369</v>
      </c>
      <c r="BY200" s="7">
        <v>1906</v>
      </c>
      <c r="BZ200" s="7">
        <v>377</v>
      </c>
      <c r="CA200" s="7">
        <v>440</v>
      </c>
      <c r="CB200" s="7">
        <v>221</v>
      </c>
    </row>
    <row r="201" spans="1:80">
      <c r="A201" s="1" t="s">
        <v>19</v>
      </c>
      <c r="B201" s="1" t="s">
        <v>726</v>
      </c>
      <c r="C201" s="16" t="s">
        <v>2764</v>
      </c>
      <c r="D201" s="1" t="s">
        <v>678</v>
      </c>
      <c r="E201" s="1" t="s">
        <v>727</v>
      </c>
      <c r="F201" s="1" t="s">
        <v>728</v>
      </c>
      <c r="G201" s="1" t="s">
        <v>729</v>
      </c>
      <c r="H201" s="1" t="s">
        <v>730</v>
      </c>
      <c r="I201" s="1" t="s">
        <v>731</v>
      </c>
      <c r="J201" s="7">
        <v>215</v>
      </c>
      <c r="K201" s="7">
        <v>315</v>
      </c>
      <c r="L201" s="7">
        <v>310</v>
      </c>
      <c r="M201" s="7">
        <v>228</v>
      </c>
      <c r="N201" s="7">
        <v>126</v>
      </c>
      <c r="O201" s="7">
        <v>218</v>
      </c>
      <c r="P201" s="7">
        <v>254</v>
      </c>
      <c r="Q201" s="7">
        <v>269</v>
      </c>
      <c r="R201" s="7">
        <v>275</v>
      </c>
      <c r="S201" s="7">
        <v>168</v>
      </c>
      <c r="T201" s="7">
        <v>257</v>
      </c>
      <c r="U201" s="7">
        <v>292</v>
      </c>
      <c r="V201" s="7">
        <v>651</v>
      </c>
      <c r="W201" s="7">
        <v>462</v>
      </c>
      <c r="X201" s="7">
        <v>186</v>
      </c>
      <c r="Y201" s="7">
        <v>190</v>
      </c>
      <c r="Z201" s="7">
        <v>353</v>
      </c>
      <c r="AA201" s="7">
        <v>291</v>
      </c>
      <c r="AB201" s="7">
        <v>265</v>
      </c>
      <c r="AC201" s="7">
        <v>188</v>
      </c>
      <c r="AD201" s="7">
        <v>216</v>
      </c>
      <c r="AE201" s="7">
        <v>310</v>
      </c>
      <c r="AF201" s="7">
        <v>183</v>
      </c>
      <c r="AG201" s="7">
        <v>238</v>
      </c>
      <c r="AH201" s="7">
        <v>191</v>
      </c>
      <c r="AI201" s="7">
        <v>202</v>
      </c>
      <c r="AJ201" s="7">
        <v>323</v>
      </c>
      <c r="AK201" s="7">
        <v>183</v>
      </c>
      <c r="AL201" s="7">
        <v>318</v>
      </c>
      <c r="AM201" s="7">
        <v>407</v>
      </c>
      <c r="AN201" s="7">
        <v>203</v>
      </c>
      <c r="AO201" s="7">
        <v>236</v>
      </c>
      <c r="AP201" s="7">
        <v>215</v>
      </c>
      <c r="AQ201" s="7">
        <v>184</v>
      </c>
      <c r="AR201" s="7">
        <v>544</v>
      </c>
      <c r="AS201" s="7">
        <v>173</v>
      </c>
      <c r="AT201" s="7">
        <v>247</v>
      </c>
      <c r="AU201" s="7">
        <v>603</v>
      </c>
      <c r="AV201" s="7">
        <v>229</v>
      </c>
      <c r="AW201" s="7">
        <v>351</v>
      </c>
      <c r="AX201" s="7">
        <v>484</v>
      </c>
      <c r="AY201" s="7">
        <v>151</v>
      </c>
      <c r="AZ201" s="7">
        <v>180</v>
      </c>
      <c r="BA201" s="7">
        <v>213</v>
      </c>
      <c r="BB201" s="7">
        <v>443</v>
      </c>
      <c r="BC201" s="7">
        <v>202</v>
      </c>
      <c r="BD201" s="7">
        <v>222</v>
      </c>
      <c r="BE201" s="7">
        <v>181</v>
      </c>
      <c r="BF201" s="7">
        <v>188</v>
      </c>
      <c r="BG201" s="7">
        <v>204</v>
      </c>
      <c r="BH201" s="7">
        <v>234</v>
      </c>
      <c r="BI201" s="7">
        <v>180</v>
      </c>
      <c r="BJ201" s="7">
        <v>226</v>
      </c>
      <c r="BK201" s="7">
        <v>228</v>
      </c>
      <c r="BL201" s="7">
        <v>149</v>
      </c>
      <c r="BM201" s="7">
        <v>281</v>
      </c>
      <c r="BN201" s="7">
        <v>329</v>
      </c>
      <c r="BO201" s="7">
        <v>215</v>
      </c>
      <c r="BP201" s="7">
        <v>488</v>
      </c>
      <c r="BQ201" s="7">
        <v>333</v>
      </c>
      <c r="BR201" s="7">
        <v>149</v>
      </c>
      <c r="BS201" s="7">
        <v>171</v>
      </c>
      <c r="BT201" s="7">
        <v>216</v>
      </c>
      <c r="BU201" s="7">
        <v>204</v>
      </c>
      <c r="BV201" s="7">
        <v>184</v>
      </c>
      <c r="BW201" s="7">
        <v>280</v>
      </c>
      <c r="BX201" s="7">
        <v>238</v>
      </c>
      <c r="BY201" s="7">
        <v>218</v>
      </c>
      <c r="BZ201" s="7">
        <v>239</v>
      </c>
      <c r="CA201" s="7">
        <v>172</v>
      </c>
      <c r="CB201" s="7">
        <v>360</v>
      </c>
    </row>
    <row r="202" spans="1:80">
      <c r="A202" s="1" t="s">
        <v>19</v>
      </c>
      <c r="B202" s="1" t="s">
        <v>732</v>
      </c>
      <c r="C202" s="16" t="s">
        <v>2764</v>
      </c>
      <c r="D202" s="1" t="s">
        <v>190</v>
      </c>
      <c r="E202" s="1" t="s">
        <v>733</v>
      </c>
      <c r="F202" s="1" t="s">
        <v>734</v>
      </c>
      <c r="G202" s="1" t="s">
        <v>735</v>
      </c>
      <c r="H202" s="1" t="s">
        <v>736</v>
      </c>
      <c r="I202" s="1" t="s">
        <v>737</v>
      </c>
      <c r="J202" s="7">
        <v>853</v>
      </c>
      <c r="K202" s="7">
        <v>177</v>
      </c>
      <c r="L202" s="7">
        <v>851</v>
      </c>
      <c r="M202" s="7">
        <v>615</v>
      </c>
      <c r="N202" s="7">
        <v>1378</v>
      </c>
      <c r="O202" s="7">
        <v>412</v>
      </c>
      <c r="P202" s="7">
        <v>1949</v>
      </c>
      <c r="Q202" s="7">
        <v>17997</v>
      </c>
      <c r="R202" s="7">
        <v>386</v>
      </c>
      <c r="S202" s="7">
        <v>558</v>
      </c>
      <c r="T202" s="7">
        <v>1041</v>
      </c>
      <c r="U202" s="7">
        <v>408</v>
      </c>
      <c r="V202" s="7">
        <v>667</v>
      </c>
      <c r="W202" s="7">
        <v>423</v>
      </c>
      <c r="X202" s="7">
        <v>383</v>
      </c>
      <c r="Y202" s="7">
        <v>920</v>
      </c>
      <c r="Z202" s="7">
        <v>413</v>
      </c>
      <c r="AA202" s="7">
        <v>752</v>
      </c>
      <c r="AB202" s="7">
        <v>4666</v>
      </c>
      <c r="AC202" s="7">
        <v>4056</v>
      </c>
      <c r="AD202" s="7">
        <v>416</v>
      </c>
      <c r="AE202" s="7">
        <v>527</v>
      </c>
      <c r="AF202" s="7">
        <v>2153</v>
      </c>
      <c r="AG202" s="7">
        <v>489</v>
      </c>
      <c r="AH202" s="7">
        <v>806</v>
      </c>
      <c r="AI202" s="7">
        <v>3435</v>
      </c>
      <c r="AJ202" s="7">
        <v>4580</v>
      </c>
      <c r="AK202" s="7">
        <v>4842</v>
      </c>
      <c r="AL202" s="7">
        <v>302</v>
      </c>
      <c r="AM202" s="7">
        <v>14263</v>
      </c>
      <c r="AN202" s="7">
        <v>3110</v>
      </c>
      <c r="AO202" s="7">
        <v>7324</v>
      </c>
      <c r="AP202" s="7">
        <v>1728</v>
      </c>
      <c r="AQ202" s="7">
        <v>1519</v>
      </c>
      <c r="AR202" s="7">
        <v>210</v>
      </c>
      <c r="AS202" s="7">
        <v>712</v>
      </c>
      <c r="AT202" s="7">
        <v>582</v>
      </c>
      <c r="AU202" s="7">
        <v>13816</v>
      </c>
      <c r="AV202" s="7">
        <v>1402</v>
      </c>
      <c r="AW202" s="7">
        <v>8193</v>
      </c>
      <c r="AX202" s="7">
        <v>4585</v>
      </c>
      <c r="AY202" s="7">
        <v>9933</v>
      </c>
      <c r="AZ202" s="7">
        <v>2847</v>
      </c>
      <c r="BA202" s="7">
        <v>5525</v>
      </c>
      <c r="BB202" s="7">
        <v>7445</v>
      </c>
      <c r="BC202" s="7">
        <v>7906</v>
      </c>
      <c r="BD202" s="7">
        <v>1905</v>
      </c>
      <c r="BE202" s="7">
        <v>768</v>
      </c>
      <c r="BF202" s="7">
        <v>494</v>
      </c>
      <c r="BG202" s="7">
        <v>4977</v>
      </c>
      <c r="BH202" s="7">
        <v>1315</v>
      </c>
      <c r="BI202" s="7">
        <v>844</v>
      </c>
      <c r="BJ202" s="7">
        <v>1470</v>
      </c>
      <c r="BK202" s="7">
        <v>8870</v>
      </c>
      <c r="BL202" s="7">
        <v>374</v>
      </c>
      <c r="BM202" s="7">
        <v>3443</v>
      </c>
      <c r="BN202" s="7">
        <v>8131</v>
      </c>
      <c r="BO202" s="7">
        <v>1303</v>
      </c>
      <c r="BP202" s="7">
        <v>4771</v>
      </c>
      <c r="BQ202" s="7">
        <v>10504</v>
      </c>
      <c r="BR202" s="7">
        <v>261</v>
      </c>
      <c r="BS202" s="7">
        <v>4398</v>
      </c>
      <c r="BT202" s="7">
        <v>5052</v>
      </c>
      <c r="BU202" s="7">
        <v>4058</v>
      </c>
      <c r="BV202" s="7">
        <v>2694</v>
      </c>
      <c r="BW202" s="7">
        <v>11218</v>
      </c>
      <c r="BX202" s="7">
        <v>3535</v>
      </c>
      <c r="BY202" s="7">
        <v>3559</v>
      </c>
      <c r="BZ202" s="7">
        <v>320</v>
      </c>
      <c r="CA202" s="7">
        <v>1667</v>
      </c>
      <c r="CB202" s="7">
        <v>6697</v>
      </c>
    </row>
    <row r="203" spans="1:80">
      <c r="A203" s="1" t="s">
        <v>19</v>
      </c>
      <c r="B203" s="1" t="s">
        <v>738</v>
      </c>
      <c r="C203" s="16" t="s">
        <v>2764</v>
      </c>
      <c r="D203" s="1" t="s">
        <v>739</v>
      </c>
      <c r="E203" s="1" t="s">
        <v>740</v>
      </c>
      <c r="F203" s="1" t="s">
        <v>741</v>
      </c>
      <c r="G203" s="1" t="s">
        <v>742</v>
      </c>
      <c r="H203" s="1" t="s">
        <v>743</v>
      </c>
      <c r="I203" s="1" t="s">
        <v>744</v>
      </c>
      <c r="J203" s="7">
        <v>264</v>
      </c>
      <c r="K203" s="7">
        <v>493</v>
      </c>
      <c r="L203" s="7">
        <v>413</v>
      </c>
      <c r="M203" s="7">
        <v>494</v>
      </c>
      <c r="N203" s="7">
        <v>337</v>
      </c>
      <c r="O203" s="7">
        <v>569</v>
      </c>
      <c r="P203" s="7">
        <v>398</v>
      </c>
      <c r="Q203" s="7">
        <v>317</v>
      </c>
      <c r="R203" s="7">
        <v>214</v>
      </c>
      <c r="S203" s="7">
        <v>268</v>
      </c>
      <c r="T203" s="7">
        <v>196</v>
      </c>
      <c r="U203" s="7">
        <v>389</v>
      </c>
      <c r="V203" s="7">
        <v>296</v>
      </c>
      <c r="W203" s="7">
        <v>1095</v>
      </c>
      <c r="X203" s="7">
        <v>289</v>
      </c>
      <c r="Y203" s="7">
        <v>522</v>
      </c>
      <c r="Z203" s="7">
        <v>297</v>
      </c>
      <c r="AA203" s="7">
        <v>313</v>
      </c>
      <c r="AB203" s="7">
        <v>433</v>
      </c>
      <c r="AC203" s="7">
        <v>341</v>
      </c>
      <c r="AD203" s="7">
        <v>429</v>
      </c>
      <c r="AE203" s="7">
        <v>250</v>
      </c>
      <c r="AF203" s="7">
        <v>284</v>
      </c>
      <c r="AG203" s="7">
        <v>346</v>
      </c>
      <c r="AH203" s="7">
        <v>417</v>
      </c>
      <c r="AI203" s="7">
        <v>343</v>
      </c>
      <c r="AJ203" s="7">
        <v>263</v>
      </c>
      <c r="AK203" s="7">
        <v>389</v>
      </c>
      <c r="AL203" s="7">
        <v>308</v>
      </c>
      <c r="AM203" s="7">
        <v>253</v>
      </c>
      <c r="AN203" s="7">
        <v>247</v>
      </c>
      <c r="AO203" s="7">
        <v>254</v>
      </c>
      <c r="AP203" s="7">
        <v>373</v>
      </c>
      <c r="AQ203" s="7">
        <v>220</v>
      </c>
      <c r="AR203" s="7">
        <v>264</v>
      </c>
      <c r="AS203" s="7">
        <v>191</v>
      </c>
      <c r="AT203" s="7">
        <v>2852</v>
      </c>
      <c r="AU203" s="7">
        <v>481</v>
      </c>
      <c r="AV203" s="7">
        <v>436</v>
      </c>
      <c r="AW203" s="7">
        <v>380</v>
      </c>
      <c r="AX203" s="7">
        <v>280</v>
      </c>
      <c r="AY203" s="7">
        <v>327</v>
      </c>
      <c r="AZ203" s="7">
        <v>340</v>
      </c>
      <c r="BA203" s="7">
        <v>250</v>
      </c>
      <c r="BB203" s="7">
        <v>277</v>
      </c>
      <c r="BC203" s="7">
        <v>310</v>
      </c>
      <c r="BD203" s="7">
        <v>260</v>
      </c>
      <c r="BE203" s="7">
        <v>238</v>
      </c>
      <c r="BF203" s="7">
        <v>282</v>
      </c>
      <c r="BG203" s="7">
        <v>294</v>
      </c>
      <c r="BH203" s="7">
        <v>295</v>
      </c>
      <c r="BI203" s="7">
        <v>285</v>
      </c>
      <c r="BJ203" s="7">
        <v>299</v>
      </c>
      <c r="BK203" s="7">
        <v>289</v>
      </c>
      <c r="BL203" s="7">
        <v>248</v>
      </c>
      <c r="BM203" s="7">
        <v>234</v>
      </c>
      <c r="BN203" s="7">
        <v>236</v>
      </c>
      <c r="BO203" s="7">
        <v>265</v>
      </c>
      <c r="BP203" s="7">
        <v>285</v>
      </c>
      <c r="BQ203" s="7">
        <v>375</v>
      </c>
      <c r="BR203" s="7">
        <v>149</v>
      </c>
      <c r="BS203" s="7">
        <v>290</v>
      </c>
      <c r="BT203" s="7">
        <v>300</v>
      </c>
      <c r="BU203" s="7">
        <v>253</v>
      </c>
      <c r="BV203" s="7">
        <v>284</v>
      </c>
      <c r="BW203" s="7">
        <v>262</v>
      </c>
      <c r="BX203" s="7">
        <v>270</v>
      </c>
      <c r="BY203" s="7">
        <v>258</v>
      </c>
      <c r="BZ203" s="7">
        <v>238</v>
      </c>
      <c r="CA203" s="7">
        <v>288</v>
      </c>
      <c r="CB203" s="7">
        <v>234</v>
      </c>
    </row>
    <row r="204" spans="1:80">
      <c r="A204" s="1" t="s">
        <v>19</v>
      </c>
      <c r="B204" s="1" t="s">
        <v>745</v>
      </c>
      <c r="C204" s="16" t="s">
        <v>2764</v>
      </c>
      <c r="D204" s="1" t="s">
        <v>561</v>
      </c>
      <c r="E204" s="1" t="s">
        <v>746</v>
      </c>
      <c r="F204" s="1" t="s">
        <v>747</v>
      </c>
      <c r="G204" s="1" t="s">
        <v>748</v>
      </c>
      <c r="H204" s="1" t="s">
        <v>749</v>
      </c>
      <c r="I204" s="1" t="s">
        <v>750</v>
      </c>
      <c r="J204" s="7">
        <v>194</v>
      </c>
      <c r="K204" s="7">
        <v>263</v>
      </c>
      <c r="L204" s="7">
        <v>409</v>
      </c>
      <c r="M204" s="7">
        <v>123</v>
      </c>
      <c r="N204" s="7">
        <v>327</v>
      </c>
      <c r="O204" s="7">
        <v>264</v>
      </c>
      <c r="P204" s="7">
        <v>252</v>
      </c>
      <c r="Q204" s="7">
        <v>227</v>
      </c>
      <c r="R204" s="7">
        <v>322</v>
      </c>
      <c r="S204" s="7">
        <v>285</v>
      </c>
      <c r="T204" s="7">
        <v>244</v>
      </c>
      <c r="U204" s="7">
        <v>501</v>
      </c>
      <c r="V204" s="7">
        <v>422</v>
      </c>
      <c r="W204" s="7">
        <v>526</v>
      </c>
      <c r="X204" s="7">
        <v>319</v>
      </c>
      <c r="Y204" s="7">
        <v>274</v>
      </c>
      <c r="Z204" s="7">
        <v>214</v>
      </c>
      <c r="AA204" s="7">
        <v>231</v>
      </c>
      <c r="AB204" s="7">
        <v>428</v>
      </c>
      <c r="AC204" s="7">
        <v>512</v>
      </c>
      <c r="AD204" s="7">
        <v>261</v>
      </c>
      <c r="AE204" s="7">
        <v>245</v>
      </c>
      <c r="AF204" s="7">
        <v>186</v>
      </c>
      <c r="AG204" s="7">
        <v>279</v>
      </c>
      <c r="AH204" s="7">
        <v>208</v>
      </c>
      <c r="AI204" s="7">
        <v>235</v>
      </c>
      <c r="AJ204" s="7">
        <v>246</v>
      </c>
      <c r="AK204" s="7">
        <v>688</v>
      </c>
      <c r="AL204" s="7">
        <v>302</v>
      </c>
      <c r="AM204" s="7">
        <v>192</v>
      </c>
      <c r="AN204" s="7">
        <v>199</v>
      </c>
      <c r="AO204" s="7">
        <v>175</v>
      </c>
      <c r="AP204" s="7">
        <v>265</v>
      </c>
      <c r="AQ204" s="7">
        <v>156</v>
      </c>
      <c r="AR204" s="7">
        <v>170</v>
      </c>
      <c r="AS204" s="7">
        <v>216</v>
      </c>
      <c r="AT204" s="7">
        <v>223</v>
      </c>
      <c r="AU204" s="7">
        <v>257</v>
      </c>
      <c r="AV204" s="7">
        <v>239</v>
      </c>
      <c r="AW204" s="7">
        <v>314</v>
      </c>
      <c r="AX204" s="7">
        <v>252</v>
      </c>
      <c r="AY204" s="7">
        <v>262</v>
      </c>
      <c r="AZ204" s="7">
        <v>234</v>
      </c>
      <c r="BA204" s="7">
        <v>196</v>
      </c>
      <c r="BB204" s="7">
        <v>293</v>
      </c>
      <c r="BC204" s="7">
        <v>349</v>
      </c>
      <c r="BD204" s="7">
        <v>198</v>
      </c>
      <c r="BE204" s="7">
        <v>133</v>
      </c>
      <c r="BF204" s="7">
        <v>153</v>
      </c>
      <c r="BG204" s="7">
        <v>213</v>
      </c>
      <c r="BH204" s="7">
        <v>220</v>
      </c>
      <c r="BI204" s="7">
        <v>304</v>
      </c>
      <c r="BJ204" s="7">
        <v>203</v>
      </c>
      <c r="BK204" s="7">
        <v>210</v>
      </c>
      <c r="BL204" s="7">
        <v>175</v>
      </c>
      <c r="BM204" s="7">
        <v>186</v>
      </c>
      <c r="BN204" s="7">
        <v>236</v>
      </c>
      <c r="BO204" s="7">
        <v>159</v>
      </c>
      <c r="BP204" s="7">
        <v>297</v>
      </c>
      <c r="BQ204" s="7">
        <v>226</v>
      </c>
      <c r="BR204" s="7">
        <v>167</v>
      </c>
      <c r="BS204" s="7">
        <v>316</v>
      </c>
      <c r="BT204" s="7">
        <v>224</v>
      </c>
      <c r="BU204" s="7">
        <v>158</v>
      </c>
      <c r="BV204" s="7">
        <v>199</v>
      </c>
      <c r="BW204" s="7">
        <v>201</v>
      </c>
      <c r="BX204" s="7">
        <v>161</v>
      </c>
      <c r="BY204" s="7">
        <v>205</v>
      </c>
      <c r="BZ204" s="7">
        <v>205</v>
      </c>
      <c r="CA204" s="7">
        <v>185</v>
      </c>
      <c r="CB204" s="7">
        <v>226</v>
      </c>
    </row>
    <row r="205" spans="1:80">
      <c r="A205" s="1" t="s">
        <v>19</v>
      </c>
      <c r="B205" s="1" t="s">
        <v>751</v>
      </c>
      <c r="C205" s="16" t="s">
        <v>2764</v>
      </c>
      <c r="D205" s="1" t="s">
        <v>752</v>
      </c>
      <c r="E205" s="1" t="s">
        <v>753</v>
      </c>
      <c r="F205" s="1" t="s">
        <v>754</v>
      </c>
      <c r="G205" s="1" t="s">
        <v>755</v>
      </c>
      <c r="H205" s="1" t="s">
        <v>756</v>
      </c>
      <c r="I205" s="1" t="s">
        <v>757</v>
      </c>
      <c r="J205" s="7">
        <v>348</v>
      </c>
      <c r="K205" s="7">
        <v>297</v>
      </c>
      <c r="L205" s="7">
        <v>269</v>
      </c>
      <c r="M205" s="7">
        <v>237</v>
      </c>
      <c r="N205" s="7">
        <v>369</v>
      </c>
      <c r="O205" s="7">
        <v>322</v>
      </c>
      <c r="P205" s="7">
        <v>344</v>
      </c>
      <c r="Q205" s="7">
        <v>421</v>
      </c>
      <c r="R205" s="7">
        <v>547</v>
      </c>
      <c r="S205" s="7">
        <v>323</v>
      </c>
      <c r="T205" s="7">
        <v>357</v>
      </c>
      <c r="U205" s="7">
        <v>403</v>
      </c>
      <c r="V205" s="7">
        <v>477</v>
      </c>
      <c r="W205" s="7">
        <v>231</v>
      </c>
      <c r="X205" s="7">
        <v>258</v>
      </c>
      <c r="Y205" s="7">
        <v>228</v>
      </c>
      <c r="Z205" s="7">
        <v>312</v>
      </c>
      <c r="AA205" s="7">
        <v>214</v>
      </c>
      <c r="AB205" s="7">
        <v>338</v>
      </c>
      <c r="AC205" s="7">
        <v>206</v>
      </c>
      <c r="AD205" s="7">
        <v>337</v>
      </c>
      <c r="AE205" s="7">
        <v>471</v>
      </c>
      <c r="AF205" s="7">
        <v>316</v>
      </c>
      <c r="AG205" s="7">
        <v>209</v>
      </c>
      <c r="AH205" s="7">
        <v>313</v>
      </c>
      <c r="AI205" s="7">
        <v>251</v>
      </c>
      <c r="AJ205" s="7">
        <v>131</v>
      </c>
      <c r="AK205" s="7">
        <v>168</v>
      </c>
      <c r="AL205" s="7">
        <v>365</v>
      </c>
      <c r="AM205" s="7">
        <v>322</v>
      </c>
      <c r="AN205" s="7">
        <v>217</v>
      </c>
      <c r="AO205" s="7">
        <v>316</v>
      </c>
      <c r="AP205" s="7">
        <v>315</v>
      </c>
      <c r="AQ205" s="7">
        <v>251</v>
      </c>
      <c r="AR205" s="7">
        <v>230</v>
      </c>
      <c r="AS205" s="7">
        <v>291</v>
      </c>
      <c r="AT205" s="7">
        <v>242</v>
      </c>
      <c r="AU205" s="7">
        <v>314</v>
      </c>
      <c r="AV205" s="7">
        <v>348</v>
      </c>
      <c r="AW205" s="7">
        <v>196</v>
      </c>
      <c r="AX205" s="7">
        <v>411</v>
      </c>
      <c r="AY205" s="7">
        <v>259</v>
      </c>
      <c r="AZ205" s="7">
        <v>342</v>
      </c>
      <c r="BA205" s="7">
        <v>479</v>
      </c>
      <c r="BB205" s="7">
        <v>381</v>
      </c>
      <c r="BC205" s="7">
        <v>367</v>
      </c>
      <c r="BD205" s="7">
        <v>467</v>
      </c>
      <c r="BE205" s="7">
        <v>244</v>
      </c>
      <c r="BF205" s="7">
        <v>332</v>
      </c>
      <c r="BG205" s="7">
        <v>467</v>
      </c>
      <c r="BH205" s="7">
        <v>310</v>
      </c>
      <c r="BI205" s="7">
        <v>457</v>
      </c>
      <c r="BJ205" s="7">
        <v>304</v>
      </c>
      <c r="BK205" s="7">
        <v>589</v>
      </c>
      <c r="BL205" s="7">
        <v>401</v>
      </c>
      <c r="BM205" s="7">
        <v>383</v>
      </c>
      <c r="BN205" s="7">
        <v>467</v>
      </c>
      <c r="BO205" s="7">
        <v>360</v>
      </c>
      <c r="BP205" s="7">
        <v>354</v>
      </c>
      <c r="BQ205" s="7">
        <v>478</v>
      </c>
      <c r="BR205" s="7">
        <v>453</v>
      </c>
      <c r="BS205" s="7">
        <v>492</v>
      </c>
      <c r="BT205" s="7">
        <v>360</v>
      </c>
      <c r="BU205" s="7">
        <v>405</v>
      </c>
      <c r="BV205" s="7">
        <v>344</v>
      </c>
      <c r="BW205" s="7">
        <v>491</v>
      </c>
      <c r="BX205" s="7">
        <v>444</v>
      </c>
      <c r="BY205" s="7">
        <v>516</v>
      </c>
      <c r="BZ205" s="7">
        <v>346</v>
      </c>
      <c r="CA205" s="7">
        <v>416</v>
      </c>
      <c r="CB205" s="7">
        <v>321</v>
      </c>
    </row>
    <row r="206" spans="1:80">
      <c r="A206" s="1" t="s">
        <v>19</v>
      </c>
      <c r="B206" s="1" t="s">
        <v>758</v>
      </c>
      <c r="C206" s="16" t="s">
        <v>2764</v>
      </c>
      <c r="D206" s="1" t="s">
        <v>400</v>
      </c>
      <c r="E206" s="1" t="s">
        <v>759</v>
      </c>
      <c r="F206" s="1" t="s">
        <v>760</v>
      </c>
      <c r="G206" s="1" t="s">
        <v>87</v>
      </c>
      <c r="H206" s="1" t="s">
        <v>88</v>
      </c>
      <c r="I206" s="1" t="s">
        <v>89</v>
      </c>
      <c r="J206" s="7">
        <v>7794</v>
      </c>
      <c r="K206" s="7">
        <v>5122</v>
      </c>
      <c r="L206" s="7">
        <v>6999</v>
      </c>
      <c r="M206" s="7">
        <v>2393</v>
      </c>
      <c r="N206" s="7">
        <v>9740</v>
      </c>
      <c r="O206" s="7">
        <v>11767</v>
      </c>
      <c r="P206" s="7">
        <v>6958</v>
      </c>
      <c r="Q206" s="7">
        <v>5393</v>
      </c>
      <c r="R206" s="7">
        <v>2768</v>
      </c>
      <c r="S206" s="7">
        <v>1730</v>
      </c>
      <c r="T206" s="7">
        <v>4014</v>
      </c>
      <c r="U206" s="7">
        <v>5680</v>
      </c>
      <c r="V206" s="7">
        <v>4340</v>
      </c>
      <c r="W206" s="7">
        <v>8385</v>
      </c>
      <c r="X206" s="7">
        <v>4598</v>
      </c>
      <c r="Y206" s="7">
        <v>4975</v>
      </c>
      <c r="Z206" s="7">
        <v>7485</v>
      </c>
      <c r="AA206" s="7">
        <v>22001</v>
      </c>
      <c r="AB206" s="7">
        <v>3668</v>
      </c>
      <c r="AC206" s="7">
        <v>4782</v>
      </c>
      <c r="AD206" s="7">
        <v>3274</v>
      </c>
      <c r="AE206" s="7">
        <v>2383</v>
      </c>
      <c r="AF206" s="7">
        <v>2054</v>
      </c>
      <c r="AG206" s="7">
        <v>5680</v>
      </c>
      <c r="AH206" s="7">
        <v>2345</v>
      </c>
      <c r="AI206" s="7">
        <v>3692</v>
      </c>
      <c r="AJ206" s="7">
        <v>3176</v>
      </c>
      <c r="AK206" s="7">
        <v>4194</v>
      </c>
      <c r="AL206" s="7">
        <v>4104</v>
      </c>
      <c r="AM206" s="7">
        <v>4725</v>
      </c>
      <c r="AN206" s="7">
        <v>979</v>
      </c>
      <c r="AO206" s="7">
        <v>1750</v>
      </c>
      <c r="AP206" s="7">
        <v>6833</v>
      </c>
      <c r="AQ206" s="7">
        <v>820</v>
      </c>
      <c r="AR206" s="7">
        <v>9969</v>
      </c>
      <c r="AS206" s="7">
        <v>1475</v>
      </c>
      <c r="AT206" s="7">
        <v>11849</v>
      </c>
      <c r="AU206" s="7">
        <v>16674</v>
      </c>
      <c r="AV206" s="7">
        <v>5542</v>
      </c>
      <c r="AW206" s="7">
        <v>8716</v>
      </c>
      <c r="AX206" s="7">
        <v>8665</v>
      </c>
      <c r="AY206" s="7">
        <v>7347</v>
      </c>
      <c r="AZ206" s="7">
        <v>5357</v>
      </c>
      <c r="BA206" s="7">
        <v>6050</v>
      </c>
      <c r="BB206" s="7">
        <v>6372</v>
      </c>
      <c r="BC206" s="7">
        <v>9368</v>
      </c>
      <c r="BD206" s="7">
        <v>6335</v>
      </c>
      <c r="BE206" s="7">
        <v>2261</v>
      </c>
      <c r="BF206" s="7">
        <v>4745</v>
      </c>
      <c r="BG206" s="7">
        <v>10695</v>
      </c>
      <c r="BH206" s="7">
        <v>3606</v>
      </c>
      <c r="BI206" s="7">
        <v>11197</v>
      </c>
      <c r="BJ206" s="7">
        <v>5559</v>
      </c>
      <c r="BK206" s="7">
        <v>10258</v>
      </c>
      <c r="BL206" s="7">
        <v>5249</v>
      </c>
      <c r="BM206" s="7">
        <v>8756</v>
      </c>
      <c r="BN206" s="7">
        <v>9273</v>
      </c>
      <c r="BO206" s="7">
        <v>6830</v>
      </c>
      <c r="BP206" s="7">
        <v>10051</v>
      </c>
      <c r="BQ206" s="7">
        <v>9543</v>
      </c>
      <c r="BR206" s="7">
        <v>7453</v>
      </c>
      <c r="BS206" s="7">
        <v>6797</v>
      </c>
      <c r="BT206" s="7">
        <v>4488</v>
      </c>
      <c r="BU206" s="7">
        <v>1872</v>
      </c>
      <c r="BV206" s="7">
        <v>3849</v>
      </c>
      <c r="BW206" s="7">
        <v>5822</v>
      </c>
      <c r="BX206" s="7">
        <v>4139</v>
      </c>
      <c r="BY206" s="7">
        <v>4468</v>
      </c>
      <c r="BZ206" s="7">
        <v>8689</v>
      </c>
      <c r="CA206" s="7">
        <v>3352</v>
      </c>
      <c r="CB206" s="7">
        <v>5676</v>
      </c>
    </row>
    <row r="207" spans="1:80">
      <c r="A207" s="1" t="s">
        <v>19</v>
      </c>
      <c r="B207" s="1" t="s">
        <v>761</v>
      </c>
      <c r="C207" s="16" t="s">
        <v>2764</v>
      </c>
      <c r="D207" s="1" t="s">
        <v>338</v>
      </c>
      <c r="E207" s="1" t="s">
        <v>762</v>
      </c>
      <c r="F207" s="1" t="s">
        <v>763</v>
      </c>
      <c r="G207" s="1" t="s">
        <v>764</v>
      </c>
      <c r="H207" s="1" t="s">
        <v>765</v>
      </c>
      <c r="I207" s="1" t="s">
        <v>766</v>
      </c>
      <c r="J207" s="7">
        <v>357</v>
      </c>
      <c r="K207" s="7">
        <v>445</v>
      </c>
      <c r="L207" s="7">
        <v>607</v>
      </c>
      <c r="M207" s="7">
        <v>359</v>
      </c>
      <c r="N207" s="7">
        <v>551</v>
      </c>
      <c r="O207" s="7">
        <v>370</v>
      </c>
      <c r="P207" s="7">
        <v>629</v>
      </c>
      <c r="Q207" s="7">
        <v>388</v>
      </c>
      <c r="R207" s="7">
        <v>573</v>
      </c>
      <c r="S207" s="7">
        <v>341</v>
      </c>
      <c r="T207" s="7">
        <v>529</v>
      </c>
      <c r="U207" s="7">
        <v>354</v>
      </c>
      <c r="V207" s="7">
        <v>567</v>
      </c>
      <c r="W207" s="7">
        <v>504</v>
      </c>
      <c r="X207" s="7">
        <v>389</v>
      </c>
      <c r="Y207" s="7">
        <v>367</v>
      </c>
      <c r="Z207" s="7">
        <v>563</v>
      </c>
      <c r="AA207" s="7">
        <v>786</v>
      </c>
      <c r="AB207" s="7">
        <v>424</v>
      </c>
      <c r="AC207" s="7">
        <v>556</v>
      </c>
      <c r="AD207" s="7">
        <v>357</v>
      </c>
      <c r="AE207" s="7">
        <v>688</v>
      </c>
      <c r="AF207" s="7">
        <v>360</v>
      </c>
      <c r="AG207" s="7">
        <v>705</v>
      </c>
      <c r="AH207" s="7">
        <v>348</v>
      </c>
      <c r="AI207" s="7">
        <v>500</v>
      </c>
      <c r="AJ207" s="7">
        <v>1806</v>
      </c>
      <c r="AK207" s="7">
        <v>326</v>
      </c>
      <c r="AL207" s="7">
        <v>949</v>
      </c>
      <c r="AM207" s="7">
        <v>453</v>
      </c>
      <c r="AN207" s="7">
        <v>359</v>
      </c>
      <c r="AO207" s="7">
        <v>308</v>
      </c>
      <c r="AP207" s="7">
        <v>417</v>
      </c>
      <c r="AQ207" s="7">
        <v>328</v>
      </c>
      <c r="AR207" s="7">
        <v>530</v>
      </c>
      <c r="AS207" s="7">
        <v>329</v>
      </c>
      <c r="AT207" s="7">
        <v>514</v>
      </c>
      <c r="AU207" s="7">
        <v>552</v>
      </c>
      <c r="AV207" s="7">
        <v>353</v>
      </c>
      <c r="AW207" s="7">
        <v>274</v>
      </c>
      <c r="AX207" s="7">
        <v>331</v>
      </c>
      <c r="AY207" s="7">
        <v>440</v>
      </c>
      <c r="AZ207" s="7">
        <v>453</v>
      </c>
      <c r="BA207" s="7">
        <v>372</v>
      </c>
      <c r="BB207" s="7">
        <v>331</v>
      </c>
      <c r="BC207" s="7">
        <v>398</v>
      </c>
      <c r="BD207" s="7">
        <v>475</v>
      </c>
      <c r="BE207" s="7">
        <v>328</v>
      </c>
      <c r="BF207" s="7">
        <v>400</v>
      </c>
      <c r="BG207" s="7">
        <v>430</v>
      </c>
      <c r="BH207" s="7">
        <v>327</v>
      </c>
      <c r="BI207" s="7">
        <v>332</v>
      </c>
      <c r="BJ207" s="7">
        <v>409</v>
      </c>
      <c r="BK207" s="7">
        <v>484</v>
      </c>
      <c r="BL207" s="7">
        <v>359</v>
      </c>
      <c r="BM207" s="7">
        <v>483</v>
      </c>
      <c r="BN207" s="7">
        <v>340</v>
      </c>
      <c r="BO207" s="7">
        <v>448</v>
      </c>
      <c r="BP207" s="7">
        <v>289</v>
      </c>
      <c r="BQ207" s="7">
        <v>147</v>
      </c>
      <c r="BR207" s="7">
        <v>472</v>
      </c>
      <c r="BS207" s="7">
        <v>493</v>
      </c>
      <c r="BT207" s="7">
        <v>459</v>
      </c>
      <c r="BU207" s="7">
        <v>294</v>
      </c>
      <c r="BV207" s="7">
        <v>399</v>
      </c>
      <c r="BW207" s="7">
        <v>349</v>
      </c>
      <c r="BX207" s="7">
        <v>379</v>
      </c>
      <c r="BY207" s="7">
        <v>399</v>
      </c>
      <c r="BZ207" s="7">
        <v>368</v>
      </c>
      <c r="CA207" s="7">
        <v>412</v>
      </c>
      <c r="CB207" s="7">
        <v>411</v>
      </c>
    </row>
    <row r="208" spans="1:80">
      <c r="A208" s="1" t="s">
        <v>19</v>
      </c>
      <c r="B208" s="1" t="s">
        <v>767</v>
      </c>
      <c r="C208" s="16" t="s">
        <v>2764</v>
      </c>
      <c r="D208" s="1" t="s">
        <v>768</v>
      </c>
      <c r="E208" s="1" t="s">
        <v>769</v>
      </c>
      <c r="F208" s="1" t="s">
        <v>770</v>
      </c>
      <c r="G208" s="1" t="s">
        <v>771</v>
      </c>
      <c r="H208" s="1" t="s">
        <v>772</v>
      </c>
      <c r="I208" s="1" t="s">
        <v>773</v>
      </c>
      <c r="J208" s="7">
        <v>324</v>
      </c>
      <c r="K208" s="7">
        <v>275</v>
      </c>
      <c r="L208" s="7">
        <v>418</v>
      </c>
      <c r="M208" s="7">
        <v>301</v>
      </c>
      <c r="N208" s="7">
        <v>676</v>
      </c>
      <c r="O208" s="7">
        <v>423</v>
      </c>
      <c r="P208" s="7">
        <v>673</v>
      </c>
      <c r="Q208" s="7">
        <v>361</v>
      </c>
      <c r="R208" s="7">
        <v>582</v>
      </c>
      <c r="S208" s="7">
        <v>344</v>
      </c>
      <c r="T208" s="7">
        <v>385</v>
      </c>
      <c r="U208" s="7">
        <v>448</v>
      </c>
      <c r="V208" s="7">
        <v>434</v>
      </c>
      <c r="W208" s="7">
        <v>553</v>
      </c>
      <c r="X208" s="7">
        <v>428</v>
      </c>
      <c r="Y208" s="7">
        <v>291</v>
      </c>
      <c r="Z208" s="7">
        <v>472</v>
      </c>
      <c r="AA208" s="7">
        <v>483</v>
      </c>
      <c r="AB208" s="7">
        <v>251</v>
      </c>
      <c r="AC208" s="7">
        <v>421</v>
      </c>
      <c r="AD208" s="7">
        <v>400</v>
      </c>
      <c r="AE208" s="7">
        <v>408</v>
      </c>
      <c r="AF208" s="7">
        <v>349</v>
      </c>
      <c r="AG208" s="7">
        <v>505</v>
      </c>
      <c r="AH208" s="7">
        <v>337</v>
      </c>
      <c r="AI208" s="7">
        <v>467</v>
      </c>
      <c r="AJ208" s="7">
        <v>563</v>
      </c>
      <c r="AK208" s="7">
        <v>353</v>
      </c>
      <c r="AL208" s="7">
        <v>295</v>
      </c>
      <c r="AM208" s="7">
        <v>301</v>
      </c>
      <c r="AN208" s="7">
        <v>298</v>
      </c>
      <c r="AO208" s="7">
        <v>282</v>
      </c>
      <c r="AP208" s="7">
        <v>281</v>
      </c>
      <c r="AQ208" s="7">
        <v>237</v>
      </c>
      <c r="AR208" s="7">
        <v>625</v>
      </c>
      <c r="AS208" s="7">
        <v>309</v>
      </c>
      <c r="AT208" s="7">
        <v>487</v>
      </c>
      <c r="AU208" s="7">
        <v>448</v>
      </c>
      <c r="AV208" s="7">
        <v>418</v>
      </c>
      <c r="AW208" s="7">
        <v>279</v>
      </c>
      <c r="AX208" s="7">
        <v>250</v>
      </c>
      <c r="AY208" s="7">
        <v>789</v>
      </c>
      <c r="AZ208" s="7">
        <v>726</v>
      </c>
      <c r="BA208" s="7">
        <v>229</v>
      </c>
      <c r="BB208" s="7">
        <v>211</v>
      </c>
      <c r="BC208" s="7">
        <v>398</v>
      </c>
      <c r="BD208" s="7">
        <v>225</v>
      </c>
      <c r="BE208" s="7">
        <v>216</v>
      </c>
      <c r="BF208" s="7">
        <v>411</v>
      </c>
      <c r="BG208" s="7">
        <v>658</v>
      </c>
      <c r="BH208" s="7">
        <v>401</v>
      </c>
      <c r="BI208" s="7">
        <v>368</v>
      </c>
      <c r="BJ208" s="7">
        <v>303</v>
      </c>
      <c r="BK208" s="7">
        <v>292</v>
      </c>
      <c r="BL208" s="7">
        <v>293</v>
      </c>
      <c r="BM208" s="7">
        <v>363</v>
      </c>
      <c r="BN208" s="7">
        <v>293</v>
      </c>
      <c r="BO208" s="7">
        <v>453</v>
      </c>
      <c r="BP208" s="7">
        <v>324</v>
      </c>
      <c r="BQ208" s="7">
        <v>414</v>
      </c>
      <c r="BR208" s="7">
        <v>235</v>
      </c>
      <c r="BS208" s="7">
        <v>220</v>
      </c>
      <c r="BT208" s="7">
        <v>221</v>
      </c>
      <c r="BU208" s="7">
        <v>315</v>
      </c>
      <c r="BV208" s="7">
        <v>221</v>
      </c>
      <c r="BW208" s="7">
        <v>276</v>
      </c>
      <c r="BX208" s="7">
        <v>209</v>
      </c>
      <c r="BY208" s="7">
        <v>320</v>
      </c>
      <c r="BZ208" s="7">
        <v>317</v>
      </c>
      <c r="CA208" s="7">
        <v>418</v>
      </c>
      <c r="CB208" s="7">
        <v>345</v>
      </c>
    </row>
    <row r="209" spans="1:80">
      <c r="A209" s="1" t="s">
        <v>19</v>
      </c>
      <c r="B209" s="1" t="s">
        <v>774</v>
      </c>
      <c r="C209" s="16" t="s">
        <v>2764</v>
      </c>
      <c r="D209" s="1" t="s">
        <v>448</v>
      </c>
      <c r="E209" s="1" t="s">
        <v>775</v>
      </c>
      <c r="F209" s="1" t="s">
        <v>776</v>
      </c>
      <c r="G209" s="1" t="s">
        <v>777</v>
      </c>
      <c r="H209" s="1" t="s">
        <v>778</v>
      </c>
      <c r="I209" s="1" t="s">
        <v>779</v>
      </c>
      <c r="J209" s="7">
        <v>611</v>
      </c>
      <c r="K209" s="7">
        <v>485</v>
      </c>
      <c r="L209" s="7">
        <v>526</v>
      </c>
      <c r="M209" s="7">
        <v>267</v>
      </c>
      <c r="N209" s="7">
        <v>339</v>
      </c>
      <c r="O209" s="7">
        <v>802</v>
      </c>
      <c r="P209" s="7">
        <v>577</v>
      </c>
      <c r="Q209" s="7">
        <v>535</v>
      </c>
      <c r="R209" s="7">
        <v>131</v>
      </c>
      <c r="S209" s="7">
        <v>557</v>
      </c>
      <c r="T209" s="7">
        <v>418</v>
      </c>
      <c r="U209" s="7">
        <v>490</v>
      </c>
      <c r="V209" s="7">
        <v>233</v>
      </c>
      <c r="W209" s="7">
        <v>365</v>
      </c>
      <c r="X209" s="7">
        <v>604</v>
      </c>
      <c r="Y209" s="7">
        <v>474</v>
      </c>
      <c r="Z209" s="7">
        <v>2235</v>
      </c>
      <c r="AA209" s="7">
        <v>5418</v>
      </c>
      <c r="AB209" s="7">
        <v>347</v>
      </c>
      <c r="AC209" s="7">
        <v>264</v>
      </c>
      <c r="AD209" s="7">
        <v>547</v>
      </c>
      <c r="AE209" s="7">
        <v>842</v>
      </c>
      <c r="AF209" s="7">
        <v>285</v>
      </c>
      <c r="AG209" s="7">
        <v>391</v>
      </c>
      <c r="AH209" s="7">
        <v>1239</v>
      </c>
      <c r="AI209" s="7">
        <v>679</v>
      </c>
      <c r="AJ209" s="7">
        <v>727</v>
      </c>
      <c r="AK209" s="7">
        <v>247</v>
      </c>
      <c r="AL209" s="7">
        <v>591</v>
      </c>
      <c r="AM209" s="7">
        <v>1339</v>
      </c>
      <c r="AN209" s="7">
        <v>728</v>
      </c>
      <c r="AO209" s="7">
        <v>767</v>
      </c>
      <c r="AP209" s="7">
        <v>840</v>
      </c>
      <c r="AQ209" s="7">
        <v>326</v>
      </c>
      <c r="AR209" s="7">
        <v>333</v>
      </c>
      <c r="AS209" s="7">
        <v>609</v>
      </c>
      <c r="AT209" s="7">
        <v>1284</v>
      </c>
      <c r="AU209" s="7">
        <v>400</v>
      </c>
      <c r="AV209" s="7">
        <v>1277</v>
      </c>
      <c r="AW209" s="7">
        <v>888</v>
      </c>
      <c r="AX209" s="7">
        <v>660</v>
      </c>
      <c r="AY209" s="7">
        <v>516</v>
      </c>
      <c r="AZ209" s="7">
        <v>223</v>
      </c>
      <c r="BA209" s="7">
        <v>416</v>
      </c>
      <c r="BB209" s="7">
        <v>399</v>
      </c>
      <c r="BC209" s="7">
        <v>1289</v>
      </c>
      <c r="BD209" s="7">
        <v>998</v>
      </c>
      <c r="BE209" s="7">
        <v>248</v>
      </c>
      <c r="BF209" s="7">
        <v>1170</v>
      </c>
      <c r="BG209" s="7">
        <v>1295</v>
      </c>
      <c r="BH209" s="7">
        <v>550</v>
      </c>
      <c r="BI209" s="7">
        <v>789</v>
      </c>
      <c r="BJ209" s="7">
        <v>503</v>
      </c>
      <c r="BK209" s="7">
        <v>400</v>
      </c>
      <c r="BL209" s="7">
        <v>179</v>
      </c>
      <c r="BM209" s="7">
        <v>1110</v>
      </c>
      <c r="BN209" s="7">
        <v>908</v>
      </c>
      <c r="BO209" s="7">
        <v>441</v>
      </c>
      <c r="BP209" s="7">
        <v>338</v>
      </c>
      <c r="BQ209" s="7">
        <v>1400</v>
      </c>
      <c r="BR209" s="7">
        <v>501</v>
      </c>
      <c r="BS209" s="7">
        <v>1753</v>
      </c>
      <c r="BT209" s="7">
        <v>564</v>
      </c>
      <c r="BU209" s="7">
        <v>1616</v>
      </c>
      <c r="BV209" s="7">
        <v>445</v>
      </c>
      <c r="BW209" s="7">
        <v>1670</v>
      </c>
      <c r="BX209" s="7">
        <v>62</v>
      </c>
      <c r="BY209" s="7">
        <v>558</v>
      </c>
      <c r="BZ209" s="7">
        <v>276</v>
      </c>
      <c r="CA209" s="7">
        <v>181</v>
      </c>
      <c r="CB209" s="7">
        <v>1681</v>
      </c>
    </row>
    <row r="210" spans="1:80">
      <c r="A210" s="1" t="s">
        <v>19</v>
      </c>
      <c r="B210" s="1" t="s">
        <v>780</v>
      </c>
      <c r="C210" s="16" t="s">
        <v>2764</v>
      </c>
      <c r="D210" s="1" t="s">
        <v>80</v>
      </c>
      <c r="E210" s="1" t="s">
        <v>781</v>
      </c>
      <c r="F210" s="1" t="s">
        <v>782</v>
      </c>
      <c r="G210" s="1" t="s">
        <v>783</v>
      </c>
      <c r="H210" s="1" t="s">
        <v>784</v>
      </c>
      <c r="I210" s="1" t="s">
        <v>785</v>
      </c>
      <c r="J210" s="7">
        <v>44270</v>
      </c>
      <c r="K210" s="7">
        <v>18156</v>
      </c>
      <c r="L210" s="7">
        <v>17082</v>
      </c>
      <c r="M210" s="7">
        <v>29114</v>
      </c>
      <c r="N210" s="7">
        <v>59611</v>
      </c>
      <c r="O210" s="7">
        <v>5604</v>
      </c>
      <c r="P210" s="7">
        <v>34289</v>
      </c>
      <c r="Q210" s="7">
        <v>108598</v>
      </c>
      <c r="R210" s="7">
        <v>331571</v>
      </c>
      <c r="S210" s="7">
        <v>3545</v>
      </c>
      <c r="T210" s="7">
        <v>109453</v>
      </c>
      <c r="U210" s="7">
        <v>6292</v>
      </c>
      <c r="V210" s="7">
        <v>319700</v>
      </c>
      <c r="W210" s="7">
        <v>31355</v>
      </c>
      <c r="X210" s="7">
        <v>3499</v>
      </c>
      <c r="Y210" s="7">
        <v>1004</v>
      </c>
      <c r="Z210" s="7">
        <v>47042</v>
      </c>
      <c r="AA210" s="7">
        <v>42352</v>
      </c>
      <c r="AB210" s="7">
        <v>8728</v>
      </c>
      <c r="AC210" s="7">
        <v>33472</v>
      </c>
      <c r="AD210" s="7">
        <v>47814</v>
      </c>
      <c r="AE210" s="7">
        <v>115345</v>
      </c>
      <c r="AF210" s="7">
        <v>3235</v>
      </c>
      <c r="AG210" s="7">
        <v>446820</v>
      </c>
      <c r="AH210" s="7">
        <v>12033</v>
      </c>
      <c r="AI210" s="7">
        <v>18461</v>
      </c>
      <c r="AJ210" s="7">
        <v>1159252</v>
      </c>
      <c r="AK210" s="7">
        <v>98576</v>
      </c>
      <c r="AL210" s="7">
        <v>1551920</v>
      </c>
      <c r="AM210" s="7">
        <v>68141</v>
      </c>
      <c r="AN210" s="7">
        <v>18464</v>
      </c>
      <c r="AO210" s="7">
        <v>5716</v>
      </c>
      <c r="AP210" s="7">
        <v>11024</v>
      </c>
      <c r="AQ210" s="7">
        <v>9715</v>
      </c>
      <c r="AR210" s="7">
        <v>71133</v>
      </c>
      <c r="AS210" s="7">
        <v>25799</v>
      </c>
      <c r="AT210" s="7">
        <v>9062</v>
      </c>
      <c r="AU210" s="7">
        <v>37921</v>
      </c>
      <c r="AV210" s="7">
        <v>6390</v>
      </c>
      <c r="AW210" s="7">
        <v>15095</v>
      </c>
      <c r="AX210" s="7">
        <v>16415</v>
      </c>
      <c r="AY210" s="7">
        <v>38757</v>
      </c>
      <c r="AZ210" s="7">
        <v>6163</v>
      </c>
      <c r="BA210" s="7">
        <v>13123</v>
      </c>
      <c r="BB210" s="7">
        <v>9203</v>
      </c>
      <c r="BC210" s="7">
        <v>21287</v>
      </c>
      <c r="BD210" s="7">
        <v>98917</v>
      </c>
      <c r="BE210" s="7">
        <v>22474</v>
      </c>
      <c r="BF210" s="7">
        <v>118443</v>
      </c>
      <c r="BG210" s="7">
        <v>40480</v>
      </c>
      <c r="BH210" s="7">
        <v>8560</v>
      </c>
      <c r="BI210" s="7">
        <v>13702</v>
      </c>
      <c r="BJ210" s="7">
        <v>34711</v>
      </c>
      <c r="BK210" s="7">
        <v>161093</v>
      </c>
      <c r="BL210" s="7">
        <v>51783</v>
      </c>
      <c r="BM210" s="7">
        <v>9385</v>
      </c>
      <c r="BN210" s="7">
        <v>8160</v>
      </c>
      <c r="BO210" s="7">
        <v>35712</v>
      </c>
      <c r="BP210" s="7">
        <v>20278</v>
      </c>
      <c r="BQ210" s="7">
        <v>10275</v>
      </c>
      <c r="BR210" s="7">
        <v>7476</v>
      </c>
      <c r="BS210" s="7">
        <v>7799</v>
      </c>
      <c r="BT210" s="7">
        <v>6320</v>
      </c>
      <c r="BU210" s="7">
        <v>4855</v>
      </c>
      <c r="BV210" s="7">
        <v>15393</v>
      </c>
      <c r="BW210" s="7">
        <v>10568</v>
      </c>
      <c r="BX210" s="7">
        <v>4822</v>
      </c>
      <c r="BY210" s="7">
        <v>21248</v>
      </c>
      <c r="BZ210" s="7">
        <v>50344</v>
      </c>
      <c r="CA210" s="7">
        <v>130530</v>
      </c>
      <c r="CB210" s="7">
        <v>72707</v>
      </c>
    </row>
    <row r="211" spans="1:80">
      <c r="A211" s="1" t="s">
        <v>19</v>
      </c>
      <c r="B211" s="1" t="s">
        <v>786</v>
      </c>
      <c r="C211" s="16" t="s">
        <v>2764</v>
      </c>
      <c r="D211" s="1" t="s">
        <v>132</v>
      </c>
      <c r="E211" s="1" t="s">
        <v>787</v>
      </c>
      <c r="F211" s="1" t="s">
        <v>788</v>
      </c>
      <c r="G211" s="1"/>
      <c r="H211" s="1"/>
      <c r="I211" s="1"/>
      <c r="J211" s="7">
        <v>268</v>
      </c>
      <c r="K211" s="7">
        <v>259</v>
      </c>
      <c r="L211" s="7">
        <v>211</v>
      </c>
      <c r="M211" s="7">
        <v>196</v>
      </c>
      <c r="N211" s="7">
        <v>247</v>
      </c>
      <c r="O211" s="7">
        <v>291</v>
      </c>
      <c r="P211" s="7">
        <v>245</v>
      </c>
      <c r="Q211" s="7">
        <v>203</v>
      </c>
      <c r="R211" s="7">
        <v>251</v>
      </c>
      <c r="S211" s="7">
        <v>208</v>
      </c>
      <c r="T211" s="7">
        <v>269</v>
      </c>
      <c r="U211" s="7">
        <v>309</v>
      </c>
      <c r="V211" s="7">
        <v>275</v>
      </c>
      <c r="W211" s="7">
        <v>200</v>
      </c>
      <c r="X211" s="7">
        <v>201</v>
      </c>
      <c r="Y211" s="7">
        <v>172</v>
      </c>
      <c r="Z211" s="7">
        <v>234</v>
      </c>
      <c r="AA211" s="7">
        <v>194</v>
      </c>
      <c r="AB211" s="7">
        <v>153</v>
      </c>
      <c r="AC211" s="7">
        <v>237</v>
      </c>
      <c r="AD211" s="7">
        <v>295</v>
      </c>
      <c r="AE211" s="7">
        <v>204</v>
      </c>
      <c r="AF211" s="7">
        <v>214</v>
      </c>
      <c r="AG211" s="7">
        <v>262</v>
      </c>
      <c r="AH211" s="7">
        <v>238</v>
      </c>
      <c r="AI211" s="7">
        <v>204</v>
      </c>
      <c r="AJ211" s="7">
        <v>210</v>
      </c>
      <c r="AK211" s="7">
        <v>382</v>
      </c>
      <c r="AL211" s="7">
        <v>229</v>
      </c>
      <c r="AM211" s="7">
        <v>220</v>
      </c>
      <c r="AN211" s="7">
        <v>275</v>
      </c>
      <c r="AO211" s="7">
        <v>258</v>
      </c>
      <c r="AP211" s="7">
        <v>201</v>
      </c>
      <c r="AQ211" s="7">
        <v>162</v>
      </c>
      <c r="AR211" s="7">
        <v>263</v>
      </c>
      <c r="AS211" s="7">
        <v>193</v>
      </c>
      <c r="AT211" s="7">
        <v>210</v>
      </c>
      <c r="AU211" s="7">
        <v>272</v>
      </c>
      <c r="AV211" s="7">
        <v>219</v>
      </c>
      <c r="AW211" s="7">
        <v>214</v>
      </c>
      <c r="AX211" s="7">
        <v>298</v>
      </c>
      <c r="AY211" s="7">
        <v>193</v>
      </c>
      <c r="AZ211" s="7">
        <v>189</v>
      </c>
      <c r="BA211" s="7">
        <v>302</v>
      </c>
      <c r="BB211" s="7">
        <v>484</v>
      </c>
      <c r="BC211" s="7">
        <v>313</v>
      </c>
      <c r="BD211" s="7">
        <v>191</v>
      </c>
      <c r="BE211" s="7">
        <v>227</v>
      </c>
      <c r="BF211" s="7">
        <v>373</v>
      </c>
      <c r="BG211" s="7">
        <v>196</v>
      </c>
      <c r="BH211" s="7">
        <v>191</v>
      </c>
      <c r="BI211" s="7">
        <v>285</v>
      </c>
      <c r="BJ211" s="7">
        <v>149</v>
      </c>
      <c r="BK211" s="7">
        <v>466</v>
      </c>
      <c r="BL211" s="7">
        <v>313</v>
      </c>
      <c r="BM211" s="7">
        <v>334</v>
      </c>
      <c r="BN211" s="7">
        <v>358</v>
      </c>
      <c r="BO211" s="7">
        <v>218</v>
      </c>
      <c r="BP211" s="7">
        <v>169</v>
      </c>
      <c r="BQ211" s="7">
        <v>382</v>
      </c>
      <c r="BR211" s="7">
        <v>264</v>
      </c>
      <c r="BS211" s="7">
        <v>190</v>
      </c>
      <c r="BT211" s="7">
        <v>312</v>
      </c>
      <c r="BU211" s="7">
        <v>392</v>
      </c>
      <c r="BV211" s="7">
        <v>342</v>
      </c>
      <c r="BW211" s="7">
        <v>262</v>
      </c>
      <c r="BX211" s="7">
        <v>247</v>
      </c>
      <c r="BY211" s="7">
        <v>207</v>
      </c>
      <c r="BZ211" s="7">
        <v>201</v>
      </c>
      <c r="CA211" s="7">
        <v>199</v>
      </c>
      <c r="CB211" s="7">
        <v>226</v>
      </c>
    </row>
    <row r="212" spans="1:80">
      <c r="A212" s="1" t="s">
        <v>19</v>
      </c>
      <c r="B212" s="1" t="s">
        <v>789</v>
      </c>
      <c r="C212" s="16" t="s">
        <v>2764</v>
      </c>
      <c r="D212" s="1" t="s">
        <v>790</v>
      </c>
      <c r="E212" s="1" t="s">
        <v>791</v>
      </c>
      <c r="F212" s="1" t="s">
        <v>792</v>
      </c>
      <c r="G212" s="1" t="s">
        <v>793</v>
      </c>
      <c r="H212" s="1" t="s">
        <v>794</v>
      </c>
      <c r="I212" s="1" t="s">
        <v>795</v>
      </c>
      <c r="J212" s="7">
        <v>452</v>
      </c>
      <c r="K212" s="7">
        <v>420</v>
      </c>
      <c r="L212" s="7">
        <v>301</v>
      </c>
      <c r="M212" s="7">
        <v>445</v>
      </c>
      <c r="N212" s="7">
        <v>302</v>
      </c>
      <c r="O212" s="7">
        <v>191</v>
      </c>
      <c r="P212" s="7">
        <v>764</v>
      </c>
      <c r="Q212" s="7">
        <v>465</v>
      </c>
      <c r="R212" s="7">
        <v>557</v>
      </c>
      <c r="S212" s="7">
        <v>249</v>
      </c>
      <c r="T212" s="7">
        <v>468</v>
      </c>
      <c r="U212" s="7">
        <v>615</v>
      </c>
      <c r="V212" s="7">
        <v>819</v>
      </c>
      <c r="W212" s="7">
        <v>508</v>
      </c>
      <c r="X212" s="7">
        <v>298</v>
      </c>
      <c r="Y212" s="7">
        <v>235</v>
      </c>
      <c r="Z212" s="7">
        <v>399</v>
      </c>
      <c r="AA212" s="7">
        <v>279</v>
      </c>
      <c r="AB212" s="7">
        <v>492</v>
      </c>
      <c r="AC212" s="7">
        <v>495</v>
      </c>
      <c r="AD212" s="7">
        <v>587</v>
      </c>
      <c r="AE212" s="7">
        <v>453</v>
      </c>
      <c r="AF212" s="7">
        <v>174</v>
      </c>
      <c r="AG212" s="7">
        <v>545</v>
      </c>
      <c r="AH212" s="7">
        <v>234</v>
      </c>
      <c r="AI212" s="7">
        <v>260</v>
      </c>
      <c r="AJ212" s="7">
        <v>600</v>
      </c>
      <c r="AK212" s="7">
        <v>530</v>
      </c>
      <c r="AL212" s="7">
        <v>590</v>
      </c>
      <c r="AM212" s="7">
        <v>532</v>
      </c>
      <c r="AN212" s="7">
        <v>216</v>
      </c>
      <c r="AO212" s="7">
        <v>253</v>
      </c>
      <c r="AP212" s="7">
        <v>224</v>
      </c>
      <c r="AQ212" s="7">
        <v>186</v>
      </c>
      <c r="AR212" s="7">
        <v>257</v>
      </c>
      <c r="AS212" s="7">
        <v>201</v>
      </c>
      <c r="AT212" s="7">
        <v>242</v>
      </c>
      <c r="AU212" s="7">
        <v>240</v>
      </c>
      <c r="AV212" s="7">
        <v>203</v>
      </c>
      <c r="AW212" s="7">
        <v>275</v>
      </c>
      <c r="AX212" s="7">
        <v>241</v>
      </c>
      <c r="AY212" s="7">
        <v>214</v>
      </c>
      <c r="AZ212" s="7">
        <v>207</v>
      </c>
      <c r="BA212" s="7">
        <v>211</v>
      </c>
      <c r="BB212" s="7">
        <v>238</v>
      </c>
      <c r="BC212" s="7">
        <v>240</v>
      </c>
      <c r="BD212" s="7">
        <v>305</v>
      </c>
      <c r="BE212" s="7">
        <v>213</v>
      </c>
      <c r="BF212" s="7">
        <v>165</v>
      </c>
      <c r="BG212" s="7">
        <v>274</v>
      </c>
      <c r="BH212" s="7">
        <v>207</v>
      </c>
      <c r="BI212" s="7">
        <v>227</v>
      </c>
      <c r="BJ212" s="7">
        <v>277</v>
      </c>
      <c r="BK212" s="7">
        <v>492</v>
      </c>
      <c r="BL212" s="7">
        <v>193</v>
      </c>
      <c r="BM212" s="7">
        <v>201</v>
      </c>
      <c r="BN212" s="7">
        <v>185</v>
      </c>
      <c r="BO212" s="7">
        <v>173</v>
      </c>
      <c r="BP212" s="7">
        <v>264</v>
      </c>
      <c r="BQ212" s="7">
        <v>237</v>
      </c>
      <c r="BR212" s="7">
        <v>255</v>
      </c>
      <c r="BS212" s="7">
        <v>230</v>
      </c>
      <c r="BT212" s="7">
        <v>210</v>
      </c>
      <c r="BU212" s="7">
        <v>237</v>
      </c>
      <c r="BV212" s="7">
        <v>129</v>
      </c>
      <c r="BW212" s="7">
        <v>220</v>
      </c>
      <c r="BX212" s="7">
        <v>216</v>
      </c>
      <c r="BY212" s="7">
        <v>309</v>
      </c>
      <c r="BZ212" s="7">
        <v>203</v>
      </c>
      <c r="CA212" s="7">
        <v>184</v>
      </c>
      <c r="CB212" s="7">
        <v>247</v>
      </c>
    </row>
    <row r="213" spans="1:80">
      <c r="A213" s="1" t="s">
        <v>19</v>
      </c>
      <c r="B213" s="1" t="s">
        <v>796</v>
      </c>
      <c r="C213" s="16" t="s">
        <v>2764</v>
      </c>
      <c r="D213" s="1" t="s">
        <v>797</v>
      </c>
      <c r="E213" s="1" t="s">
        <v>798</v>
      </c>
      <c r="F213" s="1" t="s">
        <v>799</v>
      </c>
      <c r="G213" s="1"/>
      <c r="H213" s="1" t="s">
        <v>800</v>
      </c>
      <c r="I213" s="1" t="s">
        <v>801</v>
      </c>
      <c r="J213" s="7">
        <v>371</v>
      </c>
      <c r="K213" s="7">
        <v>413</v>
      </c>
      <c r="L213" s="7">
        <v>448</v>
      </c>
      <c r="M213" s="7">
        <v>904</v>
      </c>
      <c r="N213" s="7">
        <v>370</v>
      </c>
      <c r="O213" s="7">
        <v>996</v>
      </c>
      <c r="P213" s="7">
        <v>714</v>
      </c>
      <c r="Q213" s="7">
        <v>845</v>
      </c>
      <c r="R213" s="7">
        <v>581</v>
      </c>
      <c r="S213" s="7">
        <v>433</v>
      </c>
      <c r="T213" s="7">
        <v>449</v>
      </c>
      <c r="U213" s="7">
        <v>497</v>
      </c>
      <c r="V213" s="7">
        <v>701</v>
      </c>
      <c r="W213" s="7">
        <v>1168</v>
      </c>
      <c r="X213" s="7">
        <v>729</v>
      </c>
      <c r="Y213" s="7">
        <v>751</v>
      </c>
      <c r="Z213" s="7">
        <v>963</v>
      </c>
      <c r="AA213" s="7">
        <v>909</v>
      </c>
      <c r="AB213" s="7">
        <v>658</v>
      </c>
      <c r="AC213" s="7">
        <v>828</v>
      </c>
      <c r="AD213" s="7">
        <v>671</v>
      </c>
      <c r="AE213" s="7">
        <v>711</v>
      </c>
      <c r="AF213" s="7">
        <v>813</v>
      </c>
      <c r="AG213" s="7">
        <v>720</v>
      </c>
      <c r="AH213" s="7">
        <v>671</v>
      </c>
      <c r="AI213" s="7">
        <v>998</v>
      </c>
      <c r="AJ213" s="7">
        <v>413</v>
      </c>
      <c r="AK213" s="7">
        <v>500</v>
      </c>
      <c r="AL213" s="7">
        <v>415</v>
      </c>
      <c r="AM213" s="7">
        <v>606</v>
      </c>
      <c r="AN213" s="7">
        <v>915</v>
      </c>
      <c r="AO213" s="7">
        <v>809</v>
      </c>
      <c r="AP213" s="7">
        <v>763</v>
      </c>
      <c r="AQ213" s="7">
        <v>350</v>
      </c>
      <c r="AR213" s="7">
        <v>766</v>
      </c>
      <c r="AS213" s="7">
        <v>782</v>
      </c>
      <c r="AT213" s="7">
        <v>945</v>
      </c>
      <c r="AU213" s="7">
        <v>1114</v>
      </c>
      <c r="AV213" s="7">
        <v>764</v>
      </c>
      <c r="AW213" s="7">
        <v>845</v>
      </c>
      <c r="AX213" s="7">
        <v>823</v>
      </c>
      <c r="AY213" s="7">
        <v>853</v>
      </c>
      <c r="AZ213" s="7">
        <v>510</v>
      </c>
      <c r="BA213" s="7">
        <v>597</v>
      </c>
      <c r="BB213" s="7">
        <v>510</v>
      </c>
      <c r="BC213" s="7">
        <v>509</v>
      </c>
      <c r="BD213" s="7">
        <v>620</v>
      </c>
      <c r="BE213" s="7">
        <v>504</v>
      </c>
      <c r="BF213" s="7">
        <v>712</v>
      </c>
      <c r="BG213" s="7">
        <v>771</v>
      </c>
      <c r="BH213" s="7">
        <v>377</v>
      </c>
      <c r="BI213" s="7">
        <v>355</v>
      </c>
      <c r="BJ213" s="7">
        <v>697</v>
      </c>
      <c r="BK213" s="7">
        <v>721</v>
      </c>
      <c r="BL213" s="7">
        <v>612</v>
      </c>
      <c r="BM213" s="7">
        <v>601</v>
      </c>
      <c r="BN213" s="7">
        <v>653</v>
      </c>
      <c r="BO213" s="7">
        <v>702</v>
      </c>
      <c r="BP213" s="7">
        <v>485</v>
      </c>
      <c r="BQ213" s="7">
        <v>724</v>
      </c>
      <c r="BR213" s="7">
        <v>455</v>
      </c>
      <c r="BS213" s="7">
        <v>368</v>
      </c>
      <c r="BT213" s="7">
        <v>708</v>
      </c>
      <c r="BU213" s="7">
        <v>1070</v>
      </c>
      <c r="BV213" s="7">
        <v>824</v>
      </c>
      <c r="BW213" s="7">
        <v>504</v>
      </c>
      <c r="BX213" s="7">
        <v>803</v>
      </c>
      <c r="BY213" s="7">
        <v>361</v>
      </c>
      <c r="BZ213" s="7">
        <v>813</v>
      </c>
      <c r="CA213" s="7">
        <v>607</v>
      </c>
      <c r="CB213" s="7">
        <v>892</v>
      </c>
    </row>
    <row r="214" spans="1:80">
      <c r="A214" s="1" t="s">
        <v>19</v>
      </c>
      <c r="B214" s="1" t="s">
        <v>802</v>
      </c>
      <c r="C214" s="16" t="s">
        <v>2764</v>
      </c>
      <c r="D214" s="1" t="s">
        <v>803</v>
      </c>
      <c r="E214" s="1" t="s">
        <v>804</v>
      </c>
      <c r="F214" s="1" t="s">
        <v>805</v>
      </c>
      <c r="G214" s="1" t="s">
        <v>806</v>
      </c>
      <c r="H214" s="1" t="s">
        <v>807</v>
      </c>
      <c r="I214" s="1" t="s">
        <v>808</v>
      </c>
      <c r="J214" s="7">
        <v>1987</v>
      </c>
      <c r="K214" s="7">
        <v>1288</v>
      </c>
      <c r="L214" s="7">
        <v>1664</v>
      </c>
      <c r="M214" s="7">
        <v>2863</v>
      </c>
      <c r="N214" s="7">
        <v>3488</v>
      </c>
      <c r="O214" s="7">
        <v>1900</v>
      </c>
      <c r="P214" s="7">
        <v>2818</v>
      </c>
      <c r="Q214" s="7">
        <v>2736</v>
      </c>
      <c r="R214" s="7">
        <v>5049</v>
      </c>
      <c r="S214" s="7">
        <v>1865</v>
      </c>
      <c r="T214" s="7">
        <v>7542</v>
      </c>
      <c r="U214" s="7">
        <v>2288</v>
      </c>
      <c r="V214" s="7">
        <v>3542</v>
      </c>
      <c r="W214" s="7">
        <v>2541</v>
      </c>
      <c r="X214" s="7">
        <v>1595</v>
      </c>
      <c r="Y214" s="7">
        <v>1418</v>
      </c>
      <c r="Z214" s="7">
        <v>3132</v>
      </c>
      <c r="AA214" s="7">
        <v>4203</v>
      </c>
      <c r="AB214" s="7">
        <v>1935</v>
      </c>
      <c r="AC214" s="7">
        <v>3013</v>
      </c>
      <c r="AD214" s="7">
        <v>1665</v>
      </c>
      <c r="AE214" s="7">
        <v>3488</v>
      </c>
      <c r="AF214" s="7">
        <v>2535</v>
      </c>
      <c r="AG214" s="7">
        <v>7348</v>
      </c>
      <c r="AH214" s="7">
        <v>3866</v>
      </c>
      <c r="AI214" s="7">
        <v>2959</v>
      </c>
      <c r="AJ214" s="7">
        <v>3364</v>
      </c>
      <c r="AK214" s="7">
        <v>3586</v>
      </c>
      <c r="AL214" s="7">
        <v>4493</v>
      </c>
      <c r="AM214" s="7">
        <v>2917</v>
      </c>
      <c r="AN214" s="7">
        <v>2747</v>
      </c>
      <c r="AO214" s="7">
        <v>2139</v>
      </c>
      <c r="AP214" s="7">
        <v>2096</v>
      </c>
      <c r="AQ214" s="7">
        <v>1505</v>
      </c>
      <c r="AR214" s="7">
        <v>3503</v>
      </c>
      <c r="AS214" s="7">
        <v>1147</v>
      </c>
      <c r="AT214" s="7">
        <v>1849</v>
      </c>
      <c r="AU214" s="7">
        <v>2803</v>
      </c>
      <c r="AV214" s="7">
        <v>2120</v>
      </c>
      <c r="AW214" s="7">
        <v>3688</v>
      </c>
      <c r="AX214" s="7">
        <v>3442</v>
      </c>
      <c r="AY214" s="7">
        <v>1990</v>
      </c>
      <c r="AZ214" s="7">
        <v>2101</v>
      </c>
      <c r="BA214" s="7">
        <v>2273</v>
      </c>
      <c r="BB214" s="7">
        <v>4188</v>
      </c>
      <c r="BC214" s="7">
        <v>2172</v>
      </c>
      <c r="BD214" s="7">
        <v>2759</v>
      </c>
      <c r="BE214" s="7">
        <v>1350</v>
      </c>
      <c r="BF214" s="7">
        <v>2881</v>
      </c>
      <c r="BG214" s="7">
        <v>1510</v>
      </c>
      <c r="BH214" s="7">
        <v>2643</v>
      </c>
      <c r="BI214" s="7">
        <v>2495</v>
      </c>
      <c r="BJ214" s="7">
        <v>1974</v>
      </c>
      <c r="BK214" s="7">
        <v>2618</v>
      </c>
      <c r="BL214" s="7">
        <v>3804</v>
      </c>
      <c r="BM214" s="7">
        <v>2186</v>
      </c>
      <c r="BN214" s="7">
        <v>1022</v>
      </c>
      <c r="BO214" s="7">
        <v>1366</v>
      </c>
      <c r="BP214" s="7">
        <v>2511</v>
      </c>
      <c r="BQ214" s="7">
        <v>1167</v>
      </c>
      <c r="BR214" s="7">
        <v>2172</v>
      </c>
      <c r="BS214" s="7">
        <v>2037</v>
      </c>
      <c r="BT214" s="7">
        <v>2184</v>
      </c>
      <c r="BU214" s="7">
        <v>1594</v>
      </c>
      <c r="BV214" s="7">
        <v>1599</v>
      </c>
      <c r="BW214" s="7">
        <v>2271</v>
      </c>
      <c r="BX214" s="7">
        <v>2470</v>
      </c>
      <c r="BY214" s="7">
        <v>1891</v>
      </c>
      <c r="BZ214" s="7">
        <v>2521</v>
      </c>
      <c r="CA214" s="7">
        <v>2744</v>
      </c>
      <c r="CB214" s="7">
        <v>2180</v>
      </c>
    </row>
    <row r="215" spans="1:80">
      <c r="A215" s="1" t="s">
        <v>19</v>
      </c>
      <c r="B215" s="1" t="s">
        <v>809</v>
      </c>
      <c r="C215" s="16" t="s">
        <v>2764</v>
      </c>
      <c r="D215" s="1" t="s">
        <v>810</v>
      </c>
      <c r="E215" s="1" t="s">
        <v>811</v>
      </c>
      <c r="F215" s="1" t="s">
        <v>812</v>
      </c>
      <c r="G215" s="1"/>
      <c r="H215" s="1" t="s">
        <v>813</v>
      </c>
      <c r="I215" s="1" t="s">
        <v>814</v>
      </c>
      <c r="J215" s="7">
        <v>2336</v>
      </c>
      <c r="K215" s="7">
        <v>2707</v>
      </c>
      <c r="L215" s="7">
        <v>2688</v>
      </c>
      <c r="M215" s="7">
        <v>1266</v>
      </c>
      <c r="N215" s="7">
        <v>3830</v>
      </c>
      <c r="O215" s="7">
        <v>4731</v>
      </c>
      <c r="P215" s="7">
        <v>2488</v>
      </c>
      <c r="Q215" s="7">
        <v>2688</v>
      </c>
      <c r="R215" s="7">
        <v>3753</v>
      </c>
      <c r="S215" s="7">
        <v>788</v>
      </c>
      <c r="T215" s="7">
        <v>1968</v>
      </c>
      <c r="U215" s="7">
        <v>1369</v>
      </c>
      <c r="V215" s="7">
        <v>2167</v>
      </c>
      <c r="W215" s="7">
        <v>1907</v>
      </c>
      <c r="X215" s="7">
        <v>2430</v>
      </c>
      <c r="Y215" s="7">
        <v>3488</v>
      </c>
      <c r="Z215" s="7">
        <v>4976</v>
      </c>
      <c r="AA215" s="7">
        <v>3988</v>
      </c>
      <c r="AB215" s="7">
        <v>2384</v>
      </c>
      <c r="AC215" s="7">
        <v>1526</v>
      </c>
      <c r="AD215" s="7">
        <v>2112</v>
      </c>
      <c r="AE215" s="7">
        <v>3464</v>
      </c>
      <c r="AF215" s="7">
        <v>3152</v>
      </c>
      <c r="AG215" s="7">
        <v>2266</v>
      </c>
      <c r="AH215" s="7">
        <v>1264</v>
      </c>
      <c r="AI215" s="7">
        <v>1867</v>
      </c>
      <c r="AJ215" s="7">
        <v>2118</v>
      </c>
      <c r="AK215" s="7">
        <v>1463</v>
      </c>
      <c r="AL215" s="7">
        <v>2039</v>
      </c>
      <c r="AM215" s="7">
        <v>4932</v>
      </c>
      <c r="AN215" s="7">
        <v>2464</v>
      </c>
      <c r="AO215" s="7">
        <v>1984</v>
      </c>
      <c r="AP215" s="7">
        <v>2493</v>
      </c>
      <c r="AQ215" s="7">
        <v>1944</v>
      </c>
      <c r="AR215" s="7">
        <v>1199</v>
      </c>
      <c r="AS215" s="7">
        <v>3104</v>
      </c>
      <c r="AT215" s="7">
        <v>5984</v>
      </c>
      <c r="AU215" s="7">
        <v>1744</v>
      </c>
      <c r="AV215" s="7">
        <v>2414</v>
      </c>
      <c r="AW215" s="7">
        <v>1800</v>
      </c>
      <c r="AX215" s="7">
        <v>2944</v>
      </c>
      <c r="AY215" s="7">
        <v>2688</v>
      </c>
      <c r="AZ215" s="7">
        <v>2818</v>
      </c>
      <c r="BA215" s="7">
        <v>2128</v>
      </c>
      <c r="BB215" s="7">
        <v>1760</v>
      </c>
      <c r="BC215" s="7">
        <v>3248</v>
      </c>
      <c r="BD215" s="7">
        <v>1608</v>
      </c>
      <c r="BE215" s="7">
        <v>2224</v>
      </c>
      <c r="BF215" s="7">
        <v>2056</v>
      </c>
      <c r="BG215" s="7">
        <v>3136</v>
      </c>
      <c r="BH215" s="7">
        <v>3504</v>
      </c>
      <c r="BI215" s="7">
        <v>2720</v>
      </c>
      <c r="BJ215" s="7">
        <v>2224</v>
      </c>
      <c r="BK215" s="7">
        <v>1497</v>
      </c>
      <c r="BL215" s="7">
        <v>2392</v>
      </c>
      <c r="BM215" s="7">
        <v>1872</v>
      </c>
      <c r="BN215" s="7">
        <v>1596</v>
      </c>
      <c r="BO215" s="7">
        <v>3048</v>
      </c>
      <c r="BP215" s="7">
        <v>2424</v>
      </c>
      <c r="BQ215" s="7">
        <v>2144</v>
      </c>
      <c r="BR215" s="7">
        <v>2280</v>
      </c>
      <c r="BS215" s="7">
        <v>1720</v>
      </c>
      <c r="BT215" s="7">
        <v>2568</v>
      </c>
      <c r="BU215" s="7">
        <v>1760</v>
      </c>
      <c r="BV215" s="7">
        <v>2552</v>
      </c>
      <c r="BW215" s="7">
        <v>2223</v>
      </c>
      <c r="BX215" s="7">
        <v>2456</v>
      </c>
      <c r="BY215" s="7">
        <v>1436</v>
      </c>
      <c r="BZ215" s="7">
        <v>2016</v>
      </c>
      <c r="CA215" s="7">
        <v>791</v>
      </c>
      <c r="CB215" s="7">
        <v>2230</v>
      </c>
    </row>
    <row r="216" spans="1:80">
      <c r="A216" s="1" t="s">
        <v>19</v>
      </c>
      <c r="B216" s="1" t="s">
        <v>815</v>
      </c>
      <c r="C216" s="16" t="s">
        <v>2764</v>
      </c>
      <c r="D216" s="1" t="s">
        <v>254</v>
      </c>
      <c r="E216" s="1" t="s">
        <v>816</v>
      </c>
      <c r="F216" s="1" t="s">
        <v>817</v>
      </c>
      <c r="G216" s="1" t="s">
        <v>818</v>
      </c>
      <c r="H216" s="1" t="s">
        <v>819</v>
      </c>
      <c r="I216" s="1" t="s">
        <v>820</v>
      </c>
      <c r="J216" s="7">
        <v>596</v>
      </c>
      <c r="K216" s="7">
        <v>1279</v>
      </c>
      <c r="L216" s="7">
        <v>923</v>
      </c>
      <c r="M216" s="7">
        <v>1027</v>
      </c>
      <c r="N216" s="7">
        <v>856</v>
      </c>
      <c r="O216" s="7">
        <v>907</v>
      </c>
      <c r="P216" s="7">
        <v>1533</v>
      </c>
      <c r="Q216" s="7">
        <v>478</v>
      </c>
      <c r="R216" s="7">
        <v>719</v>
      </c>
      <c r="S216" s="7">
        <v>698</v>
      </c>
      <c r="T216" s="7">
        <v>724</v>
      </c>
      <c r="U216" s="7">
        <v>1128</v>
      </c>
      <c r="V216" s="7">
        <v>1791</v>
      </c>
      <c r="W216" s="7">
        <v>983</v>
      </c>
      <c r="X216" s="7">
        <v>868</v>
      </c>
      <c r="Y216" s="7">
        <v>393</v>
      </c>
      <c r="Z216" s="7">
        <v>609</v>
      </c>
      <c r="AA216" s="7">
        <v>731</v>
      </c>
      <c r="AB216" s="7">
        <v>684</v>
      </c>
      <c r="AC216" s="7">
        <v>846</v>
      </c>
      <c r="AD216" s="7">
        <v>889</v>
      </c>
      <c r="AE216" s="7">
        <v>836</v>
      </c>
      <c r="AF216" s="7">
        <v>665</v>
      </c>
      <c r="AG216" s="7">
        <v>2063</v>
      </c>
      <c r="AH216" s="7">
        <v>938</v>
      </c>
      <c r="AI216" s="7">
        <v>603</v>
      </c>
      <c r="AJ216" s="7">
        <v>1030</v>
      </c>
      <c r="AK216" s="7">
        <v>554</v>
      </c>
      <c r="AL216" s="7">
        <v>624</v>
      </c>
      <c r="AM216" s="7">
        <v>831</v>
      </c>
      <c r="AN216" s="7">
        <v>903</v>
      </c>
      <c r="AO216" s="7">
        <v>568</v>
      </c>
      <c r="AP216" s="7">
        <v>1213</v>
      </c>
      <c r="AQ216" s="7">
        <v>397</v>
      </c>
      <c r="AR216" s="7">
        <v>1241</v>
      </c>
      <c r="AS216" s="7">
        <v>709</v>
      </c>
      <c r="AT216" s="7">
        <v>2253</v>
      </c>
      <c r="AU216" s="7">
        <v>1622</v>
      </c>
      <c r="AV216" s="7">
        <v>852</v>
      </c>
      <c r="AW216" s="7">
        <v>1187</v>
      </c>
      <c r="AX216" s="7">
        <v>1924</v>
      </c>
      <c r="AY216" s="7">
        <v>883</v>
      </c>
      <c r="AZ216" s="7">
        <v>707</v>
      </c>
      <c r="BA216" s="7">
        <v>761</v>
      </c>
      <c r="BB216" s="7">
        <v>1484</v>
      </c>
      <c r="BC216" s="7">
        <v>1072</v>
      </c>
      <c r="BD216" s="7">
        <v>555</v>
      </c>
      <c r="BE216" s="7">
        <v>518</v>
      </c>
      <c r="BF216" s="7">
        <v>692</v>
      </c>
      <c r="BG216" s="7">
        <v>628</v>
      </c>
      <c r="BH216" s="7">
        <v>746</v>
      </c>
      <c r="BI216" s="7">
        <v>1137</v>
      </c>
      <c r="BJ216" s="7">
        <v>709</v>
      </c>
      <c r="BK216" s="7">
        <v>708</v>
      </c>
      <c r="BL216" s="7">
        <v>789</v>
      </c>
      <c r="BM216" s="7">
        <v>922</v>
      </c>
      <c r="BN216" s="7">
        <v>589</v>
      </c>
      <c r="BO216" s="7">
        <v>892</v>
      </c>
      <c r="BP216" s="7">
        <v>994</v>
      </c>
      <c r="BQ216" s="7">
        <v>421</v>
      </c>
      <c r="BR216" s="7">
        <v>730</v>
      </c>
      <c r="BS216" s="7">
        <v>877</v>
      </c>
      <c r="BT216" s="7">
        <v>607</v>
      </c>
      <c r="BU216" s="7">
        <v>605</v>
      </c>
      <c r="BV216" s="7">
        <v>640</v>
      </c>
      <c r="BW216" s="7">
        <v>406</v>
      </c>
      <c r="BX216" s="7">
        <v>551</v>
      </c>
      <c r="BY216" s="7">
        <v>721</v>
      </c>
      <c r="BZ216" s="7">
        <v>624</v>
      </c>
      <c r="CA216" s="7">
        <v>658</v>
      </c>
      <c r="CB216" s="7">
        <v>1026</v>
      </c>
    </row>
    <row r="217" spans="1:80">
      <c r="A217" s="1" t="s">
        <v>19</v>
      </c>
      <c r="B217" s="1" t="s">
        <v>821</v>
      </c>
      <c r="C217" s="16" t="s">
        <v>2764</v>
      </c>
      <c r="D217" s="1" t="s">
        <v>822</v>
      </c>
      <c r="E217" s="1" t="s">
        <v>823</v>
      </c>
      <c r="F217" s="1" t="s">
        <v>824</v>
      </c>
      <c r="G217" s="1"/>
      <c r="H217" s="1" t="s">
        <v>825</v>
      </c>
      <c r="I217" s="1" t="s">
        <v>826</v>
      </c>
      <c r="J217" s="7">
        <v>520</v>
      </c>
      <c r="K217" s="7">
        <v>1328</v>
      </c>
      <c r="L217" s="7">
        <v>2066</v>
      </c>
      <c r="M217" s="7">
        <v>719</v>
      </c>
      <c r="N217" s="7">
        <v>1451</v>
      </c>
      <c r="O217" s="7">
        <v>2813</v>
      </c>
      <c r="P217" s="7">
        <v>1272</v>
      </c>
      <c r="Q217" s="7">
        <v>1175</v>
      </c>
      <c r="R217" s="7">
        <v>3364</v>
      </c>
      <c r="S217" s="7">
        <v>821</v>
      </c>
      <c r="T217" s="7">
        <v>1436</v>
      </c>
      <c r="U217" s="7">
        <v>1064</v>
      </c>
      <c r="V217" s="7">
        <v>1545</v>
      </c>
      <c r="W217" s="7">
        <v>2237</v>
      </c>
      <c r="X217" s="7">
        <v>1168</v>
      </c>
      <c r="Y217" s="7">
        <v>1742</v>
      </c>
      <c r="Z217" s="7">
        <v>2138</v>
      </c>
      <c r="AA217" s="7">
        <v>1967</v>
      </c>
      <c r="AB217" s="7">
        <v>1234</v>
      </c>
      <c r="AC217" s="7">
        <v>1557</v>
      </c>
      <c r="AD217" s="7">
        <v>1063</v>
      </c>
      <c r="AE217" s="7">
        <v>3764</v>
      </c>
      <c r="AF217" s="7">
        <v>801</v>
      </c>
      <c r="AG217" s="7">
        <v>2466</v>
      </c>
      <c r="AH217" s="7">
        <v>1183</v>
      </c>
      <c r="AI217" s="7">
        <v>1650</v>
      </c>
      <c r="AJ217" s="7">
        <v>3914</v>
      </c>
      <c r="AK217" s="7">
        <v>1151</v>
      </c>
      <c r="AL217" s="7">
        <v>1133</v>
      </c>
      <c r="AM217" s="7">
        <v>3023</v>
      </c>
      <c r="AN217" s="7">
        <v>566</v>
      </c>
      <c r="AO217" s="7">
        <v>427</v>
      </c>
      <c r="AP217" s="7">
        <v>1358</v>
      </c>
      <c r="AQ217" s="7">
        <v>277</v>
      </c>
      <c r="AR217" s="7">
        <v>812</v>
      </c>
      <c r="AS217" s="7">
        <v>894</v>
      </c>
      <c r="AT217" s="7">
        <v>3342</v>
      </c>
      <c r="AU217" s="7">
        <v>315</v>
      </c>
      <c r="AV217" s="7">
        <v>1134</v>
      </c>
      <c r="AW217" s="7">
        <v>325</v>
      </c>
      <c r="AX217" s="7">
        <v>620</v>
      </c>
      <c r="AY217" s="7">
        <v>540</v>
      </c>
      <c r="AZ217" s="7">
        <v>1530</v>
      </c>
      <c r="BA217" s="7">
        <v>391</v>
      </c>
      <c r="BB217" s="7">
        <v>495</v>
      </c>
      <c r="BC217" s="7">
        <v>445</v>
      </c>
      <c r="BD217" s="7">
        <v>749</v>
      </c>
      <c r="BE217" s="7">
        <v>695</v>
      </c>
      <c r="BF217" s="7">
        <v>1057</v>
      </c>
      <c r="BG217" s="7">
        <v>861</v>
      </c>
      <c r="BH217" s="7">
        <v>514</v>
      </c>
      <c r="BI217" s="7">
        <v>806</v>
      </c>
      <c r="BJ217" s="7">
        <v>687</v>
      </c>
      <c r="BK217" s="7">
        <v>1251</v>
      </c>
      <c r="BL217" s="7">
        <v>708</v>
      </c>
      <c r="BM217" s="7">
        <v>555</v>
      </c>
      <c r="BN217" s="7">
        <v>398</v>
      </c>
      <c r="BO217" s="7">
        <v>850</v>
      </c>
      <c r="BP217" s="7">
        <v>541</v>
      </c>
      <c r="BQ217" s="7">
        <v>295</v>
      </c>
      <c r="BR217" s="7">
        <v>510</v>
      </c>
      <c r="BS217" s="7">
        <v>508</v>
      </c>
      <c r="BT217" s="7">
        <v>503</v>
      </c>
      <c r="BU217" s="7">
        <v>519</v>
      </c>
      <c r="BV217" s="7">
        <v>353</v>
      </c>
      <c r="BW217" s="7">
        <v>463</v>
      </c>
      <c r="BX217" s="7">
        <v>523</v>
      </c>
      <c r="BY217" s="7">
        <v>412</v>
      </c>
      <c r="BZ217" s="7">
        <v>609</v>
      </c>
      <c r="CA217" s="7">
        <v>975</v>
      </c>
      <c r="CB217" s="7">
        <v>1111</v>
      </c>
    </row>
    <row r="218" spans="1:80">
      <c r="A218" s="1" t="s">
        <v>19</v>
      </c>
      <c r="B218" s="1" t="s">
        <v>827</v>
      </c>
      <c r="C218" s="16" t="s">
        <v>2764</v>
      </c>
      <c r="D218" s="1" t="s">
        <v>338</v>
      </c>
      <c r="E218" s="1" t="s">
        <v>828</v>
      </c>
      <c r="F218" s="1" t="s">
        <v>829</v>
      </c>
      <c r="G218" s="1" t="s">
        <v>25</v>
      </c>
      <c r="H218" s="1" t="s">
        <v>555</v>
      </c>
      <c r="I218" s="1" t="s">
        <v>830</v>
      </c>
      <c r="J218" s="7">
        <v>249</v>
      </c>
      <c r="K218" s="7">
        <v>733</v>
      </c>
      <c r="L218" s="7">
        <v>334</v>
      </c>
      <c r="M218" s="7">
        <v>370</v>
      </c>
      <c r="N218" s="7">
        <v>538</v>
      </c>
      <c r="O218" s="7">
        <v>506</v>
      </c>
      <c r="P218" s="7">
        <v>497</v>
      </c>
      <c r="Q218" s="7">
        <v>354</v>
      </c>
      <c r="R218" s="7">
        <v>1094</v>
      </c>
      <c r="S218" s="7">
        <v>271</v>
      </c>
      <c r="T218" s="7">
        <v>405</v>
      </c>
      <c r="U218" s="7">
        <v>811</v>
      </c>
      <c r="V218" s="7">
        <v>947</v>
      </c>
      <c r="W218" s="7">
        <v>829</v>
      </c>
      <c r="X218" s="7">
        <v>446</v>
      </c>
      <c r="Y218" s="7">
        <v>503</v>
      </c>
      <c r="Z218" s="7">
        <v>939</v>
      </c>
      <c r="AA218" s="7">
        <v>293</v>
      </c>
      <c r="AB218" s="7">
        <v>488</v>
      </c>
      <c r="AC218" s="7">
        <v>619</v>
      </c>
      <c r="AD218" s="7">
        <v>663</v>
      </c>
      <c r="AE218" s="7">
        <v>381</v>
      </c>
      <c r="AF218" s="7">
        <v>228</v>
      </c>
      <c r="AG218" s="7">
        <v>1075</v>
      </c>
      <c r="AH218" s="7">
        <v>262</v>
      </c>
      <c r="AI218" s="7">
        <v>481</v>
      </c>
      <c r="AJ218" s="7">
        <v>1468</v>
      </c>
      <c r="AK218" s="7">
        <v>646</v>
      </c>
      <c r="AL218" s="7">
        <v>932</v>
      </c>
      <c r="AM218" s="7">
        <v>322</v>
      </c>
      <c r="AN218" s="7">
        <v>292</v>
      </c>
      <c r="AO218" s="7">
        <v>244</v>
      </c>
      <c r="AP218" s="7">
        <v>638</v>
      </c>
      <c r="AQ218" s="7">
        <v>903</v>
      </c>
      <c r="AR218" s="7">
        <v>367</v>
      </c>
      <c r="AS218" s="7">
        <v>242</v>
      </c>
      <c r="AT218" s="7">
        <v>1113</v>
      </c>
      <c r="AU218" s="7">
        <v>1047</v>
      </c>
      <c r="AV218" s="7">
        <v>529</v>
      </c>
      <c r="AW218" s="7">
        <v>878</v>
      </c>
      <c r="AX218" s="7">
        <v>321</v>
      </c>
      <c r="AY218" s="7">
        <v>349</v>
      </c>
      <c r="AZ218" s="7">
        <v>506</v>
      </c>
      <c r="BA218" s="7">
        <v>1006</v>
      </c>
      <c r="BB218" s="7">
        <v>273</v>
      </c>
      <c r="BC218" s="7">
        <v>266</v>
      </c>
      <c r="BD218" s="7">
        <v>251</v>
      </c>
      <c r="BE218" s="7">
        <v>121</v>
      </c>
      <c r="BF218" s="7">
        <v>319</v>
      </c>
      <c r="BG218" s="7">
        <v>339</v>
      </c>
      <c r="BH218" s="7">
        <v>673</v>
      </c>
      <c r="BI218" s="7">
        <v>346</v>
      </c>
      <c r="BJ218" s="7">
        <v>197</v>
      </c>
      <c r="BK218" s="7">
        <v>412</v>
      </c>
      <c r="BL218" s="7">
        <v>251</v>
      </c>
      <c r="BM218" s="7">
        <v>266</v>
      </c>
      <c r="BN218" s="7">
        <v>296</v>
      </c>
      <c r="BO218" s="7">
        <v>257</v>
      </c>
      <c r="BP218" s="7">
        <v>279</v>
      </c>
      <c r="BQ218" s="7">
        <v>152</v>
      </c>
      <c r="BR218" s="7">
        <v>250</v>
      </c>
      <c r="BS218" s="7">
        <v>253</v>
      </c>
      <c r="BT218" s="7">
        <v>250</v>
      </c>
      <c r="BU218" s="7">
        <v>202</v>
      </c>
      <c r="BV218" s="7">
        <v>161</v>
      </c>
      <c r="BW218" s="7">
        <v>239</v>
      </c>
      <c r="BX218" s="7">
        <v>162</v>
      </c>
      <c r="BY218" s="7">
        <v>271</v>
      </c>
      <c r="BZ218" s="7">
        <v>336</v>
      </c>
      <c r="CA218" s="7">
        <v>398</v>
      </c>
      <c r="CB218" s="7">
        <v>434</v>
      </c>
    </row>
    <row r="219" spans="1:80">
      <c r="A219" s="1" t="s">
        <v>19</v>
      </c>
      <c r="B219" s="1" t="s">
        <v>831</v>
      </c>
      <c r="C219" s="16" t="s">
        <v>2764</v>
      </c>
      <c r="D219" s="1" t="s">
        <v>225</v>
      </c>
      <c r="E219" s="1" t="s">
        <v>832</v>
      </c>
      <c r="F219" s="1" t="s">
        <v>833</v>
      </c>
      <c r="G219" s="1" t="s">
        <v>834</v>
      </c>
      <c r="H219" s="1" t="s">
        <v>835</v>
      </c>
      <c r="I219" s="1" t="s">
        <v>836</v>
      </c>
      <c r="J219" s="7">
        <v>306</v>
      </c>
      <c r="K219" s="7">
        <v>212</v>
      </c>
      <c r="L219" s="7">
        <v>514</v>
      </c>
      <c r="M219" s="7">
        <v>250</v>
      </c>
      <c r="N219" s="7">
        <v>264</v>
      </c>
      <c r="O219" s="7">
        <v>498</v>
      </c>
      <c r="P219" s="7">
        <v>328</v>
      </c>
      <c r="Q219" s="7">
        <v>476</v>
      </c>
      <c r="R219" s="7">
        <v>223</v>
      </c>
      <c r="S219" s="7">
        <v>276</v>
      </c>
      <c r="T219" s="7">
        <v>172</v>
      </c>
      <c r="U219" s="7">
        <v>305</v>
      </c>
      <c r="V219" s="7">
        <v>260</v>
      </c>
      <c r="W219" s="7">
        <v>232</v>
      </c>
      <c r="X219" s="7">
        <v>294</v>
      </c>
      <c r="Y219" s="7">
        <v>225</v>
      </c>
      <c r="Z219" s="7">
        <v>446</v>
      </c>
      <c r="AA219" s="7">
        <v>787</v>
      </c>
      <c r="AB219" s="7">
        <v>264</v>
      </c>
      <c r="AC219" s="7">
        <v>285</v>
      </c>
      <c r="AD219" s="7">
        <v>158</v>
      </c>
      <c r="AE219" s="7">
        <v>386</v>
      </c>
      <c r="AF219" s="7">
        <v>167</v>
      </c>
      <c r="AG219" s="7">
        <v>286</v>
      </c>
      <c r="AH219" s="7">
        <v>316</v>
      </c>
      <c r="AI219" s="7">
        <v>231</v>
      </c>
      <c r="AJ219" s="7">
        <v>330</v>
      </c>
      <c r="AK219" s="7">
        <v>208</v>
      </c>
      <c r="AL219" s="7">
        <v>205</v>
      </c>
      <c r="AM219" s="7">
        <v>325</v>
      </c>
      <c r="AN219" s="7">
        <v>545</v>
      </c>
      <c r="AO219" s="7">
        <v>548</v>
      </c>
      <c r="AP219" s="7">
        <v>222</v>
      </c>
      <c r="AQ219" s="7">
        <v>182</v>
      </c>
      <c r="AR219" s="7">
        <v>713</v>
      </c>
      <c r="AS219" s="7">
        <v>497</v>
      </c>
      <c r="AT219" s="7">
        <v>285</v>
      </c>
      <c r="AU219" s="7">
        <v>6555</v>
      </c>
      <c r="AV219" s="7">
        <v>211</v>
      </c>
      <c r="AW219" s="7">
        <v>769</v>
      </c>
      <c r="AX219" s="7">
        <v>507</v>
      </c>
      <c r="AY219" s="7">
        <v>593</v>
      </c>
      <c r="AZ219" s="7">
        <v>265</v>
      </c>
      <c r="BA219" s="7">
        <v>412</v>
      </c>
      <c r="BB219" s="7">
        <v>743</v>
      </c>
      <c r="BC219" s="7">
        <v>687</v>
      </c>
      <c r="BD219" s="7">
        <v>326</v>
      </c>
      <c r="BE219" s="7">
        <v>254</v>
      </c>
      <c r="BF219" s="7">
        <v>300</v>
      </c>
      <c r="BG219" s="7">
        <v>417</v>
      </c>
      <c r="BH219" s="7">
        <v>231</v>
      </c>
      <c r="BI219" s="7">
        <v>392</v>
      </c>
      <c r="BJ219" s="7">
        <v>408</v>
      </c>
      <c r="BK219" s="7">
        <v>539</v>
      </c>
      <c r="BL219" s="7">
        <v>426</v>
      </c>
      <c r="BM219" s="7">
        <v>459</v>
      </c>
      <c r="BN219" s="7">
        <v>592</v>
      </c>
      <c r="BO219" s="7">
        <v>394</v>
      </c>
      <c r="BP219" s="7">
        <v>654</v>
      </c>
      <c r="BQ219" s="7">
        <v>458</v>
      </c>
      <c r="BR219" s="7">
        <v>470</v>
      </c>
      <c r="BS219" s="7">
        <v>353</v>
      </c>
      <c r="BT219" s="7">
        <v>349</v>
      </c>
      <c r="BU219" s="7">
        <v>455</v>
      </c>
      <c r="BV219" s="7">
        <v>229</v>
      </c>
      <c r="BW219" s="7">
        <v>398</v>
      </c>
      <c r="BX219" s="7">
        <v>380</v>
      </c>
      <c r="BY219" s="7">
        <v>334</v>
      </c>
      <c r="BZ219" s="7">
        <v>342</v>
      </c>
      <c r="CA219" s="7">
        <v>265</v>
      </c>
      <c r="CB219" s="7">
        <v>248</v>
      </c>
    </row>
    <row r="220" spans="1:80">
      <c r="A220" s="1" t="s">
        <v>19</v>
      </c>
      <c r="B220" s="1" t="s">
        <v>837</v>
      </c>
      <c r="C220" s="16" t="s">
        <v>2764</v>
      </c>
      <c r="D220" s="1" t="s">
        <v>838</v>
      </c>
      <c r="E220" s="1" t="s">
        <v>839</v>
      </c>
      <c r="F220" s="1" t="s">
        <v>840</v>
      </c>
      <c r="G220" s="1" t="s">
        <v>25</v>
      </c>
      <c r="H220" s="1" t="s">
        <v>841</v>
      </c>
      <c r="I220" s="1" t="s">
        <v>842</v>
      </c>
      <c r="J220" s="7">
        <v>410</v>
      </c>
      <c r="K220" s="7">
        <v>432</v>
      </c>
      <c r="L220" s="7">
        <v>231</v>
      </c>
      <c r="M220" s="7">
        <v>236</v>
      </c>
      <c r="N220" s="7">
        <v>160</v>
      </c>
      <c r="O220" s="7">
        <v>513</v>
      </c>
      <c r="P220" s="7">
        <v>383</v>
      </c>
      <c r="Q220" s="7">
        <v>405</v>
      </c>
      <c r="R220" s="7">
        <v>455</v>
      </c>
      <c r="S220" s="7">
        <v>286</v>
      </c>
      <c r="T220" s="7">
        <v>930</v>
      </c>
      <c r="U220" s="7">
        <v>272</v>
      </c>
      <c r="V220" s="7">
        <v>310</v>
      </c>
      <c r="W220" s="7">
        <v>274</v>
      </c>
      <c r="X220" s="7">
        <v>491</v>
      </c>
      <c r="Y220" s="7">
        <v>387</v>
      </c>
      <c r="Z220" s="7">
        <v>953</v>
      </c>
      <c r="AA220" s="7">
        <v>1089</v>
      </c>
      <c r="AB220" s="7">
        <v>365</v>
      </c>
      <c r="AC220" s="7">
        <v>253</v>
      </c>
      <c r="AD220" s="7">
        <v>391</v>
      </c>
      <c r="AE220" s="7">
        <v>2803</v>
      </c>
      <c r="AF220" s="7">
        <v>483</v>
      </c>
      <c r="AG220" s="7">
        <v>1247</v>
      </c>
      <c r="AH220" s="7">
        <v>1196</v>
      </c>
      <c r="AI220" s="7">
        <v>596</v>
      </c>
      <c r="AJ220" s="7">
        <v>1141</v>
      </c>
      <c r="AK220" s="7">
        <v>217</v>
      </c>
      <c r="AL220" s="7">
        <v>268</v>
      </c>
      <c r="AM220" s="7">
        <v>354</v>
      </c>
      <c r="AN220" s="7">
        <v>306</v>
      </c>
      <c r="AO220" s="7">
        <v>250</v>
      </c>
      <c r="AP220" s="7">
        <v>488</v>
      </c>
      <c r="AQ220" s="7">
        <v>144</v>
      </c>
      <c r="AR220" s="7">
        <v>264</v>
      </c>
      <c r="AS220" s="7">
        <v>312</v>
      </c>
      <c r="AT220" s="7">
        <v>583</v>
      </c>
      <c r="AU220" s="7">
        <v>178</v>
      </c>
      <c r="AV220" s="7">
        <v>652</v>
      </c>
      <c r="AW220" s="7">
        <v>506</v>
      </c>
      <c r="AX220" s="7">
        <v>202</v>
      </c>
      <c r="AY220" s="7">
        <v>224</v>
      </c>
      <c r="AZ220" s="7">
        <v>324</v>
      </c>
      <c r="BA220" s="7">
        <v>661</v>
      </c>
      <c r="BB220" s="7">
        <v>463</v>
      </c>
      <c r="BC220" s="7">
        <v>256</v>
      </c>
      <c r="BD220" s="7">
        <v>697</v>
      </c>
      <c r="BE220" s="7">
        <v>288</v>
      </c>
      <c r="BF220" s="7">
        <v>358</v>
      </c>
      <c r="BG220" s="7">
        <v>263</v>
      </c>
      <c r="BH220" s="7">
        <v>212</v>
      </c>
      <c r="BI220" s="7">
        <v>353</v>
      </c>
      <c r="BJ220" s="7">
        <v>510</v>
      </c>
      <c r="BK220" s="7">
        <v>207</v>
      </c>
      <c r="BL220" s="7">
        <v>579</v>
      </c>
      <c r="BM220" s="7">
        <v>247</v>
      </c>
      <c r="BN220" s="7">
        <v>394</v>
      </c>
      <c r="BO220" s="7">
        <v>394</v>
      </c>
      <c r="BP220" s="7">
        <v>209</v>
      </c>
      <c r="BQ220" s="7">
        <v>173</v>
      </c>
      <c r="BR220" s="7">
        <v>331</v>
      </c>
      <c r="BS220" s="7">
        <v>225</v>
      </c>
      <c r="BT220" s="7">
        <v>221</v>
      </c>
      <c r="BU220" s="7">
        <v>313</v>
      </c>
      <c r="BV220" s="7">
        <v>261</v>
      </c>
      <c r="BW220" s="7">
        <v>279</v>
      </c>
      <c r="BX220" s="7">
        <v>522</v>
      </c>
      <c r="BY220" s="7">
        <v>404</v>
      </c>
      <c r="BZ220" s="7">
        <v>309</v>
      </c>
      <c r="CA220" s="7">
        <v>396</v>
      </c>
      <c r="CB220" s="7">
        <v>162</v>
      </c>
    </row>
    <row r="221" spans="1:80">
      <c r="A221" s="1" t="s">
        <v>19</v>
      </c>
      <c r="B221" s="1" t="s">
        <v>843</v>
      </c>
      <c r="C221" s="16" t="s">
        <v>2764</v>
      </c>
      <c r="D221" s="1" t="s">
        <v>105</v>
      </c>
      <c r="E221" s="1" t="s">
        <v>844</v>
      </c>
      <c r="F221" s="1" t="s">
        <v>845</v>
      </c>
      <c r="G221" s="1"/>
      <c r="H221" s="1" t="s">
        <v>846</v>
      </c>
      <c r="I221" s="1" t="s">
        <v>847</v>
      </c>
      <c r="J221" s="7">
        <v>321</v>
      </c>
      <c r="K221" s="7">
        <v>340</v>
      </c>
      <c r="L221" s="7">
        <v>318</v>
      </c>
      <c r="M221" s="7">
        <v>121</v>
      </c>
      <c r="N221" s="7">
        <v>147</v>
      </c>
      <c r="O221" s="7">
        <v>356</v>
      </c>
      <c r="P221" s="7">
        <v>175</v>
      </c>
      <c r="Q221" s="7">
        <v>162</v>
      </c>
      <c r="R221" s="7">
        <v>477</v>
      </c>
      <c r="S221" s="7">
        <v>172</v>
      </c>
      <c r="T221" s="7">
        <v>144</v>
      </c>
      <c r="U221" s="7">
        <v>364</v>
      </c>
      <c r="V221" s="7">
        <v>321</v>
      </c>
      <c r="W221" s="7">
        <v>307</v>
      </c>
      <c r="X221" s="7">
        <v>393</v>
      </c>
      <c r="Y221" s="7">
        <v>331</v>
      </c>
      <c r="Z221" s="7">
        <v>426</v>
      </c>
      <c r="AA221" s="7">
        <v>444</v>
      </c>
      <c r="AB221" s="7">
        <v>309</v>
      </c>
      <c r="AC221" s="7">
        <v>332</v>
      </c>
      <c r="AD221" s="7">
        <v>327</v>
      </c>
      <c r="AE221" s="7">
        <v>302</v>
      </c>
      <c r="AF221" s="7">
        <v>148</v>
      </c>
      <c r="AG221" s="7">
        <v>264</v>
      </c>
      <c r="AH221" s="7">
        <v>114</v>
      </c>
      <c r="AI221" s="7">
        <v>139</v>
      </c>
      <c r="AJ221" s="7">
        <v>252</v>
      </c>
      <c r="AK221" s="7">
        <v>352</v>
      </c>
      <c r="AL221" s="7">
        <v>231</v>
      </c>
      <c r="AM221" s="7">
        <v>498</v>
      </c>
      <c r="AN221" s="7">
        <v>142</v>
      </c>
      <c r="AO221" s="7">
        <v>306</v>
      </c>
      <c r="AP221" s="7">
        <v>236</v>
      </c>
      <c r="AQ221" s="7">
        <v>230</v>
      </c>
      <c r="AR221" s="7">
        <v>291</v>
      </c>
      <c r="AS221" s="7">
        <v>125</v>
      </c>
      <c r="AT221" s="7">
        <v>420</v>
      </c>
      <c r="AU221" s="7">
        <v>303</v>
      </c>
      <c r="AV221" s="7">
        <v>320</v>
      </c>
      <c r="AW221" s="7">
        <v>129</v>
      </c>
      <c r="AX221" s="7">
        <v>264</v>
      </c>
      <c r="AY221" s="7">
        <v>268</v>
      </c>
      <c r="AZ221" s="7">
        <v>278</v>
      </c>
      <c r="BA221" s="7">
        <v>239</v>
      </c>
      <c r="BB221" s="7">
        <v>271</v>
      </c>
      <c r="BC221" s="7">
        <v>306</v>
      </c>
      <c r="BD221" s="7">
        <v>249</v>
      </c>
      <c r="BE221" s="7">
        <v>243</v>
      </c>
      <c r="BF221" s="7">
        <v>303</v>
      </c>
      <c r="BG221" s="7">
        <v>195</v>
      </c>
      <c r="BH221" s="7">
        <v>276</v>
      </c>
      <c r="BI221" s="7">
        <v>168</v>
      </c>
      <c r="BJ221" s="7">
        <v>277</v>
      </c>
      <c r="BK221" s="7">
        <v>157</v>
      </c>
      <c r="BL221" s="7">
        <v>165</v>
      </c>
      <c r="BM221" s="7">
        <v>151</v>
      </c>
      <c r="BN221" s="7">
        <v>84</v>
      </c>
      <c r="BO221" s="7">
        <v>252</v>
      </c>
      <c r="BP221" s="7">
        <v>296</v>
      </c>
      <c r="BQ221" s="7">
        <v>271</v>
      </c>
      <c r="BR221" s="7">
        <v>278</v>
      </c>
      <c r="BS221" s="7">
        <v>248</v>
      </c>
      <c r="BT221" s="7">
        <v>252</v>
      </c>
      <c r="BU221" s="7">
        <v>226</v>
      </c>
      <c r="BV221" s="7">
        <v>61</v>
      </c>
      <c r="BW221" s="7">
        <v>267</v>
      </c>
      <c r="BX221" s="7">
        <v>271</v>
      </c>
      <c r="BY221" s="7">
        <v>129</v>
      </c>
      <c r="BZ221" s="7">
        <v>142</v>
      </c>
      <c r="CA221" s="7">
        <v>178</v>
      </c>
      <c r="CB221" s="7">
        <v>161</v>
      </c>
    </row>
    <row r="222" spans="1:80">
      <c r="A222" s="1" t="s">
        <v>19</v>
      </c>
      <c r="B222" s="1" t="s">
        <v>848</v>
      </c>
      <c r="C222" s="16" t="s">
        <v>2764</v>
      </c>
      <c r="D222" s="1" t="s">
        <v>76</v>
      </c>
      <c r="E222" s="1" t="s">
        <v>849</v>
      </c>
      <c r="F222" s="1" t="s">
        <v>850</v>
      </c>
      <c r="G222" s="1" t="s">
        <v>25</v>
      </c>
      <c r="H222" s="1" t="s">
        <v>25</v>
      </c>
      <c r="I222" s="1"/>
      <c r="J222" s="7">
        <v>214</v>
      </c>
      <c r="K222" s="7">
        <v>192</v>
      </c>
      <c r="L222" s="7">
        <v>73</v>
      </c>
      <c r="M222" s="7">
        <v>170</v>
      </c>
      <c r="N222" s="7">
        <v>217</v>
      </c>
      <c r="O222" s="7">
        <v>101</v>
      </c>
      <c r="P222" s="7">
        <v>101</v>
      </c>
      <c r="Q222" s="7">
        <v>284</v>
      </c>
      <c r="R222" s="7">
        <v>193</v>
      </c>
      <c r="S222" s="7">
        <v>187</v>
      </c>
      <c r="T222" s="7">
        <v>214</v>
      </c>
      <c r="U222" s="7">
        <v>231</v>
      </c>
      <c r="V222" s="7">
        <v>262</v>
      </c>
      <c r="W222" s="7">
        <v>87</v>
      </c>
      <c r="X222" s="7">
        <v>257</v>
      </c>
      <c r="Y222" s="7">
        <v>275</v>
      </c>
      <c r="Z222" s="7">
        <v>296</v>
      </c>
      <c r="AA222" s="7">
        <v>290</v>
      </c>
      <c r="AB222" s="7">
        <v>35</v>
      </c>
      <c r="AC222" s="7">
        <v>240</v>
      </c>
      <c r="AD222" s="7">
        <v>79</v>
      </c>
      <c r="AE222" s="7">
        <v>280</v>
      </c>
      <c r="AF222" s="7">
        <v>47</v>
      </c>
      <c r="AG222" s="7">
        <v>275</v>
      </c>
      <c r="AH222" s="7">
        <v>335</v>
      </c>
      <c r="AI222" s="7">
        <v>168</v>
      </c>
      <c r="AJ222" s="7">
        <v>316</v>
      </c>
      <c r="AK222" s="7">
        <v>276</v>
      </c>
      <c r="AL222" s="7">
        <v>89</v>
      </c>
      <c r="AM222" s="7">
        <v>231</v>
      </c>
      <c r="AN222" s="7">
        <v>253</v>
      </c>
      <c r="AO222" s="7">
        <v>101</v>
      </c>
      <c r="AP222" s="7">
        <v>88</v>
      </c>
      <c r="AQ222" s="7">
        <v>146</v>
      </c>
      <c r="AR222" s="7">
        <v>39</v>
      </c>
      <c r="AS222" s="7">
        <v>111</v>
      </c>
      <c r="AT222" s="7">
        <v>53</v>
      </c>
      <c r="AU222" s="7">
        <v>278</v>
      </c>
      <c r="AV222" s="7">
        <v>75</v>
      </c>
      <c r="AW222" s="7">
        <v>118</v>
      </c>
      <c r="AX222" s="7">
        <v>242</v>
      </c>
      <c r="AY222" s="7">
        <v>238</v>
      </c>
      <c r="AZ222" s="7">
        <v>298</v>
      </c>
      <c r="BA222" s="7">
        <v>351</v>
      </c>
      <c r="BB222" s="7">
        <v>83</v>
      </c>
      <c r="BC222" s="7">
        <v>180</v>
      </c>
      <c r="BD222" s="7">
        <v>264</v>
      </c>
      <c r="BE222" s="7">
        <v>183</v>
      </c>
      <c r="BF222" s="7">
        <v>232</v>
      </c>
      <c r="BG222" s="7">
        <v>392</v>
      </c>
      <c r="BH222" s="7">
        <v>193</v>
      </c>
      <c r="BI222" s="7">
        <v>250</v>
      </c>
      <c r="BJ222" s="7">
        <v>146</v>
      </c>
      <c r="BK222" s="7">
        <v>237</v>
      </c>
      <c r="BL222" s="7">
        <v>153</v>
      </c>
      <c r="BM222" s="7">
        <v>64</v>
      </c>
      <c r="BN222" s="7">
        <v>157</v>
      </c>
      <c r="BO222" s="7">
        <v>294</v>
      </c>
      <c r="BP222" s="7">
        <v>148</v>
      </c>
      <c r="BQ222" s="7">
        <v>192</v>
      </c>
      <c r="BR222" s="7">
        <v>133</v>
      </c>
      <c r="BS222" s="7">
        <v>301</v>
      </c>
      <c r="BT222" s="7">
        <v>335</v>
      </c>
      <c r="BU222" s="7">
        <v>46</v>
      </c>
      <c r="BV222" s="7">
        <v>209</v>
      </c>
      <c r="BW222" s="7">
        <v>90</v>
      </c>
      <c r="BX222" s="7">
        <v>142</v>
      </c>
      <c r="BY222" s="7">
        <v>86</v>
      </c>
      <c r="BZ222" s="7">
        <v>108</v>
      </c>
      <c r="CA222" s="7">
        <v>267</v>
      </c>
      <c r="CB222" s="7">
        <v>317</v>
      </c>
    </row>
    <row r="223" spans="1:80">
      <c r="A223" s="1" t="s">
        <v>19</v>
      </c>
      <c r="B223" s="1" t="s">
        <v>851</v>
      </c>
      <c r="C223" s="16" t="s">
        <v>2764</v>
      </c>
      <c r="D223" s="1" t="s">
        <v>852</v>
      </c>
      <c r="E223" s="1" t="s">
        <v>853</v>
      </c>
      <c r="F223" s="1" t="s">
        <v>854</v>
      </c>
      <c r="G223" s="1" t="s">
        <v>855</v>
      </c>
      <c r="H223" s="1" t="s">
        <v>856</v>
      </c>
      <c r="I223" s="1" t="s">
        <v>857</v>
      </c>
      <c r="J223" s="7">
        <v>303</v>
      </c>
      <c r="K223" s="7">
        <v>325</v>
      </c>
      <c r="L223" s="7">
        <v>349</v>
      </c>
      <c r="M223" s="7">
        <v>551</v>
      </c>
      <c r="N223" s="7">
        <v>207</v>
      </c>
      <c r="O223" s="7">
        <v>436</v>
      </c>
      <c r="P223" s="7">
        <v>540</v>
      </c>
      <c r="Q223" s="7">
        <v>967</v>
      </c>
      <c r="R223" s="7">
        <v>652</v>
      </c>
      <c r="S223" s="7">
        <v>190</v>
      </c>
      <c r="T223" s="7">
        <v>409</v>
      </c>
      <c r="U223" s="7">
        <v>397</v>
      </c>
      <c r="V223" s="7">
        <v>415</v>
      </c>
      <c r="W223" s="7">
        <v>352</v>
      </c>
      <c r="X223" s="7">
        <v>228</v>
      </c>
      <c r="Y223" s="7">
        <v>229</v>
      </c>
      <c r="Z223" s="7">
        <v>410</v>
      </c>
      <c r="AA223" s="7">
        <v>481</v>
      </c>
      <c r="AB223" s="7">
        <v>490</v>
      </c>
      <c r="AC223" s="7">
        <v>317</v>
      </c>
      <c r="AD223" s="7">
        <v>326</v>
      </c>
      <c r="AE223" s="7">
        <v>1741</v>
      </c>
      <c r="AF223" s="7">
        <v>317</v>
      </c>
      <c r="AG223" s="7">
        <v>594</v>
      </c>
      <c r="AH223" s="7">
        <v>447</v>
      </c>
      <c r="AI223" s="7">
        <v>241</v>
      </c>
      <c r="AJ223" s="7">
        <v>434</v>
      </c>
      <c r="AK223" s="7">
        <v>144</v>
      </c>
      <c r="AL223" s="7">
        <v>268</v>
      </c>
      <c r="AM223" s="7">
        <v>705</v>
      </c>
      <c r="AN223" s="7">
        <v>446</v>
      </c>
      <c r="AO223" s="7">
        <v>537</v>
      </c>
      <c r="AP223" s="7">
        <v>360</v>
      </c>
      <c r="AQ223" s="7">
        <v>292</v>
      </c>
      <c r="AR223" s="7">
        <v>313</v>
      </c>
      <c r="AS223" s="7">
        <v>390</v>
      </c>
      <c r="AT223" s="7">
        <v>325</v>
      </c>
      <c r="AU223" s="7">
        <v>244</v>
      </c>
      <c r="AV223" s="7">
        <v>291</v>
      </c>
      <c r="AW223" s="7">
        <v>467</v>
      </c>
      <c r="AX223" s="7">
        <v>218</v>
      </c>
      <c r="AY223" s="7">
        <v>306</v>
      </c>
      <c r="AZ223" s="7">
        <v>321</v>
      </c>
      <c r="BA223" s="7">
        <v>278</v>
      </c>
      <c r="BB223" s="7">
        <v>328</v>
      </c>
      <c r="BC223" s="7">
        <v>180</v>
      </c>
      <c r="BD223" s="7">
        <v>222</v>
      </c>
      <c r="BE223" s="7">
        <v>193</v>
      </c>
      <c r="BF223" s="7">
        <v>502</v>
      </c>
      <c r="BG223" s="7">
        <v>318</v>
      </c>
      <c r="BH223" s="7">
        <v>316</v>
      </c>
      <c r="BI223" s="7">
        <v>239</v>
      </c>
      <c r="BJ223" s="7">
        <v>220</v>
      </c>
      <c r="BK223" s="7">
        <v>486</v>
      </c>
      <c r="BL223" s="7">
        <v>337</v>
      </c>
      <c r="BM223" s="7">
        <v>283</v>
      </c>
      <c r="BN223" s="7">
        <v>380</v>
      </c>
      <c r="BO223" s="7">
        <v>366</v>
      </c>
      <c r="BP223" s="7">
        <v>417</v>
      </c>
      <c r="BQ223" s="7">
        <v>325</v>
      </c>
      <c r="BR223" s="7">
        <v>633</v>
      </c>
      <c r="BS223" s="7">
        <v>394</v>
      </c>
      <c r="BT223" s="7">
        <v>343</v>
      </c>
      <c r="BU223" s="7">
        <v>299</v>
      </c>
      <c r="BV223" s="7">
        <v>228</v>
      </c>
      <c r="BW223" s="7">
        <v>769</v>
      </c>
      <c r="BX223" s="7">
        <v>271</v>
      </c>
      <c r="BY223" s="7">
        <v>365</v>
      </c>
      <c r="BZ223" s="7">
        <v>380</v>
      </c>
      <c r="CA223" s="7">
        <v>337</v>
      </c>
      <c r="CB223" s="7">
        <v>586</v>
      </c>
    </row>
    <row r="224" spans="1:80">
      <c r="A224" s="1" t="s">
        <v>19</v>
      </c>
      <c r="B224" s="1" t="s">
        <v>858</v>
      </c>
      <c r="C224" s="16" t="s">
        <v>2764</v>
      </c>
      <c r="D224" s="1" t="s">
        <v>859</v>
      </c>
      <c r="E224" s="1" t="s">
        <v>860</v>
      </c>
      <c r="F224" s="1" t="s">
        <v>861</v>
      </c>
      <c r="G224" s="1"/>
      <c r="H224" s="1" t="s">
        <v>862</v>
      </c>
      <c r="I224" s="1" t="s">
        <v>863</v>
      </c>
      <c r="J224" s="7">
        <v>298</v>
      </c>
      <c r="K224" s="7">
        <v>420</v>
      </c>
      <c r="L224" s="7">
        <v>380</v>
      </c>
      <c r="M224" s="7">
        <v>680</v>
      </c>
      <c r="N224" s="7">
        <v>189</v>
      </c>
      <c r="O224" s="7">
        <v>588</v>
      </c>
      <c r="P224" s="7">
        <v>645</v>
      </c>
      <c r="Q224" s="7">
        <v>1424</v>
      </c>
      <c r="R224" s="7">
        <v>731</v>
      </c>
      <c r="S224" s="7">
        <v>198</v>
      </c>
      <c r="T224" s="7">
        <v>533</v>
      </c>
      <c r="U224" s="7">
        <v>479</v>
      </c>
      <c r="V224" s="7">
        <v>426</v>
      </c>
      <c r="W224" s="7">
        <v>423</v>
      </c>
      <c r="X224" s="7">
        <v>247</v>
      </c>
      <c r="Y224" s="7">
        <v>274</v>
      </c>
      <c r="Z224" s="7">
        <v>410</v>
      </c>
      <c r="AA224" s="7">
        <v>656</v>
      </c>
      <c r="AB224" s="7">
        <v>793</v>
      </c>
      <c r="AC224" s="7">
        <v>471</v>
      </c>
      <c r="AD224" s="7">
        <v>349</v>
      </c>
      <c r="AE224" s="7">
        <v>2662</v>
      </c>
      <c r="AF224" s="7">
        <v>351</v>
      </c>
      <c r="AG224" s="7">
        <v>648</v>
      </c>
      <c r="AH224" s="7">
        <v>763</v>
      </c>
      <c r="AI224" s="7">
        <v>383</v>
      </c>
      <c r="AJ224" s="7">
        <v>634</v>
      </c>
      <c r="AK224" s="7">
        <v>302</v>
      </c>
      <c r="AL224" s="7">
        <v>402</v>
      </c>
      <c r="AM224" s="7">
        <v>825</v>
      </c>
      <c r="AN224" s="7">
        <v>557</v>
      </c>
      <c r="AO224" s="7">
        <v>626</v>
      </c>
      <c r="AP224" s="7">
        <v>575</v>
      </c>
      <c r="AQ224" s="7">
        <v>298</v>
      </c>
      <c r="AR224" s="7">
        <v>268</v>
      </c>
      <c r="AS224" s="7">
        <v>448</v>
      </c>
      <c r="AT224" s="7">
        <v>470</v>
      </c>
      <c r="AU224" s="7">
        <v>362</v>
      </c>
      <c r="AV224" s="7">
        <v>340</v>
      </c>
      <c r="AW224" s="7">
        <v>577</v>
      </c>
      <c r="AX224" s="7">
        <v>303</v>
      </c>
      <c r="AY224" s="7">
        <v>326</v>
      </c>
      <c r="AZ224" s="7">
        <v>422</v>
      </c>
      <c r="BA224" s="7">
        <v>385</v>
      </c>
      <c r="BB224" s="7">
        <v>448</v>
      </c>
      <c r="BC224" s="7">
        <v>202</v>
      </c>
      <c r="BD224" s="7">
        <v>150</v>
      </c>
      <c r="BE224" s="7">
        <v>361</v>
      </c>
      <c r="BF224" s="7">
        <v>501</v>
      </c>
      <c r="BG224" s="7">
        <v>296</v>
      </c>
      <c r="BH224" s="7">
        <v>308</v>
      </c>
      <c r="BI224" s="7">
        <v>266</v>
      </c>
      <c r="BJ224" s="7">
        <v>279</v>
      </c>
      <c r="BK224" s="7">
        <v>403</v>
      </c>
      <c r="BL224" s="7">
        <v>450</v>
      </c>
      <c r="BM224" s="7">
        <v>270</v>
      </c>
      <c r="BN224" s="7">
        <v>476</v>
      </c>
      <c r="BO224" s="7">
        <v>448</v>
      </c>
      <c r="BP224" s="7">
        <v>374</v>
      </c>
      <c r="BQ224" s="7">
        <v>363</v>
      </c>
      <c r="BR224" s="7">
        <v>768</v>
      </c>
      <c r="BS224" s="7">
        <v>422</v>
      </c>
      <c r="BT224" s="7">
        <v>364</v>
      </c>
      <c r="BU224" s="7">
        <v>305</v>
      </c>
      <c r="BV224" s="7">
        <v>281</v>
      </c>
      <c r="BW224" s="7">
        <v>910</v>
      </c>
      <c r="BX224" s="7">
        <v>342</v>
      </c>
      <c r="BY224" s="7">
        <v>316</v>
      </c>
      <c r="BZ224" s="7">
        <v>536</v>
      </c>
      <c r="CA224" s="7">
        <v>351</v>
      </c>
      <c r="CB224" s="7">
        <v>659</v>
      </c>
    </row>
    <row r="225" spans="1:80">
      <c r="A225" s="1" t="s">
        <v>19</v>
      </c>
      <c r="B225" s="1" t="s">
        <v>864</v>
      </c>
      <c r="C225" s="16" t="s">
        <v>2764</v>
      </c>
      <c r="D225" s="1" t="s">
        <v>810</v>
      </c>
      <c r="E225" s="1" t="s">
        <v>865</v>
      </c>
      <c r="F225" s="1" t="s">
        <v>866</v>
      </c>
      <c r="G225" s="1" t="s">
        <v>25</v>
      </c>
      <c r="H225" s="1" t="s">
        <v>25</v>
      </c>
      <c r="I225" s="1"/>
      <c r="J225" s="7">
        <v>5485</v>
      </c>
      <c r="K225" s="7">
        <v>5316</v>
      </c>
      <c r="L225" s="7">
        <v>4591</v>
      </c>
      <c r="M225" s="7">
        <v>4814</v>
      </c>
      <c r="N225" s="7">
        <v>6121</v>
      </c>
      <c r="O225" s="7">
        <v>5023</v>
      </c>
      <c r="P225" s="7">
        <v>5696</v>
      </c>
      <c r="Q225" s="7">
        <v>4798</v>
      </c>
      <c r="R225" s="7">
        <v>5381</v>
      </c>
      <c r="S225" s="7">
        <v>4625</v>
      </c>
      <c r="T225" s="7">
        <v>5396</v>
      </c>
      <c r="U225" s="7">
        <v>4701</v>
      </c>
      <c r="V225" s="7">
        <v>5675</v>
      </c>
      <c r="W225" s="7">
        <v>4649</v>
      </c>
      <c r="X225" s="7">
        <v>4881</v>
      </c>
      <c r="Y225" s="7">
        <v>4466</v>
      </c>
      <c r="Z225" s="7">
        <v>4619</v>
      </c>
      <c r="AA225" s="7">
        <v>5628</v>
      </c>
      <c r="AB225" s="7">
        <v>5167</v>
      </c>
      <c r="AC225" s="7">
        <v>5201</v>
      </c>
      <c r="AD225" s="7">
        <v>5024</v>
      </c>
      <c r="AE225" s="7">
        <v>4698</v>
      </c>
      <c r="AF225" s="7">
        <v>5197</v>
      </c>
      <c r="AG225" s="7">
        <v>5192</v>
      </c>
      <c r="AH225" s="7">
        <v>4825</v>
      </c>
      <c r="AI225" s="7">
        <v>5210</v>
      </c>
      <c r="AJ225" s="7">
        <v>4135</v>
      </c>
      <c r="AK225" s="7">
        <v>5107</v>
      </c>
      <c r="AL225" s="7">
        <v>5136</v>
      </c>
      <c r="AM225" s="7">
        <v>4964</v>
      </c>
      <c r="AN225" s="7">
        <v>5441</v>
      </c>
      <c r="AO225" s="7">
        <v>4814</v>
      </c>
      <c r="AP225" s="7">
        <v>5188</v>
      </c>
      <c r="AQ225" s="7">
        <v>4435</v>
      </c>
      <c r="AR225" s="7">
        <v>5498</v>
      </c>
      <c r="AS225" s="7">
        <v>4955</v>
      </c>
      <c r="AT225" s="7">
        <v>5361</v>
      </c>
      <c r="AU225" s="7">
        <v>5494</v>
      </c>
      <c r="AV225" s="7">
        <v>4946</v>
      </c>
      <c r="AW225" s="7">
        <v>5649</v>
      </c>
      <c r="AX225" s="7">
        <v>5360</v>
      </c>
      <c r="AY225" s="7">
        <v>5547</v>
      </c>
      <c r="AZ225" s="7">
        <v>4948</v>
      </c>
      <c r="BA225" s="7">
        <v>5344</v>
      </c>
      <c r="BB225" s="7">
        <v>5703</v>
      </c>
      <c r="BC225" s="7">
        <v>4796</v>
      </c>
      <c r="BD225" s="7">
        <v>5503</v>
      </c>
      <c r="BE225" s="7">
        <v>4769</v>
      </c>
      <c r="BF225" s="7">
        <v>5116</v>
      </c>
      <c r="BG225" s="7">
        <v>5338</v>
      </c>
      <c r="BH225" s="7">
        <v>5583</v>
      </c>
      <c r="BI225" s="7">
        <v>5195</v>
      </c>
      <c r="BJ225" s="7">
        <v>5422</v>
      </c>
      <c r="BK225" s="7">
        <v>5903</v>
      </c>
      <c r="BL225" s="7">
        <v>5447</v>
      </c>
      <c r="BM225" s="7">
        <v>5851</v>
      </c>
      <c r="BN225" s="7">
        <v>5280</v>
      </c>
      <c r="BO225" s="7">
        <v>4758</v>
      </c>
      <c r="BP225" s="7">
        <v>5489</v>
      </c>
      <c r="BQ225" s="7">
        <v>5601</v>
      </c>
      <c r="BR225" s="7">
        <v>5490</v>
      </c>
      <c r="BS225" s="7">
        <v>5066</v>
      </c>
      <c r="BT225" s="7">
        <v>4882</v>
      </c>
      <c r="BU225" s="7">
        <v>5024</v>
      </c>
      <c r="BV225" s="7">
        <v>5030</v>
      </c>
      <c r="BW225" s="7">
        <v>5976</v>
      </c>
      <c r="BX225" s="7">
        <v>5302</v>
      </c>
      <c r="BY225" s="7">
        <v>5674</v>
      </c>
      <c r="BZ225" s="7">
        <v>5660</v>
      </c>
      <c r="CA225" s="7">
        <v>5333</v>
      </c>
      <c r="CB225" s="7">
        <v>5286</v>
      </c>
    </row>
    <row r="226" spans="1:80">
      <c r="A226" s="1" t="s">
        <v>19</v>
      </c>
      <c r="B226" s="1" t="s">
        <v>867</v>
      </c>
      <c r="C226" s="16" t="s">
        <v>2764</v>
      </c>
      <c r="D226" s="1" t="s">
        <v>80</v>
      </c>
      <c r="E226" s="1" t="s">
        <v>868</v>
      </c>
      <c r="F226" s="1" t="s">
        <v>869</v>
      </c>
      <c r="G226" s="1" t="s">
        <v>870</v>
      </c>
      <c r="H226" s="1" t="s">
        <v>871</v>
      </c>
      <c r="I226" s="1" t="s">
        <v>872</v>
      </c>
      <c r="J226" s="7">
        <v>1786</v>
      </c>
      <c r="K226" s="7">
        <v>1415</v>
      </c>
      <c r="L226" s="7">
        <v>992</v>
      </c>
      <c r="M226" s="7">
        <v>818</v>
      </c>
      <c r="N226" s="7">
        <v>1896</v>
      </c>
      <c r="O226" s="7">
        <v>1216</v>
      </c>
      <c r="P226" s="7">
        <v>1008</v>
      </c>
      <c r="Q226" s="7">
        <v>1360</v>
      </c>
      <c r="R226" s="7">
        <v>546</v>
      </c>
      <c r="S226" s="7">
        <v>2163</v>
      </c>
      <c r="T226" s="7">
        <v>1028</v>
      </c>
      <c r="U226" s="7">
        <v>3435</v>
      </c>
      <c r="V226" s="7">
        <v>1279</v>
      </c>
      <c r="W226" s="7">
        <v>1488</v>
      </c>
      <c r="X226" s="7">
        <v>1749</v>
      </c>
      <c r="Y226" s="7">
        <v>1140</v>
      </c>
      <c r="Z226" s="7">
        <v>1334</v>
      </c>
      <c r="AA226" s="7">
        <v>420</v>
      </c>
      <c r="AB226" s="7">
        <v>480</v>
      </c>
      <c r="AC226" s="7">
        <v>802</v>
      </c>
      <c r="AD226" s="7">
        <v>428</v>
      </c>
      <c r="AE226" s="7">
        <v>1197</v>
      </c>
      <c r="AF226" s="7">
        <v>707</v>
      </c>
      <c r="AG226" s="7">
        <v>379</v>
      </c>
      <c r="AH226" s="7">
        <v>740</v>
      </c>
      <c r="AI226" s="7">
        <v>372</v>
      </c>
      <c r="AJ226" s="7">
        <v>1096</v>
      </c>
      <c r="AK226" s="7">
        <v>1169</v>
      </c>
      <c r="AL226" s="7">
        <v>261</v>
      </c>
      <c r="AM226" s="7">
        <v>550</v>
      </c>
      <c r="AN226" s="7">
        <v>10462</v>
      </c>
      <c r="AO226" s="7">
        <v>14196</v>
      </c>
      <c r="AP226" s="7">
        <v>645</v>
      </c>
      <c r="AQ226" s="7">
        <v>1437</v>
      </c>
      <c r="AR226" s="7">
        <v>19978</v>
      </c>
      <c r="AS226" s="7">
        <v>11932</v>
      </c>
      <c r="AT226" s="7">
        <v>1685</v>
      </c>
      <c r="AU226" s="7">
        <v>14935</v>
      </c>
      <c r="AV226" s="7">
        <v>1046</v>
      </c>
      <c r="AW226" s="7">
        <v>2797</v>
      </c>
      <c r="AX226" s="7">
        <v>13390</v>
      </c>
      <c r="AY226" s="7">
        <v>2568</v>
      </c>
      <c r="AZ226" s="7">
        <v>417</v>
      </c>
      <c r="BA226" s="7">
        <v>4926</v>
      </c>
      <c r="BB226" s="7">
        <v>18250</v>
      </c>
      <c r="BC226" s="7">
        <v>16166</v>
      </c>
      <c r="BD226" s="7">
        <v>16803</v>
      </c>
      <c r="BE226" s="7">
        <v>5796</v>
      </c>
      <c r="BF226" s="7">
        <v>16715</v>
      </c>
      <c r="BG226" s="7">
        <v>36234</v>
      </c>
      <c r="BH226" s="7">
        <v>14214</v>
      </c>
      <c r="BI226" s="7">
        <v>29108</v>
      </c>
      <c r="BJ226" s="7">
        <v>30448</v>
      </c>
      <c r="BK226" s="7">
        <v>23361</v>
      </c>
      <c r="BL226" s="7">
        <v>30091</v>
      </c>
      <c r="BM226" s="7">
        <v>33066</v>
      </c>
      <c r="BN226" s="7">
        <v>14019</v>
      </c>
      <c r="BO226" s="7">
        <v>17220</v>
      </c>
      <c r="BP226" s="7">
        <v>19871</v>
      </c>
      <c r="BQ226" s="7">
        <v>29544</v>
      </c>
      <c r="BR226" s="7">
        <v>32761</v>
      </c>
      <c r="BS226" s="7">
        <v>27483</v>
      </c>
      <c r="BT226" s="7">
        <v>14503</v>
      </c>
      <c r="BU226" s="7">
        <v>21631</v>
      </c>
      <c r="BV226" s="7">
        <v>12511</v>
      </c>
      <c r="BW226" s="7">
        <v>18619</v>
      </c>
      <c r="BX226" s="7">
        <v>18227</v>
      </c>
      <c r="BY226" s="7">
        <v>11824</v>
      </c>
      <c r="BZ226" s="7">
        <v>21339</v>
      </c>
      <c r="CA226" s="7">
        <v>23070</v>
      </c>
      <c r="CB226" s="7">
        <v>29175</v>
      </c>
    </row>
    <row r="227" spans="1:80">
      <c r="A227" s="1" t="s">
        <v>19</v>
      </c>
      <c r="B227" s="1" t="s">
        <v>873</v>
      </c>
      <c r="C227" s="16" t="s">
        <v>2764</v>
      </c>
      <c r="D227" s="1" t="s">
        <v>295</v>
      </c>
      <c r="E227" s="1" t="s">
        <v>874</v>
      </c>
      <c r="F227" s="1" t="s">
        <v>875</v>
      </c>
      <c r="G227" s="1" t="s">
        <v>876</v>
      </c>
      <c r="H227" s="1" t="s">
        <v>877</v>
      </c>
      <c r="I227" s="1" t="s">
        <v>878</v>
      </c>
      <c r="J227" s="7">
        <v>320</v>
      </c>
      <c r="K227" s="7">
        <v>732</v>
      </c>
      <c r="L227" s="7">
        <v>604</v>
      </c>
      <c r="M227" s="7">
        <v>266</v>
      </c>
      <c r="N227" s="7">
        <v>721</v>
      </c>
      <c r="O227" s="7">
        <v>890</v>
      </c>
      <c r="P227" s="7">
        <v>258</v>
      </c>
      <c r="Q227" s="7">
        <v>310</v>
      </c>
      <c r="R227" s="7">
        <v>1833</v>
      </c>
      <c r="S227" s="7">
        <v>262</v>
      </c>
      <c r="T227" s="7">
        <v>391</v>
      </c>
      <c r="U227" s="7">
        <v>250</v>
      </c>
      <c r="V227" s="7">
        <v>435</v>
      </c>
      <c r="W227" s="7">
        <v>415</v>
      </c>
      <c r="X227" s="7">
        <v>366</v>
      </c>
      <c r="Y227" s="7">
        <v>388</v>
      </c>
      <c r="Z227" s="7">
        <v>588</v>
      </c>
      <c r="AA227" s="7">
        <v>492</v>
      </c>
      <c r="AB227" s="7">
        <v>344</v>
      </c>
      <c r="AC227" s="7">
        <v>348</v>
      </c>
      <c r="AD227" s="7">
        <v>305</v>
      </c>
      <c r="AE227" s="7">
        <v>314</v>
      </c>
      <c r="AF227" s="7">
        <v>636</v>
      </c>
      <c r="AG227" s="7">
        <v>545</v>
      </c>
      <c r="AH227" s="7">
        <v>536</v>
      </c>
      <c r="AI227" s="7">
        <v>557</v>
      </c>
      <c r="AJ227" s="7">
        <v>419</v>
      </c>
      <c r="AK227" s="7">
        <v>404</v>
      </c>
      <c r="AL227" s="7">
        <v>298</v>
      </c>
      <c r="AM227" s="7">
        <v>1072</v>
      </c>
      <c r="AN227" s="7">
        <v>425</v>
      </c>
      <c r="AO227" s="7">
        <v>270</v>
      </c>
      <c r="AP227" s="7">
        <v>476</v>
      </c>
      <c r="AQ227" s="7">
        <v>212</v>
      </c>
      <c r="AR227" s="7">
        <v>233</v>
      </c>
      <c r="AS227" s="7">
        <v>394</v>
      </c>
      <c r="AT227" s="7">
        <v>913</v>
      </c>
      <c r="AU227" s="7">
        <v>314</v>
      </c>
      <c r="AV227" s="7">
        <v>334</v>
      </c>
      <c r="AW227" s="7">
        <v>281</v>
      </c>
      <c r="AX227" s="7">
        <v>340</v>
      </c>
      <c r="AY227" s="7">
        <v>424</v>
      </c>
      <c r="AZ227" s="7">
        <v>1022</v>
      </c>
      <c r="BA227" s="7">
        <v>389</v>
      </c>
      <c r="BB227" s="7">
        <v>279</v>
      </c>
      <c r="BC227" s="7">
        <v>287</v>
      </c>
      <c r="BD227" s="7">
        <v>302</v>
      </c>
      <c r="BE227" s="7">
        <v>325</v>
      </c>
      <c r="BF227" s="7">
        <v>210</v>
      </c>
      <c r="BG227" s="7">
        <v>313</v>
      </c>
      <c r="BH227" s="7">
        <v>258</v>
      </c>
      <c r="BI227" s="7">
        <v>193</v>
      </c>
      <c r="BJ227" s="7">
        <v>242</v>
      </c>
      <c r="BK227" s="7">
        <v>258</v>
      </c>
      <c r="BL227" s="7">
        <v>270</v>
      </c>
      <c r="BM227" s="7">
        <v>234</v>
      </c>
      <c r="BN227" s="7">
        <v>229</v>
      </c>
      <c r="BO227" s="7">
        <v>248</v>
      </c>
      <c r="BP227" s="7">
        <v>277</v>
      </c>
      <c r="BQ227" s="7">
        <v>202</v>
      </c>
      <c r="BR227" s="7">
        <v>190</v>
      </c>
      <c r="BS227" s="7">
        <v>238</v>
      </c>
      <c r="BT227" s="7">
        <v>230</v>
      </c>
      <c r="BU227" s="7">
        <v>245</v>
      </c>
      <c r="BV227" s="7">
        <v>223</v>
      </c>
      <c r="BW227" s="7">
        <v>233</v>
      </c>
      <c r="BX227" s="7">
        <v>305</v>
      </c>
      <c r="BY227" s="7">
        <v>224</v>
      </c>
      <c r="BZ227" s="7">
        <v>228</v>
      </c>
      <c r="CA227" s="7">
        <v>293</v>
      </c>
      <c r="CB227" s="7">
        <v>304</v>
      </c>
    </row>
    <row r="228" spans="1:80">
      <c r="A228" s="4" t="s">
        <v>1905</v>
      </c>
      <c r="B228" s="5" t="s">
        <v>1927</v>
      </c>
      <c r="C228" s="5" t="s">
        <v>1906</v>
      </c>
      <c r="D228" s="6" t="s">
        <v>1928</v>
      </c>
      <c r="E228" s="6">
        <v>1.5</v>
      </c>
      <c r="F228" s="5"/>
      <c r="G228" s="5"/>
      <c r="H228" s="5" t="s">
        <v>1929</v>
      </c>
      <c r="I228" s="5" t="s">
        <v>1930</v>
      </c>
      <c r="J228" s="8">
        <v>17138.162110000001</v>
      </c>
      <c r="K228" s="8">
        <v>5931.9160160000001</v>
      </c>
      <c r="L228" s="8">
        <v>11559.018550000001</v>
      </c>
      <c r="M228" s="8">
        <v>14272.11328</v>
      </c>
      <c r="N228" s="8">
        <v>6686.1928710000002</v>
      </c>
      <c r="O228" s="8">
        <v>13608.6543</v>
      </c>
      <c r="P228" s="8">
        <v>15395.18945</v>
      </c>
      <c r="Q228" s="8">
        <v>46662.035159999999</v>
      </c>
      <c r="R228" s="8">
        <v>57958.835939999997</v>
      </c>
      <c r="S228" s="8">
        <v>13761.35449</v>
      </c>
      <c r="T228" s="8">
        <v>86247.640629999994</v>
      </c>
      <c r="U228" s="8">
        <v>13765.464840000001</v>
      </c>
      <c r="V228" s="8">
        <v>33417.636720000002</v>
      </c>
      <c r="W228" s="8">
        <v>3953.580078</v>
      </c>
      <c r="X228" s="8">
        <v>11315.30566</v>
      </c>
      <c r="Y228" s="8">
        <v>4278.859375</v>
      </c>
      <c r="Z228" s="8">
        <v>13438.13672</v>
      </c>
      <c r="AA228" s="8">
        <v>21584.146479999999</v>
      </c>
      <c r="AB228" s="8">
        <v>10398.601559999999</v>
      </c>
      <c r="AC228" s="8">
        <v>11843.679690000001</v>
      </c>
      <c r="AD228" s="8">
        <v>20804.996090000001</v>
      </c>
      <c r="AE228" s="8">
        <v>18663.283200000002</v>
      </c>
      <c r="AF228" s="8">
        <v>9800.9521480000003</v>
      </c>
      <c r="AG228" s="8">
        <v>20106.068360000001</v>
      </c>
      <c r="AH228" s="8">
        <v>9298.2861329999996</v>
      </c>
      <c r="AI228" s="8">
        <v>10353.21875</v>
      </c>
      <c r="AJ228" s="8">
        <v>35328.101560000003</v>
      </c>
      <c r="AK228" s="8">
        <v>27294.32617</v>
      </c>
      <c r="AL228" s="8">
        <v>20363.457030000001</v>
      </c>
      <c r="AM228" s="8">
        <v>25817.441409999999</v>
      </c>
      <c r="AN228" s="8">
        <v>33384.742189999997</v>
      </c>
      <c r="AO228" s="8">
        <v>23374.390630000002</v>
      </c>
      <c r="AP228" s="8">
        <v>8315.0341800000006</v>
      </c>
      <c r="AQ228" s="8">
        <v>40124.984380000002</v>
      </c>
      <c r="AR228" s="8">
        <v>51545.023439999997</v>
      </c>
      <c r="AS228" s="8">
        <v>34055.015630000002</v>
      </c>
      <c r="AT228" s="8">
        <v>3836.1503910000001</v>
      </c>
      <c r="AU228" s="8">
        <v>30434.810549999998</v>
      </c>
      <c r="AV228" s="8">
        <v>10102.00879</v>
      </c>
      <c r="AW228" s="8">
        <v>26372.466799999998</v>
      </c>
      <c r="AX228" s="8">
        <v>20736.20117</v>
      </c>
      <c r="AY228" s="8">
        <v>21712.001950000002</v>
      </c>
      <c r="AZ228" s="8">
        <v>16636.79492</v>
      </c>
      <c r="BA228" s="8">
        <v>12520.505859999999</v>
      </c>
      <c r="BB228" s="8">
        <v>24473.220700000002</v>
      </c>
      <c r="BC228" s="8">
        <v>35977.972659999999</v>
      </c>
      <c r="BD228" s="8">
        <v>53877.992189999997</v>
      </c>
      <c r="BE228" s="8">
        <v>54866.878909999999</v>
      </c>
      <c r="BF228" s="8">
        <v>59668.71875</v>
      </c>
      <c r="BG228" s="8">
        <v>39640.792970000002</v>
      </c>
      <c r="BH228" s="8">
        <v>37511.84375</v>
      </c>
      <c r="BI228" s="8">
        <v>24672.525389999999</v>
      </c>
      <c r="BJ228" s="8">
        <v>22803.912110000001</v>
      </c>
      <c r="BK228" s="8">
        <v>51629.9375</v>
      </c>
      <c r="BL228" s="8">
        <v>30820.208979999999</v>
      </c>
      <c r="BM228" s="8">
        <v>32230.082030000001</v>
      </c>
      <c r="BN228" s="8">
        <v>36920.535159999999</v>
      </c>
      <c r="BO228" s="8">
        <v>30043.341799999998</v>
      </c>
      <c r="BP228" s="8">
        <v>29378.056639999999</v>
      </c>
      <c r="BQ228" s="8">
        <v>24992.976559999999</v>
      </c>
      <c r="BR228" s="8">
        <v>27878.556639999999</v>
      </c>
      <c r="BS228" s="8">
        <v>34143.089840000001</v>
      </c>
      <c r="BT228" s="8">
        <v>28260.621090000001</v>
      </c>
      <c r="BU228" s="8">
        <v>34149.863279999998</v>
      </c>
      <c r="BV228" s="8">
        <v>29454.929690000001</v>
      </c>
      <c r="BW228" s="8">
        <v>27941.185549999998</v>
      </c>
      <c r="BX228" s="8">
        <v>18057.73242</v>
      </c>
      <c r="BY228" s="8">
        <v>26748.373049999998</v>
      </c>
      <c r="BZ228" s="8">
        <v>32961.183590000001</v>
      </c>
      <c r="CA228" s="8">
        <v>113121.3438</v>
      </c>
      <c r="CB228" s="8">
        <v>45362.667970000002</v>
      </c>
    </row>
    <row r="229" spans="1:80">
      <c r="A229" s="4" t="s">
        <v>1905</v>
      </c>
      <c r="B229" s="5" t="s">
        <v>1931</v>
      </c>
      <c r="C229" s="5" t="s">
        <v>1906</v>
      </c>
      <c r="D229" s="6" t="s">
        <v>1932</v>
      </c>
      <c r="E229" s="6">
        <v>2.2400000000000002</v>
      </c>
      <c r="F229" s="5"/>
      <c r="G229" s="5"/>
      <c r="H229" s="5" t="s">
        <v>1933</v>
      </c>
      <c r="I229" s="5" t="s">
        <v>1934</v>
      </c>
      <c r="J229" s="8">
        <v>6006.1899409999996</v>
      </c>
      <c r="K229" s="8">
        <v>4067.4604490000002</v>
      </c>
      <c r="L229" s="8">
        <v>6331.4023440000001</v>
      </c>
      <c r="M229" s="8">
        <v>9162.390625</v>
      </c>
      <c r="N229" s="8">
        <v>2962.5600589999999</v>
      </c>
      <c r="O229" s="8">
        <v>7453.7900390000004</v>
      </c>
      <c r="P229" s="8">
        <v>9051.0253909999992</v>
      </c>
      <c r="Q229" s="8">
        <v>11163.98926</v>
      </c>
      <c r="R229" s="8">
        <v>54360.769529999998</v>
      </c>
      <c r="S229" s="8">
        <v>6955.8198240000002</v>
      </c>
      <c r="T229" s="8">
        <v>12774.831050000001</v>
      </c>
      <c r="U229" s="8">
        <v>8241.3300780000009</v>
      </c>
      <c r="V229" s="8">
        <v>21904.875</v>
      </c>
      <c r="W229" s="8">
        <v>1173.1157229999999</v>
      </c>
      <c r="X229" s="8">
        <v>7734.5</v>
      </c>
      <c r="Y229" s="8">
        <v>1906.5241699999999</v>
      </c>
      <c r="Z229" s="8">
        <v>7431.189453</v>
      </c>
      <c r="AA229" s="8">
        <v>17477.13867</v>
      </c>
      <c r="AB229" s="8">
        <v>7140.8139650000003</v>
      </c>
      <c r="AC229" s="8">
        <v>8181.2934569999998</v>
      </c>
      <c r="AD229" s="8">
        <v>12527.874019999999</v>
      </c>
      <c r="AE229" s="8">
        <v>14262.5</v>
      </c>
      <c r="AF229" s="8">
        <v>6295.1049800000001</v>
      </c>
      <c r="AG229" s="8">
        <v>13103.55566</v>
      </c>
      <c r="AH229" s="8">
        <v>3484.5871579999998</v>
      </c>
      <c r="AI229" s="8">
        <v>4527.53125</v>
      </c>
      <c r="AJ229" s="8">
        <v>22055.238280000001</v>
      </c>
      <c r="AK229" s="8">
        <v>14985.575199999999</v>
      </c>
      <c r="AL229" s="8">
        <v>11095.91504</v>
      </c>
      <c r="AM229" s="8">
        <v>18277.748049999998</v>
      </c>
      <c r="AN229" s="8">
        <v>13133.846680000001</v>
      </c>
      <c r="AO229" s="8">
        <v>11044.17383</v>
      </c>
      <c r="AP229" s="8">
        <v>5455.8408200000003</v>
      </c>
      <c r="AQ229" s="8">
        <v>7923.751953</v>
      </c>
      <c r="AR229" s="8">
        <v>9666.0039059999999</v>
      </c>
      <c r="AS229" s="8">
        <v>10393.297850000001</v>
      </c>
      <c r="AT229" s="8">
        <v>2659.7578130000002</v>
      </c>
      <c r="AU229" s="8">
        <v>7209.0170900000003</v>
      </c>
      <c r="AV229" s="8">
        <v>5869.7739259999998</v>
      </c>
      <c r="AW229" s="8">
        <v>9882.3632809999999</v>
      </c>
      <c r="AX229" s="8">
        <v>5453.0258789999998</v>
      </c>
      <c r="AY229" s="8">
        <v>5571.9677730000003</v>
      </c>
      <c r="AZ229" s="8">
        <v>9096.3554690000001</v>
      </c>
      <c r="BA229" s="8">
        <v>4391.6948240000002</v>
      </c>
      <c r="BB229" s="8">
        <v>7317.298828</v>
      </c>
      <c r="BC229" s="8">
        <v>10068.01074</v>
      </c>
      <c r="BD229" s="8">
        <v>7228.5297849999997</v>
      </c>
      <c r="BE229" s="8">
        <v>10745.152340000001</v>
      </c>
      <c r="BF229" s="8">
        <v>11169.61816</v>
      </c>
      <c r="BG229" s="8">
        <v>7804.3681640000004</v>
      </c>
      <c r="BH229" s="8">
        <v>9681.6435550000006</v>
      </c>
      <c r="BI229" s="8">
        <v>7157.6743159999996</v>
      </c>
      <c r="BJ229" s="8">
        <v>5245.4721680000002</v>
      </c>
      <c r="BK229" s="8">
        <v>5903.5922849999997</v>
      </c>
      <c r="BL229" s="8">
        <v>6340.0815430000002</v>
      </c>
      <c r="BM229" s="8">
        <v>9572.0175780000009</v>
      </c>
      <c r="BN229" s="8">
        <v>13229.48438</v>
      </c>
      <c r="BO229" s="8">
        <v>6674.5185549999997</v>
      </c>
      <c r="BP229" s="8">
        <v>7774.2739259999998</v>
      </c>
      <c r="BQ229" s="8">
        <v>7315.5180659999996</v>
      </c>
      <c r="BR229" s="8">
        <v>7441.5786129999997</v>
      </c>
      <c r="BS229" s="8">
        <v>13132.4707</v>
      </c>
      <c r="BT229" s="8">
        <v>7597.4184569999998</v>
      </c>
      <c r="BU229" s="8">
        <v>7753.25</v>
      </c>
      <c r="BV229" s="8">
        <v>8100.8979490000002</v>
      </c>
      <c r="BW229" s="8">
        <v>5851.8525390000004</v>
      </c>
      <c r="BX229" s="8">
        <v>5519.9423829999996</v>
      </c>
      <c r="BY229" s="8">
        <v>6489.4057620000003</v>
      </c>
      <c r="BZ229" s="8">
        <v>6612.9746089999999</v>
      </c>
      <c r="CA229" s="8">
        <v>13525.81055</v>
      </c>
      <c r="CB229" s="8">
        <v>10704.79199</v>
      </c>
    </row>
    <row r="230" spans="1:80">
      <c r="A230" s="4" t="s">
        <v>1905</v>
      </c>
      <c r="B230" s="5" t="s">
        <v>1935</v>
      </c>
      <c r="C230" s="5" t="s">
        <v>1906</v>
      </c>
      <c r="D230" s="6" t="s">
        <v>1936</v>
      </c>
      <c r="E230" s="6">
        <v>1.66</v>
      </c>
      <c r="F230" s="5"/>
      <c r="G230" s="5"/>
      <c r="H230" s="5" t="s">
        <v>1937</v>
      </c>
      <c r="I230" s="5" t="s">
        <v>1938</v>
      </c>
      <c r="J230" s="8">
        <v>26517.195309999999</v>
      </c>
      <c r="K230" s="8">
        <v>7073.9423829999996</v>
      </c>
      <c r="L230" s="8">
        <v>7379.5908200000003</v>
      </c>
      <c r="M230" s="8">
        <v>20823.453130000002</v>
      </c>
      <c r="N230" s="8">
        <v>9657.1621090000008</v>
      </c>
      <c r="O230" s="8">
        <v>10601.35742</v>
      </c>
      <c r="P230" s="8">
        <v>26206.10742</v>
      </c>
      <c r="Q230" s="8">
        <v>102857</v>
      </c>
      <c r="R230" s="8">
        <v>101705.6719</v>
      </c>
      <c r="S230" s="8">
        <v>13806.83887</v>
      </c>
      <c r="T230" s="8">
        <v>233268.92189999999</v>
      </c>
      <c r="U230" s="8">
        <v>12982.83301</v>
      </c>
      <c r="V230" s="8">
        <v>45412.433590000001</v>
      </c>
      <c r="W230" s="8">
        <v>1973.3948969999999</v>
      </c>
      <c r="X230" s="8">
        <v>8976.3886719999991</v>
      </c>
      <c r="Y230" s="8">
        <v>1780.2735600000001</v>
      </c>
      <c r="Z230" s="8">
        <v>14720.65625</v>
      </c>
      <c r="AA230" s="8">
        <v>30180.20508</v>
      </c>
      <c r="AB230" s="8">
        <v>8023.8076170000004</v>
      </c>
      <c r="AC230" s="8">
        <v>29107.91992</v>
      </c>
      <c r="AD230" s="8">
        <v>28931.76758</v>
      </c>
      <c r="AE230" s="8">
        <v>29286.259770000001</v>
      </c>
      <c r="AF230" s="8">
        <v>8442.0117190000001</v>
      </c>
      <c r="AG230" s="8">
        <v>34725.847659999999</v>
      </c>
      <c r="AH230" s="8">
        <v>6677.1840819999998</v>
      </c>
      <c r="AI230" s="8">
        <v>8840.7714840000008</v>
      </c>
      <c r="AJ230" s="8">
        <v>87919.640629999994</v>
      </c>
      <c r="AK230" s="8">
        <v>34449.386720000002</v>
      </c>
      <c r="AL230" s="8">
        <v>28283.796880000002</v>
      </c>
      <c r="AM230" s="8">
        <v>31726.509770000001</v>
      </c>
      <c r="AN230" s="8">
        <v>66956.078129999994</v>
      </c>
      <c r="AO230" s="8">
        <v>38061.148439999997</v>
      </c>
      <c r="AP230" s="8">
        <v>5620.7875979999999</v>
      </c>
      <c r="AQ230" s="8">
        <v>61167.148439999997</v>
      </c>
      <c r="AR230" s="8">
        <v>88961.148440000004</v>
      </c>
      <c r="AS230" s="8">
        <v>47371.65625</v>
      </c>
      <c r="AT230" s="8">
        <v>1869.5926509999999</v>
      </c>
      <c r="AU230" s="8">
        <v>35049.398439999997</v>
      </c>
      <c r="AV230" s="8">
        <v>9356.1474610000005</v>
      </c>
      <c r="AW230" s="8">
        <v>55830.011720000002</v>
      </c>
      <c r="AX230" s="8">
        <v>22595.5</v>
      </c>
      <c r="AY230" s="8">
        <v>28581.523440000001</v>
      </c>
      <c r="AZ230" s="8">
        <v>9966.0283199999994</v>
      </c>
      <c r="BA230" s="8">
        <v>24752.1875</v>
      </c>
      <c r="BB230" s="8">
        <v>33944.355470000002</v>
      </c>
      <c r="BC230" s="8">
        <v>52712.019529999998</v>
      </c>
      <c r="BD230" s="8">
        <v>100936.94530000001</v>
      </c>
      <c r="BE230" s="8">
        <v>62635.222659999999</v>
      </c>
      <c r="BF230" s="8">
        <v>108114.7188</v>
      </c>
      <c r="BG230" s="8">
        <v>54211.167970000002</v>
      </c>
      <c r="BH230" s="8">
        <v>63391.5625</v>
      </c>
      <c r="BI230" s="8">
        <v>36795.164060000003</v>
      </c>
      <c r="BJ230" s="8">
        <v>36838.027340000001</v>
      </c>
      <c r="BK230" s="8">
        <v>121915.49219999999</v>
      </c>
      <c r="BL230" s="8">
        <v>47171.695310000003</v>
      </c>
      <c r="BM230" s="8">
        <v>40647.085939999997</v>
      </c>
      <c r="BN230" s="8">
        <v>40011.410159999999</v>
      </c>
      <c r="BO230" s="8">
        <v>50816.703130000002</v>
      </c>
      <c r="BP230" s="8">
        <v>39341.199220000002</v>
      </c>
      <c r="BQ230" s="8">
        <v>31877.193360000001</v>
      </c>
      <c r="BR230" s="8">
        <v>31091.535159999999</v>
      </c>
      <c r="BS230" s="8">
        <v>33472.378909999999</v>
      </c>
      <c r="BT230" s="8">
        <v>31428.566409999999</v>
      </c>
      <c r="BU230" s="8">
        <v>26366.501950000002</v>
      </c>
      <c r="BV230" s="8">
        <v>38329.90625</v>
      </c>
      <c r="BW230" s="8">
        <v>25030.980469999999</v>
      </c>
      <c r="BX230" s="8">
        <v>25951.67383</v>
      </c>
      <c r="BY230" s="8">
        <v>40331.003909999999</v>
      </c>
      <c r="BZ230" s="8">
        <v>64980.34375</v>
      </c>
      <c r="CA230" s="8">
        <v>209202.79689999999</v>
      </c>
      <c r="CB230" s="8">
        <v>89318.75</v>
      </c>
    </row>
    <row r="231" spans="1:80">
      <c r="A231" s="4" t="s">
        <v>1905</v>
      </c>
      <c r="B231" s="5" t="s">
        <v>1939</v>
      </c>
      <c r="C231" s="5" t="s">
        <v>1906</v>
      </c>
      <c r="D231" s="6" t="s">
        <v>1940</v>
      </c>
      <c r="E231" s="6">
        <v>1.26</v>
      </c>
      <c r="F231" s="5"/>
      <c r="G231" s="5"/>
      <c r="H231" s="5" t="s">
        <v>1941</v>
      </c>
      <c r="I231" s="5" t="s">
        <v>1942</v>
      </c>
      <c r="J231" s="8">
        <v>24618.476559999999</v>
      </c>
      <c r="K231" s="8">
        <v>9758.0419920000004</v>
      </c>
      <c r="L231" s="8">
        <v>10701.670899999999</v>
      </c>
      <c r="M231" s="8">
        <v>27526.933590000001</v>
      </c>
      <c r="N231" s="8">
        <v>17957.074219999999</v>
      </c>
      <c r="O231" s="8">
        <v>14696.04199</v>
      </c>
      <c r="P231" s="8">
        <v>32205.183590000001</v>
      </c>
      <c r="Q231" s="8">
        <v>90277.046879999994</v>
      </c>
      <c r="R231" s="8">
        <v>111652.21090000001</v>
      </c>
      <c r="S231" s="8">
        <v>13437.719730000001</v>
      </c>
      <c r="T231" s="8">
        <v>164188.89060000001</v>
      </c>
      <c r="U231" s="8">
        <v>19564.759770000001</v>
      </c>
      <c r="V231" s="8">
        <v>42719.546880000002</v>
      </c>
      <c r="W231" s="8">
        <v>3439.8647460000002</v>
      </c>
      <c r="X231" s="8">
        <v>9711.2236329999996</v>
      </c>
      <c r="Y231" s="8">
        <v>2196.154297</v>
      </c>
      <c r="Z231" s="8">
        <v>19293.359380000002</v>
      </c>
      <c r="AA231" s="8">
        <v>38438.066409999999</v>
      </c>
      <c r="AB231" s="8">
        <v>9488.4619139999995</v>
      </c>
      <c r="AC231" s="8">
        <v>46634.453130000002</v>
      </c>
      <c r="AD231" s="8">
        <v>34469.230470000002</v>
      </c>
      <c r="AE231" s="8">
        <v>34159.09375</v>
      </c>
      <c r="AF231" s="8">
        <v>12932.1543</v>
      </c>
      <c r="AG231" s="8">
        <v>54941.273439999997</v>
      </c>
      <c r="AH231" s="8">
        <v>11466.191409999999</v>
      </c>
      <c r="AI231" s="8">
        <v>14490.565430000001</v>
      </c>
      <c r="AJ231" s="8">
        <v>124168.63280000001</v>
      </c>
      <c r="AK231" s="8">
        <v>47605.195310000003</v>
      </c>
      <c r="AL231" s="8">
        <v>35247.566409999999</v>
      </c>
      <c r="AM231" s="8">
        <v>44426.382810000003</v>
      </c>
      <c r="AN231" s="8">
        <v>35376.121090000001</v>
      </c>
      <c r="AO231" s="8">
        <v>17448.089840000001</v>
      </c>
      <c r="AP231" s="8">
        <v>9363.3867190000001</v>
      </c>
      <c r="AQ231" s="8">
        <v>47609.441409999999</v>
      </c>
      <c r="AR231" s="8">
        <v>61378.359380000002</v>
      </c>
      <c r="AS231" s="8">
        <v>31980.76758</v>
      </c>
      <c r="AT231" s="8">
        <v>2423.9604490000002</v>
      </c>
      <c r="AU231" s="8">
        <v>25288.480469999999</v>
      </c>
      <c r="AV231" s="8">
        <v>14111.561519999999</v>
      </c>
      <c r="AW231" s="8">
        <v>35619.804689999997</v>
      </c>
      <c r="AX231" s="8">
        <v>10389.674800000001</v>
      </c>
      <c r="AY231" s="8">
        <v>17530.212889999999</v>
      </c>
      <c r="AZ231" s="8">
        <v>11148.058590000001</v>
      </c>
      <c r="BA231" s="8">
        <v>22035.773440000001</v>
      </c>
      <c r="BB231" s="8">
        <v>21504.95508</v>
      </c>
      <c r="BC231" s="8">
        <v>38074.246090000001</v>
      </c>
      <c r="BD231" s="8">
        <v>34498.414060000003</v>
      </c>
      <c r="BE231" s="8">
        <v>61610.210939999997</v>
      </c>
      <c r="BF231" s="8">
        <v>80538.070309999996</v>
      </c>
      <c r="BG231" s="8">
        <v>51654.988279999998</v>
      </c>
      <c r="BH231" s="8">
        <v>38340.8125</v>
      </c>
      <c r="BI231" s="8">
        <v>25347.152340000001</v>
      </c>
      <c r="BJ231" s="8">
        <v>26680.636719999999</v>
      </c>
      <c r="BK231" s="8">
        <v>76513.101559999996</v>
      </c>
      <c r="BL231" s="8">
        <v>43527.597659999999</v>
      </c>
      <c r="BM231" s="8">
        <v>30544.32617</v>
      </c>
      <c r="BN231" s="8">
        <v>26205.363280000001</v>
      </c>
      <c r="BO231" s="8">
        <v>42574.640630000002</v>
      </c>
      <c r="BP231" s="8">
        <v>36474.484380000002</v>
      </c>
      <c r="BQ231" s="8">
        <v>25189.115229999999</v>
      </c>
      <c r="BR231" s="8">
        <v>18433.992190000001</v>
      </c>
      <c r="BS231" s="8">
        <v>21502.25</v>
      </c>
      <c r="BT231" s="8">
        <v>23291.970700000002</v>
      </c>
      <c r="BU231" s="8">
        <v>17153.73633</v>
      </c>
      <c r="BV231" s="8">
        <v>35689.105470000002</v>
      </c>
      <c r="BW231" s="8">
        <v>20493.091799999998</v>
      </c>
      <c r="BX231" s="8">
        <v>18165.367190000001</v>
      </c>
      <c r="BY231" s="8">
        <v>31042.85742</v>
      </c>
      <c r="BZ231" s="8">
        <v>44559.441409999999</v>
      </c>
      <c r="CA231" s="8">
        <v>136261.51560000001</v>
      </c>
      <c r="CB231" s="8">
        <v>72191.890629999994</v>
      </c>
    </row>
    <row r="232" spans="1:80">
      <c r="A232" s="4" t="s">
        <v>1905</v>
      </c>
      <c r="B232" s="5" t="s">
        <v>1943</v>
      </c>
      <c r="C232" s="5" t="s">
        <v>1906</v>
      </c>
      <c r="D232" s="6" t="s">
        <v>1944</v>
      </c>
      <c r="E232" s="6" t="s">
        <v>1945</v>
      </c>
      <c r="F232" s="5"/>
      <c r="G232" s="5" t="s">
        <v>1946</v>
      </c>
      <c r="H232" s="5" t="s">
        <v>1947</v>
      </c>
      <c r="I232" s="5" t="s">
        <v>1948</v>
      </c>
      <c r="J232" s="8">
        <v>22779.234371999999</v>
      </c>
      <c r="K232" s="8">
        <v>21851.857418</v>
      </c>
      <c r="L232" s="8">
        <v>112005.26563000001</v>
      </c>
      <c r="M232" s="8">
        <v>4553.0695799999994</v>
      </c>
      <c r="N232" s="8">
        <v>27396.337889999999</v>
      </c>
      <c r="O232" s="8">
        <v>106678.92186999999</v>
      </c>
      <c r="P232" s="8">
        <v>27261.659180000002</v>
      </c>
      <c r="Q232" s="8">
        <v>33164.191409999999</v>
      </c>
      <c r="R232" s="8">
        <v>25983.370116000002</v>
      </c>
      <c r="S232" s="8">
        <v>26507.45996</v>
      </c>
      <c r="T232" s="8">
        <v>27308.44238</v>
      </c>
      <c r="U232" s="8">
        <v>8802.328125</v>
      </c>
      <c r="V232" s="8">
        <v>12612.459961</v>
      </c>
      <c r="W232" s="8">
        <v>11536.974120999999</v>
      </c>
      <c r="X232" s="8">
        <v>18429.274899</v>
      </c>
      <c r="Y232" s="8">
        <v>30229.987305999999</v>
      </c>
      <c r="Z232" s="8">
        <v>33712.503900000003</v>
      </c>
      <c r="AA232" s="8">
        <v>47945.54883</v>
      </c>
      <c r="AB232" s="8">
        <v>19369.324216000001</v>
      </c>
      <c r="AC232" s="8">
        <v>17341.097168</v>
      </c>
      <c r="AD232" s="8">
        <v>13920.032715000001</v>
      </c>
      <c r="AE232" s="8">
        <v>12536.679688</v>
      </c>
      <c r="AF232" s="8">
        <v>11422.650879000001</v>
      </c>
      <c r="AG232" s="8">
        <v>9694.3916019999997</v>
      </c>
      <c r="AH232" s="8">
        <v>23652.134770000001</v>
      </c>
      <c r="AI232" s="8">
        <v>41294.391600000003</v>
      </c>
      <c r="AJ232" s="8">
        <v>21567.727537999999</v>
      </c>
      <c r="AK232" s="8">
        <v>8718.8774420000009</v>
      </c>
      <c r="AL232" s="8">
        <v>14497.528807999999</v>
      </c>
      <c r="AM232" s="8">
        <v>35571.585940000004</v>
      </c>
      <c r="AN232" s="8">
        <v>42811.023440000004</v>
      </c>
      <c r="AO232" s="8">
        <v>60456.369140000003</v>
      </c>
      <c r="AP232" s="8">
        <v>21560.489751000001</v>
      </c>
      <c r="AQ232" s="8">
        <v>53464.009760000001</v>
      </c>
      <c r="AR232" s="8">
        <v>52767.695319999999</v>
      </c>
      <c r="AS232" s="8">
        <v>48459.332029999998</v>
      </c>
      <c r="AT232" s="8">
        <v>30984.40625</v>
      </c>
      <c r="AU232" s="8">
        <v>69278.38867</v>
      </c>
      <c r="AV232" s="8">
        <v>22609.258794000001</v>
      </c>
      <c r="AW232" s="8">
        <v>53125.70117</v>
      </c>
      <c r="AX232" s="8">
        <v>37384.441400000003</v>
      </c>
      <c r="AY232" s="8">
        <v>37658.51367</v>
      </c>
      <c r="AZ232" s="8">
        <v>45887.447260000001</v>
      </c>
      <c r="BA232" s="8">
        <v>46703.58008</v>
      </c>
      <c r="BB232" s="8">
        <v>61666.1875</v>
      </c>
      <c r="BC232" s="8">
        <v>38528.425780000005</v>
      </c>
      <c r="BD232" s="8">
        <v>21718.966800000002</v>
      </c>
      <c r="BE232" s="8">
        <v>38004.792970000002</v>
      </c>
      <c r="BF232" s="8">
        <v>34885.974610000005</v>
      </c>
      <c r="BG232" s="8">
        <v>49303.966800000002</v>
      </c>
      <c r="BH232" s="8">
        <v>73153.289069999999</v>
      </c>
      <c r="BI232" s="8">
        <v>39871.410159999999</v>
      </c>
      <c r="BJ232" s="8">
        <v>32771.29883</v>
      </c>
      <c r="BK232" s="8">
        <v>31307.875</v>
      </c>
      <c r="BL232" s="8">
        <v>41276.886720000002</v>
      </c>
      <c r="BM232" s="8">
        <v>43767.248049999995</v>
      </c>
      <c r="BN232" s="8">
        <v>58094.839840000001</v>
      </c>
      <c r="BO232" s="8">
        <v>58130.54883</v>
      </c>
      <c r="BP232" s="8">
        <v>52284.380860000005</v>
      </c>
      <c r="BQ232" s="8">
        <v>68007.908200000005</v>
      </c>
      <c r="BR232" s="8">
        <v>52666.41992</v>
      </c>
      <c r="BS232" s="8">
        <v>29762.132819999999</v>
      </c>
      <c r="BT232" s="8">
        <v>43288.193360000005</v>
      </c>
      <c r="BU232" s="8">
        <v>46788.103510000001</v>
      </c>
      <c r="BV232" s="8">
        <v>31364.092779999999</v>
      </c>
      <c r="BW232" s="8">
        <v>36246.042959999999</v>
      </c>
      <c r="BX232" s="8">
        <v>41444.42383</v>
      </c>
      <c r="BY232" s="8">
        <v>45720.232430000004</v>
      </c>
      <c r="BZ232" s="8">
        <v>65446.302739999999</v>
      </c>
      <c r="CA232" s="8">
        <v>26463.591800000002</v>
      </c>
      <c r="CB232" s="8">
        <v>30255.628909999999</v>
      </c>
    </row>
    <row r="233" spans="1:80">
      <c r="A233" s="4" t="s">
        <v>1905</v>
      </c>
      <c r="B233" s="5" t="s">
        <v>1949</v>
      </c>
      <c r="C233" s="5" t="s">
        <v>1906</v>
      </c>
      <c r="D233" s="6" t="s">
        <v>1950</v>
      </c>
      <c r="E233" s="6" t="s">
        <v>1951</v>
      </c>
      <c r="F233" s="5"/>
      <c r="G233" s="5" t="s">
        <v>1952</v>
      </c>
      <c r="H233" s="5" t="s">
        <v>1953</v>
      </c>
      <c r="I233" s="5" t="s">
        <v>1954</v>
      </c>
      <c r="J233" s="8">
        <v>326635</v>
      </c>
      <c r="K233" s="8">
        <v>564396.15630000003</v>
      </c>
      <c r="L233" s="8">
        <v>634224.56259999995</v>
      </c>
      <c r="M233" s="8">
        <v>473503.14069999999</v>
      </c>
      <c r="N233" s="8">
        <v>393530.7501</v>
      </c>
      <c r="O233" s="8">
        <v>508235.90630000003</v>
      </c>
      <c r="P233" s="8">
        <v>354434.73440000002</v>
      </c>
      <c r="Q233" s="8">
        <v>423284.10159999999</v>
      </c>
      <c r="R233" s="8">
        <v>324136.64844000002</v>
      </c>
      <c r="S233" s="8">
        <v>555362.92189999996</v>
      </c>
      <c r="T233" s="8">
        <v>341217.375</v>
      </c>
      <c r="U233" s="8">
        <v>283886.14064999996</v>
      </c>
      <c r="V233" s="8">
        <v>434802.80469999998</v>
      </c>
      <c r="W233" s="8">
        <v>211453.82029999999</v>
      </c>
      <c r="X233" s="8">
        <v>293714.36719999998</v>
      </c>
      <c r="Y233" s="8">
        <v>214201.3751</v>
      </c>
      <c r="Z233" s="8">
        <v>296144.4375</v>
      </c>
      <c r="AA233" s="8">
        <v>332557.07810000004</v>
      </c>
      <c r="AB233" s="8">
        <v>376282.375</v>
      </c>
      <c r="AC233" s="8">
        <v>427468.92189999996</v>
      </c>
      <c r="AD233" s="8">
        <v>385019.20319999999</v>
      </c>
      <c r="AE233" s="8">
        <v>491238.85939999996</v>
      </c>
      <c r="AF233" s="8">
        <v>347730.40629999997</v>
      </c>
      <c r="AG233" s="8">
        <v>515258.46879999997</v>
      </c>
      <c r="AH233" s="8">
        <v>355268.14060000004</v>
      </c>
      <c r="AI233" s="8">
        <v>506150.03129999997</v>
      </c>
      <c r="AJ233" s="8">
        <v>452812.73439999996</v>
      </c>
      <c r="AK233" s="8">
        <v>333926.85940000002</v>
      </c>
      <c r="AL233" s="8">
        <v>374149.48439999996</v>
      </c>
      <c r="AM233" s="8">
        <v>413398.60939999996</v>
      </c>
      <c r="AN233" s="8">
        <v>286701.04690000002</v>
      </c>
      <c r="AO233" s="8">
        <v>309645.14059999998</v>
      </c>
      <c r="AP233" s="8">
        <v>528133.98439999996</v>
      </c>
      <c r="AQ233" s="8">
        <v>381247.5625</v>
      </c>
      <c r="AR233" s="8">
        <v>536345.64060000004</v>
      </c>
      <c r="AS233" s="8">
        <v>317323.1251</v>
      </c>
      <c r="AT233" s="8">
        <v>290655.84380000003</v>
      </c>
      <c r="AU233" s="8">
        <v>457614.06259999995</v>
      </c>
      <c r="AV233" s="8">
        <v>402390.60940000002</v>
      </c>
      <c r="AW233" s="8">
        <v>419429.17190000002</v>
      </c>
      <c r="AX233" s="8">
        <v>253514.97659999999</v>
      </c>
      <c r="AY233" s="8">
        <v>247464.125</v>
      </c>
      <c r="AZ233" s="8">
        <v>336264.58590000001</v>
      </c>
      <c r="BA233" s="8">
        <v>342619.40630000003</v>
      </c>
      <c r="BB233" s="8">
        <v>511457.12509999995</v>
      </c>
      <c r="BC233" s="8">
        <v>356119.09380000003</v>
      </c>
      <c r="BD233" s="8">
        <v>167423.72655999998</v>
      </c>
      <c r="BE233" s="8">
        <v>361989.8125</v>
      </c>
      <c r="BF233" s="8">
        <v>405884.26560000004</v>
      </c>
      <c r="BG233" s="8">
        <v>497920.48439999996</v>
      </c>
      <c r="BH233" s="8">
        <v>613097.25009999995</v>
      </c>
      <c r="BI233" s="8">
        <v>512388.35939999996</v>
      </c>
      <c r="BJ233" s="8">
        <v>404751.46880000003</v>
      </c>
      <c r="BK233" s="8">
        <v>369011.90629999997</v>
      </c>
      <c r="BL233" s="8">
        <v>472663.98439999996</v>
      </c>
      <c r="BM233" s="8">
        <v>517873.59380000003</v>
      </c>
      <c r="BN233" s="8">
        <v>590972.23439999996</v>
      </c>
      <c r="BO233" s="8">
        <v>578279.53129999992</v>
      </c>
      <c r="BP233" s="8">
        <v>491115.75009999995</v>
      </c>
      <c r="BQ233" s="8">
        <v>638145.68759999995</v>
      </c>
      <c r="BR233" s="8">
        <v>582017.79689999996</v>
      </c>
      <c r="BS233" s="8">
        <v>486128.9375</v>
      </c>
      <c r="BT233" s="8">
        <v>356914.26560000004</v>
      </c>
      <c r="BU233" s="8">
        <v>542662.53129999992</v>
      </c>
      <c r="BV233" s="8">
        <v>457004.57819999999</v>
      </c>
      <c r="BW233" s="8">
        <v>426177.78130000003</v>
      </c>
      <c r="BX233" s="8">
        <v>337821.15629999997</v>
      </c>
      <c r="BY233" s="8">
        <v>522804.96880000003</v>
      </c>
      <c r="BZ233" s="8">
        <v>503919.57810000004</v>
      </c>
      <c r="CA233" s="8">
        <v>479105.53130000003</v>
      </c>
      <c r="CB233" s="8">
        <v>450564.51560000004</v>
      </c>
    </row>
    <row r="234" spans="1:80">
      <c r="A234" s="4" t="s">
        <v>1905</v>
      </c>
      <c r="B234" s="5" t="s">
        <v>1955</v>
      </c>
      <c r="C234" s="5" t="s">
        <v>1906</v>
      </c>
      <c r="D234" s="6" t="s">
        <v>1956</v>
      </c>
      <c r="E234" s="6" t="s">
        <v>1957</v>
      </c>
      <c r="F234" s="5"/>
      <c r="G234" s="5"/>
      <c r="H234" s="5" t="s">
        <v>1958</v>
      </c>
      <c r="I234" s="5" t="s">
        <v>1959</v>
      </c>
      <c r="J234" s="8">
        <v>246505.10161000001</v>
      </c>
      <c r="K234" s="8">
        <v>238260.22658999998</v>
      </c>
      <c r="L234" s="8">
        <v>400490.42190000002</v>
      </c>
      <c r="M234" s="8">
        <v>48714.571287999999</v>
      </c>
      <c r="N234" s="8">
        <v>126422.8086</v>
      </c>
      <c r="O234" s="8">
        <v>264968.875</v>
      </c>
      <c r="P234" s="8">
        <v>225327.35158999998</v>
      </c>
      <c r="Q234" s="8">
        <v>351408.64062999998</v>
      </c>
      <c r="R234" s="8">
        <v>199918.90237</v>
      </c>
      <c r="S234" s="8">
        <v>318918.86719999998</v>
      </c>
      <c r="T234" s="8">
        <v>254713.07810000001</v>
      </c>
      <c r="U234" s="8">
        <v>91862.011719999995</v>
      </c>
      <c r="V234" s="8">
        <v>171440.83205999999</v>
      </c>
      <c r="W234" s="8">
        <v>65050.179690000004</v>
      </c>
      <c r="X234" s="8">
        <v>237358.30470000001</v>
      </c>
      <c r="Y234" s="8">
        <v>155668.93750999999</v>
      </c>
      <c r="Z234" s="8">
        <v>308722.73440000002</v>
      </c>
      <c r="AA234" s="8">
        <v>361440.26569999999</v>
      </c>
      <c r="AB234" s="8">
        <v>188268.41404</v>
      </c>
      <c r="AC234" s="8">
        <v>199320.42185000001</v>
      </c>
      <c r="AD234" s="8">
        <v>216061.625</v>
      </c>
      <c r="AE234" s="8">
        <v>118060.96875</v>
      </c>
      <c r="AF234" s="8">
        <v>166097.31249000001</v>
      </c>
      <c r="AG234" s="8">
        <v>169829.71093</v>
      </c>
      <c r="AH234" s="8">
        <v>122088.56641</v>
      </c>
      <c r="AI234" s="8">
        <v>158395.08981999999</v>
      </c>
      <c r="AJ234" s="8">
        <v>246343.65625</v>
      </c>
      <c r="AK234" s="8">
        <v>104479.54492</v>
      </c>
      <c r="AL234" s="8">
        <v>129886.67577999999</v>
      </c>
      <c r="AM234" s="8">
        <v>441504.78130000003</v>
      </c>
      <c r="AN234" s="8">
        <v>375485.84379999997</v>
      </c>
      <c r="AO234" s="8">
        <v>366310.71090000001</v>
      </c>
      <c r="AP234" s="8">
        <v>192621.26955999999</v>
      </c>
      <c r="AQ234" s="8">
        <v>321610.21880000003</v>
      </c>
      <c r="AR234" s="8">
        <v>497295.875</v>
      </c>
      <c r="AS234" s="8">
        <v>402336.07819999999</v>
      </c>
      <c r="AT234" s="8">
        <v>183105.35937999998</v>
      </c>
      <c r="AU234" s="8">
        <v>456139.79689999996</v>
      </c>
      <c r="AV234" s="8">
        <v>289318.78899999999</v>
      </c>
      <c r="AW234" s="8">
        <v>450021.26569999999</v>
      </c>
      <c r="AX234" s="8">
        <v>242959.21878</v>
      </c>
      <c r="AY234" s="8">
        <v>321172.42969999998</v>
      </c>
      <c r="AZ234" s="8">
        <v>306009.01560000004</v>
      </c>
      <c r="BA234" s="8">
        <v>230689.32036000001</v>
      </c>
      <c r="BB234" s="8">
        <v>522205.35939999996</v>
      </c>
      <c r="BC234" s="8">
        <v>392154.3125</v>
      </c>
      <c r="BD234" s="8">
        <v>184883.53122999999</v>
      </c>
      <c r="BE234" s="8">
        <v>350173.38280000002</v>
      </c>
      <c r="BF234" s="8">
        <v>296744.10937999998</v>
      </c>
      <c r="BG234" s="8">
        <v>343591.34379999997</v>
      </c>
      <c r="BH234" s="8">
        <v>569688.56259999995</v>
      </c>
      <c r="BI234" s="8">
        <v>398507.46879999997</v>
      </c>
      <c r="BJ234" s="8">
        <v>349933.25</v>
      </c>
      <c r="BK234" s="8">
        <v>390310.85940000002</v>
      </c>
      <c r="BL234" s="8">
        <v>378761.8125</v>
      </c>
      <c r="BM234" s="8">
        <v>417340.65629999997</v>
      </c>
      <c r="BN234" s="8">
        <v>459557.16409999999</v>
      </c>
      <c r="BO234" s="8">
        <v>494590.18759999995</v>
      </c>
      <c r="BP234" s="8">
        <v>502156.15629999997</v>
      </c>
      <c r="BQ234" s="8">
        <v>518216.14060000004</v>
      </c>
      <c r="BR234" s="8">
        <v>451044.97659999999</v>
      </c>
      <c r="BS234" s="8">
        <v>365713.01559999998</v>
      </c>
      <c r="BT234" s="8">
        <v>296974.39069999999</v>
      </c>
      <c r="BU234" s="8">
        <v>402377.36719999998</v>
      </c>
      <c r="BV234" s="8">
        <v>344707.92969999998</v>
      </c>
      <c r="BW234" s="8">
        <v>359542.21880000003</v>
      </c>
      <c r="BX234" s="8">
        <v>288710.48440000002</v>
      </c>
      <c r="BY234" s="8">
        <v>420549.70310000004</v>
      </c>
      <c r="BZ234" s="8">
        <v>553825.28130000003</v>
      </c>
      <c r="CA234" s="8">
        <v>357290.53125</v>
      </c>
      <c r="CB234" s="8">
        <v>401680.15630000003</v>
      </c>
    </row>
    <row r="235" spans="1:80">
      <c r="A235" s="4" t="s">
        <v>1905</v>
      </c>
      <c r="B235" s="5" t="s">
        <v>1960</v>
      </c>
      <c r="C235" s="5" t="s">
        <v>1906</v>
      </c>
      <c r="D235" s="6" t="s">
        <v>1961</v>
      </c>
      <c r="E235" s="6" t="s">
        <v>1962</v>
      </c>
      <c r="F235" s="5"/>
      <c r="G235" s="5"/>
      <c r="H235" s="5" t="s">
        <v>1963</v>
      </c>
      <c r="I235" s="5" t="s">
        <v>1964</v>
      </c>
      <c r="J235" s="8">
        <v>176043.05469000002</v>
      </c>
      <c r="K235" s="8">
        <v>110132.48437999999</v>
      </c>
      <c r="L235" s="8">
        <v>321346.10940000002</v>
      </c>
      <c r="M235" s="8">
        <v>136289.125</v>
      </c>
      <c r="N235" s="8">
        <v>115131.51561999999</v>
      </c>
      <c r="O235" s="8">
        <v>204853.92965000001</v>
      </c>
      <c r="P235" s="8">
        <v>220850.97652999999</v>
      </c>
      <c r="Q235" s="8">
        <v>368080.25</v>
      </c>
      <c r="R235" s="8">
        <v>273224.41405999998</v>
      </c>
      <c r="S235" s="8">
        <v>170460.42190000002</v>
      </c>
      <c r="T235" s="8">
        <v>370118.84379999997</v>
      </c>
      <c r="U235" s="8">
        <v>108777.08985</v>
      </c>
      <c r="V235" s="8">
        <v>193905.57818000001</v>
      </c>
      <c r="W235" s="8">
        <v>45010.177729999996</v>
      </c>
      <c r="X235" s="8">
        <v>202081.16409999999</v>
      </c>
      <c r="Y235" s="8">
        <v>83360.331049999993</v>
      </c>
      <c r="Z235" s="8">
        <v>301792.14069999999</v>
      </c>
      <c r="AA235" s="8">
        <v>413868.9376</v>
      </c>
      <c r="AB235" s="8">
        <v>212797.8438</v>
      </c>
      <c r="AC235" s="8">
        <v>194815.91404</v>
      </c>
      <c r="AD235" s="8">
        <v>184714.44530999998</v>
      </c>
      <c r="AE235" s="8">
        <v>253020.02340000001</v>
      </c>
      <c r="AF235" s="8">
        <v>150463.36719000002</v>
      </c>
      <c r="AG235" s="8">
        <v>128824.02343999999</v>
      </c>
      <c r="AH235" s="8">
        <v>111008.07031</v>
      </c>
      <c r="AI235" s="8">
        <v>121614.19922000001</v>
      </c>
      <c r="AJ235" s="8">
        <v>214406.70319999999</v>
      </c>
      <c r="AK235" s="8">
        <v>154957.77344000002</v>
      </c>
      <c r="AL235" s="8">
        <v>145123.30468999999</v>
      </c>
      <c r="AM235" s="8">
        <v>437044.76560000004</v>
      </c>
      <c r="AN235" s="8">
        <v>401397.17189999996</v>
      </c>
      <c r="AO235" s="8">
        <v>385797.25</v>
      </c>
      <c r="AP235" s="8">
        <v>143308.63282</v>
      </c>
      <c r="AQ235" s="8">
        <v>380727.60940000002</v>
      </c>
      <c r="AR235" s="8">
        <v>329415.08600000001</v>
      </c>
      <c r="AS235" s="8">
        <v>397995.04690000002</v>
      </c>
      <c r="AT235" s="8">
        <v>104335.84766</v>
      </c>
      <c r="AU235" s="8">
        <v>338779.39850000001</v>
      </c>
      <c r="AV235" s="8">
        <v>194717.96879000001</v>
      </c>
      <c r="AW235" s="8">
        <v>253698.86719999998</v>
      </c>
      <c r="AX235" s="8">
        <v>220516.3125</v>
      </c>
      <c r="AY235" s="8">
        <v>188021.49215000001</v>
      </c>
      <c r="AZ235" s="8">
        <v>191479.24997999999</v>
      </c>
      <c r="BA235" s="8">
        <v>328417.35940000002</v>
      </c>
      <c r="BB235" s="8">
        <v>467230.40630000003</v>
      </c>
      <c r="BC235" s="8">
        <v>295724.4375</v>
      </c>
      <c r="BD235" s="8">
        <v>166304.02344000002</v>
      </c>
      <c r="BE235" s="8">
        <v>361072.625</v>
      </c>
      <c r="BF235" s="8">
        <v>469914.19530000002</v>
      </c>
      <c r="BG235" s="8">
        <v>355511.19539999997</v>
      </c>
      <c r="BH235" s="8">
        <v>430163</v>
      </c>
      <c r="BI235" s="8">
        <v>389670.67190000002</v>
      </c>
      <c r="BJ235" s="8">
        <v>316740.6875</v>
      </c>
      <c r="BK235" s="8">
        <v>389356.34379999997</v>
      </c>
      <c r="BL235" s="8">
        <v>362892.71879999997</v>
      </c>
      <c r="BM235" s="8">
        <v>370279.64069999999</v>
      </c>
      <c r="BN235" s="8">
        <v>281195.67969999998</v>
      </c>
      <c r="BO235" s="8">
        <v>309360.59370000003</v>
      </c>
      <c r="BP235" s="8">
        <v>385263.42190000002</v>
      </c>
      <c r="BQ235" s="8">
        <v>459726.75</v>
      </c>
      <c r="BR235" s="8">
        <v>275941.03909999999</v>
      </c>
      <c r="BS235" s="8">
        <v>368675.63289999997</v>
      </c>
      <c r="BT235" s="8">
        <v>275984.64840000001</v>
      </c>
      <c r="BU235" s="8">
        <v>283891.09370000003</v>
      </c>
      <c r="BV235" s="8">
        <v>343949.92969999998</v>
      </c>
      <c r="BW235" s="8">
        <v>291640.54690000002</v>
      </c>
      <c r="BX235" s="8">
        <v>268966.92190000002</v>
      </c>
      <c r="BY235" s="8">
        <v>382432.73439999996</v>
      </c>
      <c r="BZ235" s="8">
        <v>446898.46879999997</v>
      </c>
      <c r="CA235" s="8">
        <v>392533.83599999995</v>
      </c>
      <c r="CB235" s="8">
        <v>476395.83590000001</v>
      </c>
    </row>
    <row r="236" spans="1:80">
      <c r="A236" s="4" t="s">
        <v>1905</v>
      </c>
      <c r="B236" s="5" t="s">
        <v>1965</v>
      </c>
      <c r="C236" s="5" t="s">
        <v>1906</v>
      </c>
      <c r="D236" s="6">
        <v>369.35</v>
      </c>
      <c r="E236" s="6">
        <v>4.79</v>
      </c>
      <c r="F236" s="5"/>
      <c r="G236" s="5" t="s">
        <v>604</v>
      </c>
      <c r="H236" s="5" t="s">
        <v>605</v>
      </c>
      <c r="I236" s="5" t="s">
        <v>606</v>
      </c>
      <c r="J236" s="8">
        <v>82335.804690000004</v>
      </c>
      <c r="K236" s="8">
        <v>77744.078129999994</v>
      </c>
      <c r="L236" s="8">
        <v>115235.49219999999</v>
      </c>
      <c r="M236" s="8">
        <v>85897.671879999994</v>
      </c>
      <c r="N236" s="8">
        <v>121018.1406</v>
      </c>
      <c r="O236" s="8">
        <v>121340.25780000001</v>
      </c>
      <c r="P236" s="8">
        <v>110822.1406</v>
      </c>
      <c r="Q236" s="8">
        <v>78287.921879999994</v>
      </c>
      <c r="R236" s="8">
        <v>87279.789059999996</v>
      </c>
      <c r="S236" s="8">
        <v>78250.21875</v>
      </c>
      <c r="T236" s="8">
        <v>99812.367190000004</v>
      </c>
      <c r="U236" s="8">
        <v>120013.11719999999</v>
      </c>
      <c r="V236" s="8">
        <v>84187.84375</v>
      </c>
      <c r="W236" s="8">
        <v>78119.28125</v>
      </c>
      <c r="X236" s="8">
        <v>103895.1563</v>
      </c>
      <c r="Y236" s="8">
        <v>85138.617190000004</v>
      </c>
      <c r="Z236" s="8">
        <v>93513.882809999996</v>
      </c>
      <c r="AA236" s="8">
        <v>110531.4219</v>
      </c>
      <c r="AB236" s="8">
        <v>105251.4688</v>
      </c>
      <c r="AC236" s="8">
        <v>112676.1406</v>
      </c>
      <c r="AD236" s="8">
        <v>114445.11719999999</v>
      </c>
      <c r="AE236" s="8">
        <v>112895.02340000001</v>
      </c>
      <c r="AF236" s="8">
        <v>116595.1719</v>
      </c>
      <c r="AG236" s="8">
        <v>91268.835940000004</v>
      </c>
      <c r="AH236" s="8">
        <v>114889.7969</v>
      </c>
      <c r="AI236" s="8">
        <v>83718.265629999994</v>
      </c>
      <c r="AJ236" s="8">
        <v>116873.1875</v>
      </c>
      <c r="AK236" s="8">
        <v>111672.11719999999</v>
      </c>
      <c r="AL236" s="8">
        <v>108099.4219</v>
      </c>
      <c r="AM236" s="8">
        <v>73702.328129999994</v>
      </c>
      <c r="AN236" s="8">
        <v>107669.0156</v>
      </c>
      <c r="AO236" s="8">
        <v>113846.4531</v>
      </c>
      <c r="AP236" s="8">
        <v>84564.601559999996</v>
      </c>
      <c r="AQ236" s="8">
        <v>115373.24219999999</v>
      </c>
      <c r="AR236" s="8">
        <v>74555.476559999996</v>
      </c>
      <c r="AS236" s="8">
        <v>111437.4844</v>
      </c>
      <c r="AT236" s="8">
        <v>113583.1875</v>
      </c>
      <c r="AU236" s="8">
        <v>76899.890629999994</v>
      </c>
      <c r="AV236" s="8">
        <v>111620.36719999999</v>
      </c>
      <c r="AW236" s="8">
        <v>82497.304690000004</v>
      </c>
      <c r="AX236" s="8">
        <v>112974.1094</v>
      </c>
      <c r="AY236" s="8">
        <v>67137.3125</v>
      </c>
      <c r="AZ236" s="8">
        <v>118610.16409999999</v>
      </c>
      <c r="BA236" s="8">
        <v>119372.22659999999</v>
      </c>
      <c r="BB236" s="8">
        <v>105661.00780000001</v>
      </c>
      <c r="BC236" s="8">
        <v>109217.25780000001</v>
      </c>
      <c r="BD236" s="8">
        <v>109910.61719999999</v>
      </c>
      <c r="BE236" s="8">
        <v>115202.9844</v>
      </c>
      <c r="BF236" s="8">
        <v>102233.2969</v>
      </c>
      <c r="BG236" s="8">
        <v>115955.1719</v>
      </c>
      <c r="BH236" s="8">
        <v>120081.49219999999</v>
      </c>
      <c r="BI236" s="8">
        <v>119726.375</v>
      </c>
      <c r="BJ236" s="8">
        <v>108313.125</v>
      </c>
      <c r="BK236" s="8">
        <v>111810.6719</v>
      </c>
      <c r="BL236" s="8">
        <v>107024.5938</v>
      </c>
      <c r="BM236" s="8">
        <v>112584.78909999999</v>
      </c>
      <c r="BN236" s="8">
        <v>88496.539059999996</v>
      </c>
      <c r="BO236" s="8">
        <v>77496.757809999996</v>
      </c>
      <c r="BP236" s="8">
        <v>114920.72659999999</v>
      </c>
      <c r="BQ236" s="8">
        <v>118531.6563</v>
      </c>
      <c r="BR236" s="8">
        <v>79856.390629999994</v>
      </c>
      <c r="BS236" s="8">
        <v>112958.14840000001</v>
      </c>
      <c r="BT236" s="8">
        <v>114563.125</v>
      </c>
      <c r="BU236" s="8">
        <v>85284.132809999996</v>
      </c>
      <c r="BV236" s="8">
        <v>112479.32030000001</v>
      </c>
      <c r="BW236" s="8">
        <v>115726.6406</v>
      </c>
      <c r="BX236" s="8">
        <v>109287.2656</v>
      </c>
      <c r="BY236" s="8">
        <v>112244.1563</v>
      </c>
      <c r="BZ236" s="8">
        <v>108244.2188</v>
      </c>
      <c r="CA236" s="8">
        <v>81074.507809999996</v>
      </c>
      <c r="CB236" s="8">
        <v>107454.3594</v>
      </c>
    </row>
    <row r="237" spans="1:80">
      <c r="A237" s="4" t="s">
        <v>1905</v>
      </c>
      <c r="B237" s="5" t="s">
        <v>1966</v>
      </c>
      <c r="C237" s="5" t="s">
        <v>1906</v>
      </c>
      <c r="D237" s="6">
        <v>641.51</v>
      </c>
      <c r="E237" s="6">
        <v>6.39</v>
      </c>
      <c r="F237" s="5"/>
      <c r="G237" s="5"/>
      <c r="H237" s="5" t="s">
        <v>1967</v>
      </c>
      <c r="I237" s="5" t="s">
        <v>1968</v>
      </c>
      <c r="J237" s="8">
        <v>8437.3496090000008</v>
      </c>
      <c r="K237" s="8">
        <v>3322.1191410000001</v>
      </c>
      <c r="L237" s="8">
        <v>1179.568115</v>
      </c>
      <c r="M237" s="8">
        <v>22291</v>
      </c>
      <c r="N237" s="8">
        <v>12512.89063</v>
      </c>
      <c r="O237" s="8">
        <v>1852.797241</v>
      </c>
      <c r="P237" s="8">
        <v>10137.5957</v>
      </c>
      <c r="Q237" s="8">
        <v>10268.090819999999</v>
      </c>
      <c r="R237" s="8">
        <v>9278.0976559999999</v>
      </c>
      <c r="S237" s="8">
        <v>1247.506226</v>
      </c>
      <c r="T237" s="8">
        <v>34482.109380000002</v>
      </c>
      <c r="U237" s="8">
        <v>11094.26367</v>
      </c>
      <c r="V237" s="8">
        <v>10834.369140000001</v>
      </c>
      <c r="W237" s="8">
        <v>8761.4609380000002</v>
      </c>
      <c r="X237" s="8">
        <v>2967.8789059999999</v>
      </c>
      <c r="Y237" s="8">
        <v>1979.707764</v>
      </c>
      <c r="Z237" s="8">
        <v>1732.494385</v>
      </c>
      <c r="AA237" s="8">
        <v>2863.5683589999999</v>
      </c>
      <c r="AB237" s="8">
        <v>5426.4858400000003</v>
      </c>
      <c r="AC237" s="8">
        <v>9865.6220699999994</v>
      </c>
      <c r="AD237" s="8">
        <v>13331.4375</v>
      </c>
      <c r="AE237" s="8">
        <v>20803.529299999998</v>
      </c>
      <c r="AF237" s="8">
        <v>9886.0283199999994</v>
      </c>
      <c r="AG237" s="8">
        <v>5358.3476559999999</v>
      </c>
      <c r="AH237" s="8">
        <v>14171.331050000001</v>
      </c>
      <c r="AI237" s="8">
        <v>3597.5666500000002</v>
      </c>
      <c r="AJ237" s="8">
        <v>7725.6791990000002</v>
      </c>
      <c r="AK237" s="8">
        <v>23341.101559999999</v>
      </c>
      <c r="AL237" s="8">
        <v>18142.445309999999</v>
      </c>
      <c r="AM237" s="8">
        <v>574.79071039999997</v>
      </c>
      <c r="AN237" s="8">
        <v>11208.579100000001</v>
      </c>
      <c r="AO237" s="8">
        <v>18303.068360000001</v>
      </c>
      <c r="AP237" s="8">
        <v>5565.5756840000004</v>
      </c>
      <c r="AQ237" s="8">
        <v>10657.445309999999</v>
      </c>
      <c r="AR237" s="8">
        <v>3107.008789</v>
      </c>
      <c r="AS237" s="8">
        <v>7552.7446289999998</v>
      </c>
      <c r="AT237" s="8">
        <v>3597.236328</v>
      </c>
      <c r="AU237" s="8">
        <v>2317.679932</v>
      </c>
      <c r="AV237" s="8">
        <v>3389.9868160000001</v>
      </c>
      <c r="AW237" s="8">
        <v>4230.064453</v>
      </c>
      <c r="AX237" s="8">
        <v>12158.933590000001</v>
      </c>
      <c r="AY237" s="8">
        <v>1356.126221</v>
      </c>
      <c r="AZ237" s="8">
        <v>2455.8015140000002</v>
      </c>
      <c r="BA237" s="8">
        <v>12230.554690000001</v>
      </c>
      <c r="BB237" s="8">
        <v>8880.2070309999999</v>
      </c>
      <c r="BC237" s="8">
        <v>6793.9169920000004</v>
      </c>
      <c r="BD237" s="8">
        <v>10829.08203</v>
      </c>
      <c r="BE237" s="8">
        <v>12540.193359999999</v>
      </c>
      <c r="BF237" s="8">
        <v>26210.515630000002</v>
      </c>
      <c r="BG237" s="8">
        <v>9490.6279300000006</v>
      </c>
      <c r="BH237" s="8">
        <v>7369.6000979999999</v>
      </c>
      <c r="BI237" s="8">
        <v>11150.652340000001</v>
      </c>
      <c r="BJ237" s="8">
        <v>10181.369140000001</v>
      </c>
      <c r="BK237" s="8">
        <v>15376.0293</v>
      </c>
      <c r="BL237" s="8">
        <v>12901.083979999999</v>
      </c>
      <c r="BM237" s="8">
        <v>10073.22363</v>
      </c>
      <c r="BN237" s="8">
        <v>6169.2841799999997</v>
      </c>
      <c r="BO237" s="8">
        <v>3170.1872560000002</v>
      </c>
      <c r="BP237" s="8">
        <v>5025.9570309999999</v>
      </c>
      <c r="BQ237" s="8">
        <v>9518.3505860000005</v>
      </c>
      <c r="BR237" s="8">
        <v>5379.5659180000002</v>
      </c>
      <c r="BS237" s="8">
        <v>15482.474609999999</v>
      </c>
      <c r="BT237" s="8">
        <v>11519.331050000001</v>
      </c>
      <c r="BU237" s="8">
        <v>5867.9916990000002</v>
      </c>
      <c r="BV237" s="8">
        <v>11697.018550000001</v>
      </c>
      <c r="BW237" s="8">
        <v>8742.9121090000008</v>
      </c>
      <c r="BX237" s="8">
        <v>12465.414059999999</v>
      </c>
      <c r="BY237" s="8">
        <v>10156.374019999999</v>
      </c>
      <c r="BZ237" s="8">
        <v>6759.28125</v>
      </c>
      <c r="CA237" s="8">
        <v>14060.48828</v>
      </c>
      <c r="CB237" s="8">
        <v>13375.00195</v>
      </c>
    </row>
    <row r="238" spans="1:80">
      <c r="A238" s="4" t="s">
        <v>1905</v>
      </c>
      <c r="B238" s="5" t="s">
        <v>1969</v>
      </c>
      <c r="C238" s="5" t="s">
        <v>1906</v>
      </c>
      <c r="D238" s="6">
        <v>482.32</v>
      </c>
      <c r="E238" s="6">
        <v>1.1499999999999999</v>
      </c>
      <c r="F238" s="5"/>
      <c r="G238" s="5"/>
      <c r="H238" s="5" t="s">
        <v>1970</v>
      </c>
      <c r="I238" s="5" t="s">
        <v>1971</v>
      </c>
      <c r="J238" s="8">
        <v>10105.41309</v>
      </c>
      <c r="K238" s="8">
        <v>8409.5166019999997</v>
      </c>
      <c r="L238" s="8">
        <v>13474.316409999999</v>
      </c>
      <c r="M238" s="8">
        <v>7918.90625</v>
      </c>
      <c r="N238" s="8">
        <v>8126.8491210000002</v>
      </c>
      <c r="O238" s="8">
        <v>12221.969730000001</v>
      </c>
      <c r="P238" s="8">
        <v>13689.0957</v>
      </c>
      <c r="Q238" s="8">
        <v>25002.445309999999</v>
      </c>
      <c r="R238" s="8">
        <v>7754.3530270000001</v>
      </c>
      <c r="S238" s="8">
        <v>10570.94824</v>
      </c>
      <c r="T238" s="8">
        <v>23781.226559999999</v>
      </c>
      <c r="U238" s="8">
        <v>9144.3935550000006</v>
      </c>
      <c r="V238" s="8">
        <v>9426.9833980000003</v>
      </c>
      <c r="W238" s="8">
        <v>6170.3945309999999</v>
      </c>
      <c r="X238" s="8">
        <v>8418.5332030000009</v>
      </c>
      <c r="Y238" s="8">
        <v>9752.2314449999994</v>
      </c>
      <c r="Z238" s="8">
        <v>8131.7065430000002</v>
      </c>
      <c r="AA238" s="8">
        <v>13968.556640000001</v>
      </c>
      <c r="AB238" s="8">
        <v>6065.6796880000002</v>
      </c>
      <c r="AC238" s="8">
        <v>10659.88574</v>
      </c>
      <c r="AD238" s="8">
        <v>14875.32129</v>
      </c>
      <c r="AE238" s="8">
        <v>7113.5688479999999</v>
      </c>
      <c r="AF238" s="8">
        <v>6641.361328</v>
      </c>
      <c r="AG238" s="8">
        <v>10081.81055</v>
      </c>
      <c r="AH238" s="8">
        <v>12088.75</v>
      </c>
      <c r="AI238" s="8">
        <v>9290.3828130000002</v>
      </c>
      <c r="AJ238" s="8">
        <v>7899.3461909999996</v>
      </c>
      <c r="AK238" s="8">
        <v>11094.00684</v>
      </c>
      <c r="AL238" s="8">
        <v>11383.445309999999</v>
      </c>
      <c r="AM238" s="8">
        <v>6087.8017579999996</v>
      </c>
      <c r="AN238" s="8">
        <v>15130.12988</v>
      </c>
      <c r="AO238" s="8">
        <v>15542.58008</v>
      </c>
      <c r="AP238" s="8">
        <v>4736.1796880000002</v>
      </c>
      <c r="AQ238" s="8">
        <v>13343.3125</v>
      </c>
      <c r="AR238" s="8">
        <v>14342.316409999999</v>
      </c>
      <c r="AS238" s="8">
        <v>17487.96875</v>
      </c>
      <c r="AT238" s="8">
        <v>5454.8334960000002</v>
      </c>
      <c r="AU238" s="8">
        <v>16115.55566</v>
      </c>
      <c r="AV238" s="8">
        <v>10020.329100000001</v>
      </c>
      <c r="AW238" s="8">
        <v>12133.42383</v>
      </c>
      <c r="AX238" s="8">
        <v>10123.83691</v>
      </c>
      <c r="AY238" s="8">
        <v>7023.8955079999996</v>
      </c>
      <c r="AZ238" s="8">
        <v>13563.37012</v>
      </c>
      <c r="BA238" s="8">
        <v>13637.833979999999</v>
      </c>
      <c r="BB238" s="8">
        <v>17036.126950000002</v>
      </c>
      <c r="BC238" s="8">
        <v>22481.601559999999</v>
      </c>
      <c r="BD238" s="8">
        <v>6452.5253910000001</v>
      </c>
      <c r="BE238" s="8">
        <v>20687.427729999999</v>
      </c>
      <c r="BF238" s="8">
        <v>32771.164060000003</v>
      </c>
      <c r="BG238" s="8">
        <v>18750.761719999999</v>
      </c>
      <c r="BH238" s="8">
        <v>18676.654299999998</v>
      </c>
      <c r="BI238" s="8">
        <v>18997.949219999999</v>
      </c>
      <c r="BJ238" s="8">
        <v>18762.943360000001</v>
      </c>
      <c r="BK238" s="8">
        <v>18395.511719999999</v>
      </c>
      <c r="BL238" s="8">
        <v>18826.654299999998</v>
      </c>
      <c r="BM238" s="8">
        <v>19047.275389999999</v>
      </c>
      <c r="BN238" s="8">
        <v>13303.639649999999</v>
      </c>
      <c r="BO238" s="8">
        <v>14920.599609999999</v>
      </c>
      <c r="BP238" s="8">
        <v>19484.023440000001</v>
      </c>
      <c r="BQ238" s="8">
        <v>17778.371090000001</v>
      </c>
      <c r="BR238" s="8">
        <v>12330.01758</v>
      </c>
      <c r="BS238" s="8">
        <v>15581.523440000001</v>
      </c>
      <c r="BT238" s="8">
        <v>16339.331050000001</v>
      </c>
      <c r="BU238" s="8">
        <v>16786.84375</v>
      </c>
      <c r="BV238" s="8">
        <v>21273.945309999999</v>
      </c>
      <c r="BW238" s="8">
        <v>15423.85742</v>
      </c>
      <c r="BX238" s="8">
        <v>8007.1674800000001</v>
      </c>
      <c r="BY238" s="8">
        <v>16302.929690000001</v>
      </c>
      <c r="BZ238" s="8">
        <v>16702.48242</v>
      </c>
      <c r="CA238" s="8">
        <v>15983.476559999999</v>
      </c>
      <c r="CB238" s="8">
        <v>31907.121090000001</v>
      </c>
    </row>
    <row r="239" spans="1:80">
      <c r="A239" s="4" t="s">
        <v>1905</v>
      </c>
      <c r="B239" s="5" t="s">
        <v>1972</v>
      </c>
      <c r="C239" s="5" t="s">
        <v>1906</v>
      </c>
      <c r="D239" s="6">
        <v>496.34</v>
      </c>
      <c r="E239" s="6">
        <v>1.42</v>
      </c>
      <c r="F239" s="5"/>
      <c r="G239" s="5"/>
      <c r="H239" s="5" t="s">
        <v>1973</v>
      </c>
      <c r="I239" s="5" t="s">
        <v>1974</v>
      </c>
      <c r="J239" s="8">
        <v>2332054.75</v>
      </c>
      <c r="K239" s="8">
        <v>1316228.25</v>
      </c>
      <c r="L239" s="8">
        <v>1594755.5</v>
      </c>
      <c r="M239" s="8">
        <v>1471596.75</v>
      </c>
      <c r="N239" s="8">
        <v>1230458.375</v>
      </c>
      <c r="O239" s="8">
        <v>1334741.625</v>
      </c>
      <c r="P239" s="8">
        <v>2155522.25</v>
      </c>
      <c r="Q239" s="8">
        <v>4192256.75</v>
      </c>
      <c r="R239" s="8">
        <v>1344145.25</v>
      </c>
      <c r="S239" s="8">
        <v>2083331.25</v>
      </c>
      <c r="T239" s="8">
        <v>4109359.75</v>
      </c>
      <c r="U239" s="8">
        <v>1650582.125</v>
      </c>
      <c r="V239" s="8">
        <v>1940124</v>
      </c>
      <c r="W239" s="8">
        <v>657685.25</v>
      </c>
      <c r="X239" s="8">
        <v>1327364.5</v>
      </c>
      <c r="Y239" s="8">
        <v>825524.6875</v>
      </c>
      <c r="Z239" s="8">
        <v>1131021</v>
      </c>
      <c r="AA239" s="8">
        <v>2157586</v>
      </c>
      <c r="AB239" s="8">
        <v>1375674</v>
      </c>
      <c r="AC239" s="8">
        <v>1808311.375</v>
      </c>
      <c r="AD239" s="8">
        <v>2241956.25</v>
      </c>
      <c r="AE239" s="8">
        <v>1566565.375</v>
      </c>
      <c r="AF239" s="8">
        <v>1150327.125</v>
      </c>
      <c r="AG239" s="8">
        <v>1843832</v>
      </c>
      <c r="AH239" s="8">
        <v>1543606</v>
      </c>
      <c r="AI239" s="8">
        <v>1601985.75</v>
      </c>
      <c r="AJ239" s="8">
        <v>1392738.375</v>
      </c>
      <c r="AK239" s="8">
        <v>2041976.75</v>
      </c>
      <c r="AL239" s="8">
        <v>1776558.625</v>
      </c>
      <c r="AM239" s="8">
        <v>1023653.5</v>
      </c>
      <c r="AN239" s="8">
        <v>4225534.5</v>
      </c>
      <c r="AO239" s="8">
        <v>5028738</v>
      </c>
      <c r="AP239" s="8">
        <v>965773.5625</v>
      </c>
      <c r="AQ239" s="8">
        <v>3622576.25</v>
      </c>
      <c r="AR239" s="8">
        <v>3749192.75</v>
      </c>
      <c r="AS239" s="8">
        <v>4418453.5</v>
      </c>
      <c r="AT239" s="8">
        <v>730394.375</v>
      </c>
      <c r="AU239" s="8">
        <v>4273051.5</v>
      </c>
      <c r="AV239" s="8">
        <v>1582881.125</v>
      </c>
      <c r="AW239" s="8">
        <v>3132342.75</v>
      </c>
      <c r="AX239" s="8">
        <v>3398719.5</v>
      </c>
      <c r="AY239" s="8">
        <v>2287981.5</v>
      </c>
      <c r="AZ239" s="8">
        <v>1815714.75</v>
      </c>
      <c r="BA239" s="8">
        <v>3515055.75</v>
      </c>
      <c r="BB239" s="8">
        <v>4862115.5</v>
      </c>
      <c r="BC239" s="8">
        <v>5103413</v>
      </c>
      <c r="BD239" s="8">
        <v>1691320.25</v>
      </c>
      <c r="BE239" s="8">
        <v>4635345.5</v>
      </c>
      <c r="BF239" s="8">
        <v>6806802.5</v>
      </c>
      <c r="BG239" s="8">
        <v>4596579.5</v>
      </c>
      <c r="BH239" s="8">
        <v>5997182</v>
      </c>
      <c r="BI239" s="8">
        <v>4523043.5</v>
      </c>
      <c r="BJ239" s="8">
        <v>3959509.25</v>
      </c>
      <c r="BK239" s="8">
        <v>4100207</v>
      </c>
      <c r="BL239" s="8">
        <v>4352091.5</v>
      </c>
      <c r="BM239" s="8">
        <v>5239317</v>
      </c>
      <c r="BN239" s="8">
        <v>4338906.5</v>
      </c>
      <c r="BO239" s="8">
        <v>4207852</v>
      </c>
      <c r="BP239" s="8">
        <v>4640628.5</v>
      </c>
      <c r="BQ239" s="8">
        <v>5399987</v>
      </c>
      <c r="BR239" s="8">
        <v>4968178.5</v>
      </c>
      <c r="BS239" s="8">
        <v>4984330</v>
      </c>
      <c r="BT239" s="8">
        <v>4884365.5</v>
      </c>
      <c r="BU239" s="8">
        <v>4837697.5</v>
      </c>
      <c r="BV239" s="8">
        <v>5408202.5</v>
      </c>
      <c r="BW239" s="8">
        <v>4331717.5</v>
      </c>
      <c r="BX239" s="8">
        <v>3671166.5</v>
      </c>
      <c r="BY239" s="8">
        <v>4741316</v>
      </c>
      <c r="BZ239" s="8">
        <v>4489257</v>
      </c>
      <c r="CA239" s="8">
        <v>3997201.75</v>
      </c>
      <c r="CB239" s="8">
        <v>6172374</v>
      </c>
    </row>
    <row r="240" spans="1:80">
      <c r="A240" s="4" t="s">
        <v>1905</v>
      </c>
      <c r="B240" s="5" t="s">
        <v>1975</v>
      </c>
      <c r="C240" s="5" t="s">
        <v>1906</v>
      </c>
      <c r="D240" s="6">
        <v>494.32</v>
      </c>
      <c r="E240" s="6">
        <v>1.05</v>
      </c>
      <c r="F240" s="5"/>
      <c r="G240" s="5"/>
      <c r="H240" s="5" t="s">
        <v>1976</v>
      </c>
      <c r="I240" s="5" t="s">
        <v>1977</v>
      </c>
      <c r="J240" s="8">
        <v>18094.291020000001</v>
      </c>
      <c r="K240" s="8">
        <v>6129.9067379999997</v>
      </c>
      <c r="L240" s="8">
        <v>10384.35254</v>
      </c>
      <c r="M240" s="8">
        <v>4403.3496089999999</v>
      </c>
      <c r="N240" s="8">
        <v>7088.6489259999998</v>
      </c>
      <c r="O240" s="8">
        <v>11471.54297</v>
      </c>
      <c r="P240" s="8">
        <v>10492.315430000001</v>
      </c>
      <c r="Q240" s="8">
        <v>45604.042970000002</v>
      </c>
      <c r="R240" s="8">
        <v>5707.0024409999996</v>
      </c>
      <c r="S240" s="8">
        <v>6607.8569340000004</v>
      </c>
      <c r="T240" s="8">
        <v>46125.484380000002</v>
      </c>
      <c r="U240" s="8">
        <v>5929.4091799999997</v>
      </c>
      <c r="V240" s="8">
        <v>6317.8212890000004</v>
      </c>
      <c r="W240" s="8">
        <v>6321.3984380000002</v>
      </c>
      <c r="X240" s="8">
        <v>5915.3564450000003</v>
      </c>
      <c r="Y240" s="8">
        <v>9016.3232420000004</v>
      </c>
      <c r="Z240" s="8">
        <v>6660.7597660000001</v>
      </c>
      <c r="AA240" s="8">
        <v>12174.058590000001</v>
      </c>
      <c r="AB240" s="8">
        <v>4203.1381840000004</v>
      </c>
      <c r="AC240" s="8">
        <v>6351.2446289999998</v>
      </c>
      <c r="AD240" s="8">
        <v>7747.5097660000001</v>
      </c>
      <c r="AE240" s="8">
        <v>4895.0395509999998</v>
      </c>
      <c r="AF240" s="8">
        <v>3804.2504880000001</v>
      </c>
      <c r="AG240" s="8">
        <v>6125.5244140000004</v>
      </c>
      <c r="AH240" s="8">
        <v>12441.362300000001</v>
      </c>
      <c r="AI240" s="8">
        <v>6585.6914059999999</v>
      </c>
      <c r="AJ240" s="8">
        <v>5067.5356449999999</v>
      </c>
      <c r="AK240" s="8">
        <v>6755.1352539999998</v>
      </c>
      <c r="AL240" s="8">
        <v>6465.6333009999998</v>
      </c>
      <c r="AM240" s="8">
        <v>4448.2934569999998</v>
      </c>
      <c r="AN240" s="8">
        <v>28260.34375</v>
      </c>
      <c r="AO240" s="8">
        <v>31987.685549999998</v>
      </c>
      <c r="AP240" s="8">
        <v>3044.8183589999999</v>
      </c>
      <c r="AQ240" s="8">
        <v>25744.89258</v>
      </c>
      <c r="AR240" s="8">
        <v>63307.574220000002</v>
      </c>
      <c r="AS240" s="8">
        <v>22408.322270000001</v>
      </c>
      <c r="AT240" s="8">
        <v>4928.3535160000001</v>
      </c>
      <c r="AU240" s="8">
        <v>44259.203130000002</v>
      </c>
      <c r="AV240" s="8">
        <v>5105.0830079999996</v>
      </c>
      <c r="AW240" s="8">
        <v>21738.699219999999</v>
      </c>
      <c r="AX240" s="8">
        <v>39415.75</v>
      </c>
      <c r="AY240" s="8">
        <v>13540.872069999999</v>
      </c>
      <c r="AZ240" s="8">
        <v>7730.310547</v>
      </c>
      <c r="BA240" s="8">
        <v>26614.195309999999</v>
      </c>
      <c r="BB240" s="8">
        <v>93719.789059999996</v>
      </c>
      <c r="BC240" s="8">
        <v>50197.757810000003</v>
      </c>
      <c r="BD240" s="8">
        <v>22670.085940000001</v>
      </c>
      <c r="BE240" s="8">
        <v>37466.8125</v>
      </c>
      <c r="BF240" s="8">
        <v>91244.359379999994</v>
      </c>
      <c r="BG240" s="8">
        <v>49297.105470000002</v>
      </c>
      <c r="BH240" s="8">
        <v>56337.726560000003</v>
      </c>
      <c r="BI240" s="8">
        <v>59007.136720000002</v>
      </c>
      <c r="BJ240" s="8">
        <v>59826.8125</v>
      </c>
      <c r="BK240" s="8">
        <v>78298.53125</v>
      </c>
      <c r="BL240" s="8">
        <v>57659.175779999998</v>
      </c>
      <c r="BM240" s="8">
        <v>48736.851560000003</v>
      </c>
      <c r="BN240" s="8">
        <v>31074.17383</v>
      </c>
      <c r="BO240" s="8">
        <v>35916.019529999998</v>
      </c>
      <c r="BP240" s="8">
        <v>41324.378909999999</v>
      </c>
      <c r="BQ240" s="8">
        <v>41556.238279999998</v>
      </c>
      <c r="BR240" s="8">
        <v>28643.740229999999</v>
      </c>
      <c r="BS240" s="8">
        <v>31592.101559999999</v>
      </c>
      <c r="BT240" s="8">
        <v>33256.894529999998</v>
      </c>
      <c r="BU240" s="8">
        <v>28756.119139999999</v>
      </c>
      <c r="BV240" s="8">
        <v>39304.148439999997</v>
      </c>
      <c r="BW240" s="8">
        <v>39949.921880000002</v>
      </c>
      <c r="BX240" s="8">
        <v>33520.054689999997</v>
      </c>
      <c r="BY240" s="8">
        <v>55475.238279999998</v>
      </c>
      <c r="BZ240" s="8">
        <v>56384.449220000002</v>
      </c>
      <c r="CA240" s="8">
        <v>44630.5625</v>
      </c>
      <c r="CB240" s="8">
        <v>81195.984379999994</v>
      </c>
    </row>
    <row r="241" spans="1:80">
      <c r="A241" s="4" t="s">
        <v>1905</v>
      </c>
      <c r="B241" s="5" t="s">
        <v>1978</v>
      </c>
      <c r="C241" s="5" t="s">
        <v>1906</v>
      </c>
      <c r="D241" s="6">
        <v>524.37</v>
      </c>
      <c r="E241" s="6">
        <v>2.16</v>
      </c>
      <c r="F241" s="5"/>
      <c r="G241" s="5"/>
      <c r="H241" s="5" t="s">
        <v>1979</v>
      </c>
      <c r="I241" s="5" t="s">
        <v>1980</v>
      </c>
      <c r="J241" s="8">
        <v>2203509.25</v>
      </c>
      <c r="K241" s="8">
        <v>681679</v>
      </c>
      <c r="L241" s="8">
        <v>1176096</v>
      </c>
      <c r="M241" s="8">
        <v>996720.125</v>
      </c>
      <c r="N241" s="8">
        <v>647816.4375</v>
      </c>
      <c r="O241" s="8">
        <v>766723.4375</v>
      </c>
      <c r="P241" s="8">
        <v>1424342.375</v>
      </c>
      <c r="Q241" s="8">
        <v>1898402.25</v>
      </c>
      <c r="R241" s="8">
        <v>884311.0625</v>
      </c>
      <c r="S241" s="8">
        <v>1300273.625</v>
      </c>
      <c r="T241" s="8">
        <v>2138243.75</v>
      </c>
      <c r="U241" s="8">
        <v>1173618.375</v>
      </c>
      <c r="V241" s="8">
        <v>1529657.5</v>
      </c>
      <c r="W241" s="8">
        <v>347267.15629999997</v>
      </c>
      <c r="X241" s="8">
        <v>1067895.25</v>
      </c>
      <c r="Y241" s="8">
        <v>399603.53129999997</v>
      </c>
      <c r="Z241" s="8">
        <v>791550.4375</v>
      </c>
      <c r="AA241" s="8">
        <v>1550870.625</v>
      </c>
      <c r="AB241" s="8">
        <v>1179441.5</v>
      </c>
      <c r="AC241" s="8">
        <v>1149631.875</v>
      </c>
      <c r="AD241" s="8">
        <v>1683845.5</v>
      </c>
      <c r="AE241" s="8">
        <v>2052617.5</v>
      </c>
      <c r="AF241" s="8">
        <v>853000.125</v>
      </c>
      <c r="AG241" s="8">
        <v>1137782.5</v>
      </c>
      <c r="AH241" s="8">
        <v>795543.0625</v>
      </c>
      <c r="AI241" s="8">
        <v>737443.5</v>
      </c>
      <c r="AJ241" s="8">
        <v>1008298.313</v>
      </c>
      <c r="AK241" s="8">
        <v>1516859.25</v>
      </c>
      <c r="AL241" s="8">
        <v>1195333.375</v>
      </c>
      <c r="AM241" s="8">
        <v>678275.6875</v>
      </c>
      <c r="AN241" s="8">
        <v>1919509.375</v>
      </c>
      <c r="AO241" s="8">
        <v>3521932.5</v>
      </c>
      <c r="AP241" s="8">
        <v>837881.4375</v>
      </c>
      <c r="AQ241" s="8">
        <v>1794304.75</v>
      </c>
      <c r="AR241" s="8">
        <v>1392990.625</v>
      </c>
      <c r="AS241" s="8">
        <v>2414737.5</v>
      </c>
      <c r="AT241" s="8">
        <v>457057.09379999997</v>
      </c>
      <c r="AU241" s="8">
        <v>1441526.375</v>
      </c>
      <c r="AV241" s="8">
        <v>1054613</v>
      </c>
      <c r="AW241" s="8">
        <v>3104754</v>
      </c>
      <c r="AX241" s="8">
        <v>1401615.75</v>
      </c>
      <c r="AY241" s="8">
        <v>1054099.75</v>
      </c>
      <c r="AZ241" s="8">
        <v>1110713.5</v>
      </c>
      <c r="BA241" s="8">
        <v>2128212</v>
      </c>
      <c r="BB241" s="8">
        <v>2452937.75</v>
      </c>
      <c r="BC241" s="8">
        <v>3583453</v>
      </c>
      <c r="BD241" s="8">
        <v>1020610.813</v>
      </c>
      <c r="BE241" s="8">
        <v>2256670.25</v>
      </c>
      <c r="BF241" s="8">
        <v>2224626.5</v>
      </c>
      <c r="BG241" s="8">
        <v>1525365.375</v>
      </c>
      <c r="BH241" s="8">
        <v>5197924</v>
      </c>
      <c r="BI241" s="8">
        <v>1790799</v>
      </c>
      <c r="BJ241" s="8">
        <v>1457030.5</v>
      </c>
      <c r="BK241" s="8">
        <v>1410019</v>
      </c>
      <c r="BL241" s="8">
        <v>1851159.625</v>
      </c>
      <c r="BM241" s="8">
        <v>2269583.75</v>
      </c>
      <c r="BN241" s="8">
        <v>3577438</v>
      </c>
      <c r="BO241" s="8">
        <v>1804757.5</v>
      </c>
      <c r="BP241" s="8">
        <v>2424581</v>
      </c>
      <c r="BQ241" s="8">
        <v>3607370.25</v>
      </c>
      <c r="BR241" s="8">
        <v>3171168.75</v>
      </c>
      <c r="BS241" s="8">
        <v>3558767.5</v>
      </c>
      <c r="BT241" s="8">
        <v>3680308.75</v>
      </c>
      <c r="BU241" s="8">
        <v>2483130.5</v>
      </c>
      <c r="BV241" s="8">
        <v>3096695</v>
      </c>
      <c r="BW241" s="8">
        <v>2779775.75</v>
      </c>
      <c r="BX241" s="8">
        <v>2888501.25</v>
      </c>
      <c r="BY241" s="8">
        <v>2031437.25</v>
      </c>
      <c r="BZ241" s="8">
        <v>1913021.625</v>
      </c>
      <c r="CA241" s="8">
        <v>1219570.75</v>
      </c>
      <c r="CB241" s="8">
        <v>2415239.25</v>
      </c>
    </row>
    <row r="242" spans="1:80">
      <c r="A242" s="4" t="s">
        <v>1905</v>
      </c>
      <c r="B242" s="5" t="s">
        <v>1981</v>
      </c>
      <c r="C242" s="5" t="s">
        <v>1906</v>
      </c>
      <c r="D242" s="6">
        <v>522.36</v>
      </c>
      <c r="E242" s="6">
        <v>1.56</v>
      </c>
      <c r="F242" s="5"/>
      <c r="G242" s="5"/>
      <c r="H242" s="5" t="s">
        <v>1982</v>
      </c>
      <c r="I242" s="5" t="s">
        <v>1983</v>
      </c>
      <c r="J242" s="8">
        <v>301127.65629999997</v>
      </c>
      <c r="K242" s="8">
        <v>165709.4688</v>
      </c>
      <c r="L242" s="8">
        <v>285143.375</v>
      </c>
      <c r="M242" s="8">
        <v>139042.20310000001</v>
      </c>
      <c r="N242" s="8">
        <v>221577.20310000001</v>
      </c>
      <c r="O242" s="8">
        <v>384099.96879999997</v>
      </c>
      <c r="P242" s="8">
        <v>194239.57810000001</v>
      </c>
      <c r="Q242" s="8">
        <v>454408.125</v>
      </c>
      <c r="R242" s="8">
        <v>109480.6719</v>
      </c>
      <c r="S242" s="8">
        <v>176212.39060000001</v>
      </c>
      <c r="T242" s="8">
        <v>506181.40629999997</v>
      </c>
      <c r="U242" s="8">
        <v>196310.75</v>
      </c>
      <c r="V242" s="8">
        <v>139091.95310000001</v>
      </c>
      <c r="W242" s="8">
        <v>89148.664059999996</v>
      </c>
      <c r="X242" s="8">
        <v>143851.125</v>
      </c>
      <c r="Y242" s="8">
        <v>111650.875</v>
      </c>
      <c r="Z242" s="8">
        <v>123531.42969999999</v>
      </c>
      <c r="AA242" s="8">
        <v>253218.5625</v>
      </c>
      <c r="AB242" s="8">
        <v>106968.69530000001</v>
      </c>
      <c r="AC242" s="8">
        <v>170927.8438</v>
      </c>
      <c r="AD242" s="8">
        <v>200649.4063</v>
      </c>
      <c r="AE242" s="8">
        <v>142300.42189999999</v>
      </c>
      <c r="AF242" s="8">
        <v>113135.7031</v>
      </c>
      <c r="AG242" s="8">
        <v>158616.48439999999</v>
      </c>
      <c r="AH242" s="8">
        <v>267564.5625</v>
      </c>
      <c r="AI242" s="8">
        <v>158186</v>
      </c>
      <c r="AJ242" s="8">
        <v>130494.89840000001</v>
      </c>
      <c r="AK242" s="8">
        <v>195419.35939999999</v>
      </c>
      <c r="AL242" s="8">
        <v>173318.64060000001</v>
      </c>
      <c r="AM242" s="8">
        <v>81315.703129999994</v>
      </c>
      <c r="AN242" s="8">
        <v>431720.40629999997</v>
      </c>
      <c r="AO242" s="8">
        <v>521882.59379999997</v>
      </c>
      <c r="AP242" s="8">
        <v>109563.7344</v>
      </c>
      <c r="AQ242" s="8">
        <v>424443</v>
      </c>
      <c r="AR242" s="8">
        <v>490972.9375</v>
      </c>
      <c r="AS242" s="8">
        <v>442512.9375</v>
      </c>
      <c r="AT242" s="8">
        <v>100486.4844</v>
      </c>
      <c r="AU242" s="8">
        <v>460971.46879999997</v>
      </c>
      <c r="AV242" s="8">
        <v>141238.0313</v>
      </c>
      <c r="AW242" s="8">
        <v>424922.25</v>
      </c>
      <c r="AX242" s="8">
        <v>389629.34379999997</v>
      </c>
      <c r="AY242" s="8">
        <v>134399.7188</v>
      </c>
      <c r="AZ242" s="8">
        <v>170148.7813</v>
      </c>
      <c r="BA242" s="8">
        <v>320162.15629999997</v>
      </c>
      <c r="BB242" s="8">
        <v>986181.4375</v>
      </c>
      <c r="BC242" s="8">
        <v>693530.8125</v>
      </c>
      <c r="BD242" s="8">
        <v>234363.1563</v>
      </c>
      <c r="BE242" s="8">
        <v>517193.4375</v>
      </c>
      <c r="BF242" s="8">
        <v>766565.5625</v>
      </c>
      <c r="BG242" s="8">
        <v>540071.1875</v>
      </c>
      <c r="BH242" s="8">
        <v>1498200.875</v>
      </c>
      <c r="BI242" s="8">
        <v>626885</v>
      </c>
      <c r="BJ242" s="8">
        <v>599451.1875</v>
      </c>
      <c r="BK242" s="8">
        <v>602500.4375</v>
      </c>
      <c r="BL242" s="8">
        <v>518454.71879999997</v>
      </c>
      <c r="BM242" s="8">
        <v>531138.4375</v>
      </c>
      <c r="BN242" s="8">
        <v>412490.3125</v>
      </c>
      <c r="BO242" s="8">
        <v>395424.09379999997</v>
      </c>
      <c r="BP242" s="8">
        <v>529483.3125</v>
      </c>
      <c r="BQ242" s="8">
        <v>624541.625</v>
      </c>
      <c r="BR242" s="8">
        <v>476423.53129999997</v>
      </c>
      <c r="BS242" s="8">
        <v>497092.46879999997</v>
      </c>
      <c r="BT242" s="8">
        <v>516990.4375</v>
      </c>
      <c r="BU242" s="8">
        <v>423707.78129999997</v>
      </c>
      <c r="BV242" s="8">
        <v>549832.75</v>
      </c>
      <c r="BW242" s="8">
        <v>532589.875</v>
      </c>
      <c r="BX242" s="8">
        <v>401407.09379999997</v>
      </c>
      <c r="BY242" s="8">
        <v>648932.8125</v>
      </c>
      <c r="BZ242" s="8">
        <v>539248.4375</v>
      </c>
      <c r="CA242" s="8">
        <v>336089.3125</v>
      </c>
      <c r="CB242" s="8">
        <v>646874.75</v>
      </c>
    </row>
    <row r="243" spans="1:80">
      <c r="A243" s="4" t="s">
        <v>1905</v>
      </c>
      <c r="B243" s="5" t="s">
        <v>1984</v>
      </c>
      <c r="C243" s="5" t="s">
        <v>1906</v>
      </c>
      <c r="D243" s="6">
        <v>520.34</v>
      </c>
      <c r="E243" s="6">
        <v>1.17</v>
      </c>
      <c r="F243" s="5"/>
      <c r="G243" s="5"/>
      <c r="H243" s="5" t="s">
        <v>1985</v>
      </c>
      <c r="I243" s="5" t="s">
        <v>1986</v>
      </c>
      <c r="J243" s="8">
        <v>1344250.625</v>
      </c>
      <c r="K243" s="8">
        <v>715429.125</v>
      </c>
      <c r="L243" s="8">
        <v>1650989.375</v>
      </c>
      <c r="M243" s="8">
        <v>776133.4375</v>
      </c>
      <c r="N243" s="8">
        <v>1003804.188</v>
      </c>
      <c r="O243" s="8">
        <v>2900014.5</v>
      </c>
      <c r="P243" s="8">
        <v>794083.9375</v>
      </c>
      <c r="Q243" s="8">
        <v>1278421.125</v>
      </c>
      <c r="R243" s="8">
        <v>343792.03129999997</v>
      </c>
      <c r="S243" s="8">
        <v>810200.75</v>
      </c>
      <c r="T243" s="8">
        <v>1422123.75</v>
      </c>
      <c r="U243" s="8">
        <v>964207.75</v>
      </c>
      <c r="V243" s="8">
        <v>767228.5</v>
      </c>
      <c r="W243" s="8">
        <v>313594.96879999997</v>
      </c>
      <c r="X243" s="8">
        <v>768705.3125</v>
      </c>
      <c r="Y243" s="8">
        <v>391850.40629999997</v>
      </c>
      <c r="Z243" s="8">
        <v>378264.90629999997</v>
      </c>
      <c r="AA243" s="8">
        <v>744540.3125</v>
      </c>
      <c r="AB243" s="8">
        <v>481281</v>
      </c>
      <c r="AC243" s="8">
        <v>632884.125</v>
      </c>
      <c r="AD243" s="8">
        <v>937060.875</v>
      </c>
      <c r="AE243" s="8">
        <v>755835.125</v>
      </c>
      <c r="AF243" s="8">
        <v>522603.59379999997</v>
      </c>
      <c r="AG243" s="8">
        <v>890860.5</v>
      </c>
      <c r="AH243" s="8">
        <v>931603.125</v>
      </c>
      <c r="AI243" s="8">
        <v>748626.3125</v>
      </c>
      <c r="AJ243" s="8">
        <v>705245.375</v>
      </c>
      <c r="AK243" s="8">
        <v>1101333.25</v>
      </c>
      <c r="AL243" s="8">
        <v>913341.875</v>
      </c>
      <c r="AM243" s="8">
        <v>306324.78129999997</v>
      </c>
      <c r="AN243" s="8">
        <v>1037009.563</v>
      </c>
      <c r="AO243" s="8">
        <v>1308627.25</v>
      </c>
      <c r="AP243" s="8">
        <v>435856.0625</v>
      </c>
      <c r="AQ243" s="8">
        <v>1401224.875</v>
      </c>
      <c r="AR243" s="8">
        <v>1867360.5</v>
      </c>
      <c r="AS243" s="8">
        <v>1512391.375</v>
      </c>
      <c r="AT243" s="8">
        <v>284799.46879999997</v>
      </c>
      <c r="AU243" s="8">
        <v>1045761.938</v>
      </c>
      <c r="AV243" s="8">
        <v>534871.4375</v>
      </c>
      <c r="AW243" s="8">
        <v>1412621.625</v>
      </c>
      <c r="AX243" s="8">
        <v>751584.4375</v>
      </c>
      <c r="AY243" s="8">
        <v>360751.1875</v>
      </c>
      <c r="AZ243" s="8">
        <v>587410</v>
      </c>
      <c r="BA243" s="8">
        <v>834521.75</v>
      </c>
      <c r="BB243" s="8">
        <v>2465815.25</v>
      </c>
      <c r="BC243" s="8">
        <v>2683169.75</v>
      </c>
      <c r="BD243" s="8">
        <v>847397.4375</v>
      </c>
      <c r="BE243" s="8">
        <v>2178636.75</v>
      </c>
      <c r="BF243" s="8">
        <v>2241760.5</v>
      </c>
      <c r="BG243" s="8">
        <v>2080802.625</v>
      </c>
      <c r="BH243" s="8">
        <v>3344056</v>
      </c>
      <c r="BI243" s="8">
        <v>2134972.25</v>
      </c>
      <c r="BJ243" s="8">
        <v>2043490.125</v>
      </c>
      <c r="BK243" s="8">
        <v>2211172.75</v>
      </c>
      <c r="BL243" s="8">
        <v>1765143.125</v>
      </c>
      <c r="BM243" s="8">
        <v>1903809.75</v>
      </c>
      <c r="BN243" s="8">
        <v>962676.5625</v>
      </c>
      <c r="BO243" s="8">
        <v>1353669.625</v>
      </c>
      <c r="BP243" s="8">
        <v>1595293</v>
      </c>
      <c r="BQ243" s="8">
        <v>1965591.125</v>
      </c>
      <c r="BR243" s="8">
        <v>1298578.5</v>
      </c>
      <c r="BS243" s="8">
        <v>1598946.25</v>
      </c>
      <c r="BT243" s="8">
        <v>1390840.625</v>
      </c>
      <c r="BU243" s="8">
        <v>1647789.375</v>
      </c>
      <c r="BV243" s="8">
        <v>2548580</v>
      </c>
      <c r="BW243" s="8">
        <v>1768887.625</v>
      </c>
      <c r="BX243" s="8">
        <v>800330.9375</v>
      </c>
      <c r="BY243" s="8">
        <v>1871235</v>
      </c>
      <c r="BZ243" s="8">
        <v>1226173.875</v>
      </c>
      <c r="CA243" s="8">
        <v>986392.375</v>
      </c>
      <c r="CB243" s="8">
        <v>2311584</v>
      </c>
    </row>
    <row r="244" spans="1:80">
      <c r="A244" s="4" t="s">
        <v>1905</v>
      </c>
      <c r="B244" s="5" t="s">
        <v>1987</v>
      </c>
      <c r="C244" s="5" t="s">
        <v>1906</v>
      </c>
      <c r="D244" s="6">
        <v>550.38</v>
      </c>
      <c r="E244" s="6">
        <v>2.2999999999999998</v>
      </c>
      <c r="F244" s="5"/>
      <c r="G244" s="5"/>
      <c r="H244" s="5" t="s">
        <v>1988</v>
      </c>
      <c r="I244" s="5" t="s">
        <v>1989</v>
      </c>
      <c r="J244" s="8">
        <v>10971.212890000001</v>
      </c>
      <c r="K244" s="8">
        <v>3806.9309079999998</v>
      </c>
      <c r="L244" s="8">
        <v>6909.9291990000002</v>
      </c>
      <c r="M244" s="8">
        <v>3212.8120119999999</v>
      </c>
      <c r="N244" s="8">
        <v>3529.8547359999998</v>
      </c>
      <c r="O244" s="8">
        <v>7142.6870120000003</v>
      </c>
      <c r="P244" s="8">
        <v>6647.6337890000004</v>
      </c>
      <c r="Q244" s="8">
        <v>20126.189450000002</v>
      </c>
      <c r="R244" s="8">
        <v>1980.211914</v>
      </c>
      <c r="S244" s="8">
        <v>8590.3085940000001</v>
      </c>
      <c r="T244" s="8">
        <v>20418.95117</v>
      </c>
      <c r="U244" s="8">
        <v>5290.7978519999997</v>
      </c>
      <c r="V244" s="8">
        <v>4964.919922</v>
      </c>
      <c r="W244" s="8">
        <v>2434.3747560000002</v>
      </c>
      <c r="X244" s="8">
        <v>5453.2709960000002</v>
      </c>
      <c r="Y244" s="8">
        <v>3809.2392580000001</v>
      </c>
      <c r="Z244" s="8">
        <v>4306.1743159999996</v>
      </c>
      <c r="AA244" s="8">
        <v>7429.2998049999997</v>
      </c>
      <c r="AB244" s="8">
        <v>3851.5739749999998</v>
      </c>
      <c r="AC244" s="8">
        <v>5431.3374020000001</v>
      </c>
      <c r="AD244" s="8">
        <v>5785.0815430000002</v>
      </c>
      <c r="AE244" s="8">
        <v>4880.4306640000004</v>
      </c>
      <c r="AF244" s="8">
        <v>3287.2280270000001</v>
      </c>
      <c r="AG244" s="8">
        <v>4381.1972660000001</v>
      </c>
      <c r="AH244" s="8">
        <v>5339.685547</v>
      </c>
      <c r="AI244" s="8">
        <v>4830.4243159999996</v>
      </c>
      <c r="AJ244" s="8">
        <v>4356.6650390000004</v>
      </c>
      <c r="AK244" s="8">
        <v>5166.5786129999997</v>
      </c>
      <c r="AL244" s="8">
        <v>4294.8442379999997</v>
      </c>
      <c r="AM244" s="8">
        <v>1897.939453</v>
      </c>
      <c r="AN244" s="8">
        <v>16965.445309999999</v>
      </c>
      <c r="AO244" s="8">
        <v>23343.814450000002</v>
      </c>
      <c r="AP244" s="8">
        <v>3324.2341310000002</v>
      </c>
      <c r="AQ244" s="8">
        <v>22628.42383</v>
      </c>
      <c r="AR244" s="8">
        <v>11163.643550000001</v>
      </c>
      <c r="AS244" s="8">
        <v>20752.703130000002</v>
      </c>
      <c r="AT244" s="8">
        <v>2553.4853520000001</v>
      </c>
      <c r="AU244" s="8">
        <v>19161.871090000001</v>
      </c>
      <c r="AV244" s="8">
        <v>4985.9589839999999</v>
      </c>
      <c r="AW244" s="8">
        <v>18458.935549999998</v>
      </c>
      <c r="AX244" s="8">
        <v>16520.757809999999</v>
      </c>
      <c r="AY244" s="8">
        <v>3453.6333009999998</v>
      </c>
      <c r="AZ244" s="8">
        <v>5251.03125</v>
      </c>
      <c r="BA244" s="8">
        <v>15220.2168</v>
      </c>
      <c r="BB244" s="8">
        <v>35974.503909999999</v>
      </c>
      <c r="BC244" s="8">
        <v>28669.914059999999</v>
      </c>
      <c r="BD244" s="8">
        <v>6060.0610349999997</v>
      </c>
      <c r="BE244" s="8">
        <v>16721.6875</v>
      </c>
      <c r="BF244" s="8">
        <v>31549.912110000001</v>
      </c>
      <c r="BG244" s="8">
        <v>28692.15625</v>
      </c>
      <c r="BH244" s="8">
        <v>110170.3125</v>
      </c>
      <c r="BI244" s="8">
        <v>33768.359380000002</v>
      </c>
      <c r="BJ244" s="8">
        <v>36547.046880000002</v>
      </c>
      <c r="BK244" s="8">
        <v>32511.771479999999</v>
      </c>
      <c r="BL244" s="8">
        <v>29040.851559999999</v>
      </c>
      <c r="BM244" s="8">
        <v>29593.910159999999</v>
      </c>
      <c r="BN244" s="8">
        <v>54173.257810000003</v>
      </c>
      <c r="BO244" s="8">
        <v>30919.367190000001</v>
      </c>
      <c r="BP244" s="8">
        <v>45298.121090000001</v>
      </c>
      <c r="BQ244" s="8">
        <v>65780.179690000004</v>
      </c>
      <c r="BR244" s="8">
        <v>39394.15625</v>
      </c>
      <c r="BS244" s="8">
        <v>42813.066409999999</v>
      </c>
      <c r="BT244" s="8">
        <v>73117.390629999994</v>
      </c>
      <c r="BU244" s="8">
        <v>29970.53125</v>
      </c>
      <c r="BV244" s="8">
        <v>45378.5625</v>
      </c>
      <c r="BW244" s="8">
        <v>55947.425779999998</v>
      </c>
      <c r="BX244" s="8">
        <v>51604.59375</v>
      </c>
      <c r="BY244" s="8">
        <v>39366.78125</v>
      </c>
      <c r="BZ244" s="8">
        <v>44639.894529999998</v>
      </c>
      <c r="CA244" s="8">
        <v>11874.12695</v>
      </c>
      <c r="CB244" s="8">
        <v>32762.070309999999</v>
      </c>
    </row>
    <row r="245" spans="1:80">
      <c r="A245" s="4" t="s">
        <v>1905</v>
      </c>
      <c r="B245" s="5" t="s">
        <v>1990</v>
      </c>
      <c r="C245" s="5" t="s">
        <v>1906</v>
      </c>
      <c r="D245" s="6">
        <v>548.37</v>
      </c>
      <c r="E245" s="6">
        <v>1.73</v>
      </c>
      <c r="F245" s="5"/>
      <c r="G245" s="5"/>
      <c r="H245" s="5" t="s">
        <v>1991</v>
      </c>
      <c r="I245" s="5" t="s">
        <v>1992</v>
      </c>
      <c r="J245" s="8">
        <v>11870.58203</v>
      </c>
      <c r="K245" s="8">
        <v>5784.4472660000001</v>
      </c>
      <c r="L245" s="8">
        <v>10011.50879</v>
      </c>
      <c r="M245" s="8">
        <v>5742.2412109999996</v>
      </c>
      <c r="N245" s="8">
        <v>7788.2099609999996</v>
      </c>
      <c r="O245" s="8">
        <v>12758.237300000001</v>
      </c>
      <c r="P245" s="8">
        <v>8180.5385740000002</v>
      </c>
      <c r="Q245" s="8">
        <v>12893.757809999999</v>
      </c>
      <c r="R245" s="8">
        <v>3056.6191410000001</v>
      </c>
      <c r="S245" s="8">
        <v>7875.6547849999997</v>
      </c>
      <c r="T245" s="8">
        <v>12218.103520000001</v>
      </c>
      <c r="U245" s="8">
        <v>8290.1552730000003</v>
      </c>
      <c r="V245" s="8">
        <v>6054.8432620000003</v>
      </c>
      <c r="W245" s="8">
        <v>3722.0649410000001</v>
      </c>
      <c r="X245" s="8">
        <v>7363.3955079999996</v>
      </c>
      <c r="Y245" s="8">
        <v>4989.0073240000002</v>
      </c>
      <c r="Z245" s="8">
        <v>6516.330078</v>
      </c>
      <c r="AA245" s="8">
        <v>11985.93066</v>
      </c>
      <c r="AB245" s="8">
        <v>5230.125</v>
      </c>
      <c r="AC245" s="8">
        <v>7034.3090819999998</v>
      </c>
      <c r="AD245" s="8">
        <v>9143.4501949999994</v>
      </c>
      <c r="AE245" s="8">
        <v>6969.2539059999999</v>
      </c>
      <c r="AF245" s="8">
        <v>5069.8393550000001</v>
      </c>
      <c r="AG245" s="8">
        <v>6073.3271480000003</v>
      </c>
      <c r="AH245" s="8">
        <v>9654.4638670000004</v>
      </c>
      <c r="AI245" s="8">
        <v>6266.3710940000001</v>
      </c>
      <c r="AJ245" s="8">
        <v>5586.7265630000002</v>
      </c>
      <c r="AK245" s="8">
        <v>9817.34375</v>
      </c>
      <c r="AL245" s="8">
        <v>7270.9379879999997</v>
      </c>
      <c r="AM245" s="8">
        <v>3896.9609380000002</v>
      </c>
      <c r="AN245" s="8">
        <v>12179.193359999999</v>
      </c>
      <c r="AO245" s="8">
        <v>20275.851559999999</v>
      </c>
      <c r="AP245" s="8">
        <v>5083.2944340000004</v>
      </c>
      <c r="AQ245" s="8">
        <v>17872.3125</v>
      </c>
      <c r="AR245" s="8">
        <v>9788.6992190000001</v>
      </c>
      <c r="AS245" s="8">
        <v>13157.869140000001</v>
      </c>
      <c r="AT245" s="8">
        <v>3156.9641109999998</v>
      </c>
      <c r="AU245" s="8">
        <v>14465.099609999999</v>
      </c>
      <c r="AV245" s="8">
        <v>6559.0600590000004</v>
      </c>
      <c r="AW245" s="8">
        <v>16089.95313</v>
      </c>
      <c r="AX245" s="8">
        <v>11935.058590000001</v>
      </c>
      <c r="AY245" s="8">
        <v>2544.0522460000002</v>
      </c>
      <c r="AZ245" s="8">
        <v>5320.3154299999997</v>
      </c>
      <c r="BA245" s="8">
        <v>13481.35254</v>
      </c>
      <c r="BB245" s="8">
        <v>30085.904299999998</v>
      </c>
      <c r="BC245" s="8">
        <v>25233.123049999998</v>
      </c>
      <c r="BD245" s="8">
        <v>4321.7006840000004</v>
      </c>
      <c r="BE245" s="8">
        <v>15061.087890000001</v>
      </c>
      <c r="BF245" s="8">
        <v>20880.085940000001</v>
      </c>
      <c r="BG245" s="8">
        <v>16765.96875</v>
      </c>
      <c r="BH245" s="8">
        <v>76400.820309999996</v>
      </c>
      <c r="BI245" s="8">
        <v>20478.445309999999</v>
      </c>
      <c r="BJ245" s="8">
        <v>19225.01367</v>
      </c>
      <c r="BK245" s="8">
        <v>16681.457030000001</v>
      </c>
      <c r="BL245" s="8">
        <v>16410.056639999999</v>
      </c>
      <c r="BM245" s="8">
        <v>18518.054690000001</v>
      </c>
      <c r="BN245" s="8">
        <v>19181.349610000001</v>
      </c>
      <c r="BO245" s="8">
        <v>17455.806639999999</v>
      </c>
      <c r="BP245" s="8">
        <v>24519.082030000001</v>
      </c>
      <c r="BQ245" s="8">
        <v>34318.148439999997</v>
      </c>
      <c r="BR245" s="8">
        <v>19448.841799999998</v>
      </c>
      <c r="BS245" s="8">
        <v>22706.246090000001</v>
      </c>
      <c r="BT245" s="8">
        <v>30175.251950000002</v>
      </c>
      <c r="BU245" s="8">
        <v>16628.433590000001</v>
      </c>
      <c r="BV245" s="8">
        <v>26103.404299999998</v>
      </c>
      <c r="BW245" s="8">
        <v>25698.476559999999</v>
      </c>
      <c r="BX245" s="8">
        <v>18106.78125</v>
      </c>
      <c r="BY245" s="8">
        <v>20177.925780000001</v>
      </c>
      <c r="BZ245" s="8">
        <v>17277.132809999999</v>
      </c>
      <c r="CA245" s="8">
        <v>6227.4384769999997</v>
      </c>
      <c r="CB245" s="8">
        <v>18910.244139999999</v>
      </c>
    </row>
    <row r="246" spans="1:80">
      <c r="A246" s="4" t="s">
        <v>1905</v>
      </c>
      <c r="B246" s="5" t="s">
        <v>1993</v>
      </c>
      <c r="C246" s="5" t="s">
        <v>1906</v>
      </c>
      <c r="D246" s="6">
        <v>546.36</v>
      </c>
      <c r="E246" s="6">
        <v>1.34</v>
      </c>
      <c r="F246" s="5"/>
      <c r="G246" s="5"/>
      <c r="H246" s="5" t="s">
        <v>1994</v>
      </c>
      <c r="I246" s="5" t="s">
        <v>1995</v>
      </c>
      <c r="J246" s="8">
        <v>37516.277340000001</v>
      </c>
      <c r="K246" s="8">
        <v>10550.85742</v>
      </c>
      <c r="L246" s="8">
        <v>29365.554690000001</v>
      </c>
      <c r="M246" s="8">
        <v>8474.2675780000009</v>
      </c>
      <c r="N246" s="8">
        <v>20878.710940000001</v>
      </c>
      <c r="O246" s="8">
        <v>48788.375</v>
      </c>
      <c r="P246" s="8">
        <v>13281.090819999999</v>
      </c>
      <c r="Q246" s="8">
        <v>25885.32617</v>
      </c>
      <c r="R246" s="8">
        <v>6693.2138670000004</v>
      </c>
      <c r="S246" s="8">
        <v>14700.82324</v>
      </c>
      <c r="T246" s="8">
        <v>20966.722659999999</v>
      </c>
      <c r="U246" s="8">
        <v>11547.29492</v>
      </c>
      <c r="V246" s="8">
        <v>12029.327149999999</v>
      </c>
      <c r="W246" s="8">
        <v>3665.358154</v>
      </c>
      <c r="X246" s="8">
        <v>12867.48828</v>
      </c>
      <c r="Y246" s="8">
        <v>7963.0546880000002</v>
      </c>
      <c r="Z246" s="8">
        <v>10700.462890000001</v>
      </c>
      <c r="AA246" s="8">
        <v>21045.394530000001</v>
      </c>
      <c r="AB246" s="8">
        <v>7113.9482420000004</v>
      </c>
      <c r="AC246" s="8">
        <v>10833.32422</v>
      </c>
      <c r="AD246" s="8">
        <v>14658.585940000001</v>
      </c>
      <c r="AE246" s="8">
        <v>10870.4707</v>
      </c>
      <c r="AF246" s="8">
        <v>5420.3310549999997</v>
      </c>
      <c r="AG246" s="8">
        <v>8280.2050780000009</v>
      </c>
      <c r="AH246" s="8">
        <v>19214.691409999999</v>
      </c>
      <c r="AI246" s="8">
        <v>15962.997069999999</v>
      </c>
      <c r="AJ246" s="8">
        <v>12685.012699999999</v>
      </c>
      <c r="AK246" s="8">
        <v>15278.26953</v>
      </c>
      <c r="AL246" s="8">
        <v>12095.6582</v>
      </c>
      <c r="AM246" s="8">
        <v>6649.033203</v>
      </c>
      <c r="AN246" s="8">
        <v>28959.783200000002</v>
      </c>
      <c r="AO246" s="8">
        <v>31347.941409999999</v>
      </c>
      <c r="AP246" s="8">
        <v>7713.1528319999998</v>
      </c>
      <c r="AQ246" s="8">
        <v>41870.152340000001</v>
      </c>
      <c r="AR246" s="8">
        <v>21267.775389999999</v>
      </c>
      <c r="AS246" s="8">
        <v>37208.492189999997</v>
      </c>
      <c r="AT246" s="8">
        <v>4557.1640630000002</v>
      </c>
      <c r="AU246" s="8">
        <v>31118.091799999998</v>
      </c>
      <c r="AV246" s="8">
        <v>9249.4882809999999</v>
      </c>
      <c r="AW246" s="8">
        <v>37491.742189999997</v>
      </c>
      <c r="AX246" s="8">
        <v>25817.898440000001</v>
      </c>
      <c r="AY246" s="8">
        <v>6821.9423829999996</v>
      </c>
      <c r="AZ246" s="8">
        <v>11080.034180000001</v>
      </c>
      <c r="BA246" s="8">
        <v>10663.9707</v>
      </c>
      <c r="BB246" s="8">
        <v>80207.109379999994</v>
      </c>
      <c r="BC246" s="8">
        <v>72784.023440000004</v>
      </c>
      <c r="BD246" s="8">
        <v>15365.50195</v>
      </c>
      <c r="BE246" s="8">
        <v>32448.474610000001</v>
      </c>
      <c r="BF246" s="8">
        <v>35768.574220000002</v>
      </c>
      <c r="BG246" s="8">
        <v>55994.640630000002</v>
      </c>
      <c r="BH246" s="8">
        <v>171776.60939999999</v>
      </c>
      <c r="BI246" s="8">
        <v>65262.070310000003</v>
      </c>
      <c r="BJ246" s="8">
        <v>70980.96875</v>
      </c>
      <c r="BK246" s="8">
        <v>48977.597659999999</v>
      </c>
      <c r="BL246" s="8">
        <v>49150.203130000002</v>
      </c>
      <c r="BM246" s="8">
        <v>53128.523439999997</v>
      </c>
      <c r="BN246" s="8">
        <v>47055.910159999999</v>
      </c>
      <c r="BO246" s="8">
        <v>29328.962889999999</v>
      </c>
      <c r="BP246" s="8">
        <v>40992.328130000002</v>
      </c>
      <c r="BQ246" s="8">
        <v>55695.660159999999</v>
      </c>
      <c r="BR246" s="8">
        <v>41163.890630000002</v>
      </c>
      <c r="BS246" s="8">
        <v>50719.050779999998</v>
      </c>
      <c r="BT246" s="8">
        <v>42316.011720000002</v>
      </c>
      <c r="BU246" s="8">
        <v>40297.082029999998</v>
      </c>
      <c r="BV246" s="8">
        <v>71731.75</v>
      </c>
      <c r="BW246" s="8">
        <v>83111.53125</v>
      </c>
      <c r="BX246" s="8">
        <v>40541.03125</v>
      </c>
      <c r="BY246" s="8">
        <v>81616.015629999994</v>
      </c>
      <c r="BZ246" s="8">
        <v>42881.554689999997</v>
      </c>
      <c r="CA246" s="8">
        <v>10167.433590000001</v>
      </c>
      <c r="CB246" s="8">
        <v>37170.6875</v>
      </c>
    </row>
    <row r="247" spans="1:80">
      <c r="A247" s="4" t="s">
        <v>1905</v>
      </c>
      <c r="B247" s="5" t="s">
        <v>1996</v>
      </c>
      <c r="C247" s="5" t="s">
        <v>1906</v>
      </c>
      <c r="D247" s="6">
        <v>544.34</v>
      </c>
      <c r="E247" s="6">
        <v>1.1399999999999999</v>
      </c>
      <c r="F247" s="5"/>
      <c r="G247" s="5"/>
      <c r="H247" s="5" t="s">
        <v>1997</v>
      </c>
      <c r="I247" s="5" t="s">
        <v>1998</v>
      </c>
      <c r="J247" s="8">
        <v>727107.75</v>
      </c>
      <c r="K247" s="8">
        <v>154763.95310000001</v>
      </c>
      <c r="L247" s="8">
        <v>315718.8125</v>
      </c>
      <c r="M247" s="8">
        <v>144964.73439999999</v>
      </c>
      <c r="N247" s="8">
        <v>152410.0625</v>
      </c>
      <c r="O247" s="8">
        <v>612860.375</v>
      </c>
      <c r="P247" s="8">
        <v>280387</v>
      </c>
      <c r="Q247" s="8">
        <v>536112.25</v>
      </c>
      <c r="R247" s="8">
        <v>132892.45310000001</v>
      </c>
      <c r="S247" s="8">
        <v>199426.45310000001</v>
      </c>
      <c r="T247" s="8">
        <v>526843.875</v>
      </c>
      <c r="U247" s="8">
        <v>237087.17189999999</v>
      </c>
      <c r="V247" s="8">
        <v>257378.48439999999</v>
      </c>
      <c r="W247" s="8">
        <v>47389.675779999998</v>
      </c>
      <c r="X247" s="8">
        <v>219625.39060000001</v>
      </c>
      <c r="Y247" s="8">
        <v>77371.34375</v>
      </c>
      <c r="Z247" s="8">
        <v>193562.9063</v>
      </c>
      <c r="AA247" s="8">
        <v>476090.03129999997</v>
      </c>
      <c r="AB247" s="8">
        <v>89698.03125</v>
      </c>
      <c r="AC247" s="8">
        <v>160856.7813</v>
      </c>
      <c r="AD247" s="8">
        <v>310453.4375</v>
      </c>
      <c r="AE247" s="8">
        <v>110881.4063</v>
      </c>
      <c r="AF247" s="8">
        <v>99397.265629999994</v>
      </c>
      <c r="AG247" s="8">
        <v>143166.73439999999</v>
      </c>
      <c r="AH247" s="8">
        <v>165186.23439999999</v>
      </c>
      <c r="AI247" s="8">
        <v>131956.0313</v>
      </c>
      <c r="AJ247" s="8">
        <v>155224.5625</v>
      </c>
      <c r="AK247" s="8">
        <v>300828.59379999997</v>
      </c>
      <c r="AL247" s="8">
        <v>186336.5</v>
      </c>
      <c r="AM247" s="8">
        <v>155492.70310000001</v>
      </c>
      <c r="AN247" s="8">
        <v>604093.4375</v>
      </c>
      <c r="AO247" s="8">
        <v>609073.875</v>
      </c>
      <c r="AP247" s="8">
        <v>125249.4375</v>
      </c>
      <c r="AQ247" s="8">
        <v>680047.9375</v>
      </c>
      <c r="AR247" s="8">
        <v>419778.9375</v>
      </c>
      <c r="AS247" s="8">
        <v>760881.9375</v>
      </c>
      <c r="AT247" s="8">
        <v>58307.921880000002</v>
      </c>
      <c r="AU247" s="8">
        <v>439492.625</v>
      </c>
      <c r="AV247" s="8">
        <v>167221.23439999999</v>
      </c>
      <c r="AW247" s="8">
        <v>707904.9375</v>
      </c>
      <c r="AX247" s="8">
        <v>355517.5</v>
      </c>
      <c r="AY247" s="8">
        <v>184460.7813</v>
      </c>
      <c r="AZ247" s="8">
        <v>257869.0625</v>
      </c>
      <c r="BA247" s="8">
        <v>185385.42189999999</v>
      </c>
      <c r="BB247" s="8">
        <v>1055305.75</v>
      </c>
      <c r="BC247" s="8">
        <v>1320368</v>
      </c>
      <c r="BD247" s="8">
        <v>425488.625</v>
      </c>
      <c r="BE247" s="8">
        <v>550765.375</v>
      </c>
      <c r="BF247" s="8">
        <v>770429.1875</v>
      </c>
      <c r="BG247" s="8">
        <v>555506</v>
      </c>
      <c r="BH247" s="8">
        <v>1384683.5</v>
      </c>
      <c r="BI247" s="8">
        <v>717545.3125</v>
      </c>
      <c r="BJ247" s="8">
        <v>994680.25</v>
      </c>
      <c r="BK247" s="8">
        <v>943143.3125</v>
      </c>
      <c r="BL247" s="8">
        <v>541233.4375</v>
      </c>
      <c r="BM247" s="8">
        <v>659772.5</v>
      </c>
      <c r="BN247" s="8">
        <v>443318.5</v>
      </c>
      <c r="BO247" s="8">
        <v>427426.4375</v>
      </c>
      <c r="BP247" s="8">
        <v>585776.875</v>
      </c>
      <c r="BQ247" s="8">
        <v>557689.75</v>
      </c>
      <c r="BR247" s="8">
        <v>395763.15629999997</v>
      </c>
      <c r="BS247" s="8">
        <v>543299.8125</v>
      </c>
      <c r="BT247" s="8">
        <v>457184.25</v>
      </c>
      <c r="BU247" s="8">
        <v>470243.28129999997</v>
      </c>
      <c r="BV247" s="8">
        <v>809460.125</v>
      </c>
      <c r="BW247" s="8">
        <v>621853.5</v>
      </c>
      <c r="BX247" s="8">
        <v>238055.7188</v>
      </c>
      <c r="BY247" s="8">
        <v>627608.375</v>
      </c>
      <c r="BZ247" s="8">
        <v>557453.625</v>
      </c>
      <c r="CA247" s="8">
        <v>300285.96879999997</v>
      </c>
      <c r="CB247" s="8">
        <v>770231.0625</v>
      </c>
    </row>
    <row r="248" spans="1:80">
      <c r="A248" s="4" t="s">
        <v>1905</v>
      </c>
      <c r="B248" s="5" t="s">
        <v>1999</v>
      </c>
      <c r="C248" s="5" t="s">
        <v>1906</v>
      </c>
      <c r="D248" s="6">
        <v>542.32000000000005</v>
      </c>
      <c r="E248" s="6">
        <v>1.17</v>
      </c>
      <c r="F248" s="5"/>
      <c r="G248" s="5"/>
      <c r="H248" s="5" t="s">
        <v>2000</v>
      </c>
      <c r="I248" s="5" t="s">
        <v>2001</v>
      </c>
      <c r="J248" s="8">
        <v>95284.5</v>
      </c>
      <c r="K248" s="8">
        <v>36973.800779999998</v>
      </c>
      <c r="L248" s="8">
        <v>138934.10939999999</v>
      </c>
      <c r="M248" s="8">
        <v>40897.304689999997</v>
      </c>
      <c r="N248" s="8">
        <v>71771.96875</v>
      </c>
      <c r="O248" s="8">
        <v>311562.875</v>
      </c>
      <c r="P248" s="8">
        <v>51429.484380000002</v>
      </c>
      <c r="Q248" s="8">
        <v>91139.929690000004</v>
      </c>
      <c r="R248" s="8">
        <v>13963.308590000001</v>
      </c>
      <c r="S248" s="8">
        <v>41564.308590000001</v>
      </c>
      <c r="T248" s="8">
        <v>126749.64840000001</v>
      </c>
      <c r="U248" s="8">
        <v>63760.613279999998</v>
      </c>
      <c r="V248" s="8">
        <v>40181.507810000003</v>
      </c>
      <c r="W248" s="8">
        <v>13621.91992</v>
      </c>
      <c r="X248" s="8">
        <v>49503.394529999998</v>
      </c>
      <c r="Y248" s="8">
        <v>18833.207030000001</v>
      </c>
      <c r="Z248" s="8">
        <v>18466.73242</v>
      </c>
      <c r="AA248" s="8">
        <v>51202.125</v>
      </c>
      <c r="AB248" s="8">
        <v>22708.355469999999</v>
      </c>
      <c r="AC248" s="8">
        <v>34627.472659999999</v>
      </c>
      <c r="AD248" s="8">
        <v>62375.097659999999</v>
      </c>
      <c r="AE248" s="8">
        <v>23520.693360000001</v>
      </c>
      <c r="AF248" s="8">
        <v>26770.59375</v>
      </c>
      <c r="AG248" s="8">
        <v>49619.414060000003</v>
      </c>
      <c r="AH248" s="8">
        <v>64910.917970000002</v>
      </c>
      <c r="AI248" s="8">
        <v>39399.371090000001</v>
      </c>
      <c r="AJ248" s="8">
        <v>36489.257810000003</v>
      </c>
      <c r="AK248" s="8">
        <v>83453</v>
      </c>
      <c r="AL248" s="8">
        <v>58840.835939999997</v>
      </c>
      <c r="AM248" s="8">
        <v>12708.608399999999</v>
      </c>
      <c r="AN248" s="8">
        <v>82207.054690000004</v>
      </c>
      <c r="AO248" s="8">
        <v>107805.86719999999</v>
      </c>
      <c r="AP248" s="8">
        <v>17470.115229999999</v>
      </c>
      <c r="AQ248" s="8">
        <v>138138.92189999999</v>
      </c>
      <c r="AR248" s="8">
        <v>153361.17189999999</v>
      </c>
      <c r="AS248" s="8">
        <v>136029</v>
      </c>
      <c r="AT248" s="8">
        <v>12962.054690000001</v>
      </c>
      <c r="AU248" s="8">
        <v>64980.003909999999</v>
      </c>
      <c r="AV248" s="8">
        <v>26223.322270000001</v>
      </c>
      <c r="AW248" s="8">
        <v>102327.9688</v>
      </c>
      <c r="AX248" s="8">
        <v>46995.507810000003</v>
      </c>
      <c r="AY248" s="8">
        <v>14132.01074</v>
      </c>
      <c r="AZ248" s="8">
        <v>31421.042969999999</v>
      </c>
      <c r="BA248" s="8">
        <v>53165.664060000003</v>
      </c>
      <c r="BB248" s="8">
        <v>250651.1875</v>
      </c>
      <c r="BC248" s="8">
        <v>316994.5</v>
      </c>
      <c r="BD248" s="8">
        <v>56128.691409999999</v>
      </c>
      <c r="BE248" s="8">
        <v>256017.32810000001</v>
      </c>
      <c r="BF248" s="8">
        <v>233461.4063</v>
      </c>
      <c r="BG248" s="8">
        <v>205103.51560000001</v>
      </c>
      <c r="BH248" s="8">
        <v>364235.09379999997</v>
      </c>
      <c r="BI248" s="8">
        <v>206775.45310000001</v>
      </c>
      <c r="BJ248" s="8">
        <v>228074.17189999999</v>
      </c>
      <c r="BK248" s="8">
        <v>245533.25</v>
      </c>
      <c r="BL248" s="8">
        <v>174506.10939999999</v>
      </c>
      <c r="BM248" s="8">
        <v>174101.5313</v>
      </c>
      <c r="BN248" s="8">
        <v>58695.75</v>
      </c>
      <c r="BO248" s="8">
        <v>91894.492190000004</v>
      </c>
      <c r="BP248" s="8">
        <v>142867.0625</v>
      </c>
      <c r="BQ248" s="8">
        <v>183331.73439999999</v>
      </c>
      <c r="BR248" s="8">
        <v>89323.015629999994</v>
      </c>
      <c r="BS248" s="8">
        <v>145230.2813</v>
      </c>
      <c r="BT248" s="8">
        <v>125127.0469</v>
      </c>
      <c r="BU248" s="8">
        <v>126537.24219999999</v>
      </c>
      <c r="BV248" s="8">
        <v>270617.40629999997</v>
      </c>
      <c r="BW248" s="8">
        <v>166828.7813</v>
      </c>
      <c r="BX248" s="8">
        <v>52178.738279999998</v>
      </c>
      <c r="BY248" s="8">
        <v>166118.4688</v>
      </c>
      <c r="BZ248" s="8">
        <v>93134.695309999996</v>
      </c>
      <c r="CA248" s="8">
        <v>55869.183590000001</v>
      </c>
      <c r="CB248" s="8">
        <v>254316.875</v>
      </c>
    </row>
    <row r="249" spans="1:80">
      <c r="A249" s="4" t="s">
        <v>1905</v>
      </c>
      <c r="B249" s="5" t="s">
        <v>2002</v>
      </c>
      <c r="C249" s="5" t="s">
        <v>1906</v>
      </c>
      <c r="D249" s="6">
        <v>568.34</v>
      </c>
      <c r="E249" s="6">
        <v>1.0900000000000001</v>
      </c>
      <c r="F249" s="5"/>
      <c r="G249" s="5"/>
      <c r="H249" s="5" t="s">
        <v>2003</v>
      </c>
      <c r="I249" s="5" t="s">
        <v>2004</v>
      </c>
      <c r="J249" s="8">
        <v>214025.20310000001</v>
      </c>
      <c r="K249" s="8">
        <v>30505.816409999999</v>
      </c>
      <c r="L249" s="8">
        <v>102743.9844</v>
      </c>
      <c r="M249" s="8">
        <v>51128.832029999998</v>
      </c>
      <c r="N249" s="8">
        <v>46384.230470000002</v>
      </c>
      <c r="O249" s="8">
        <v>260867.9688</v>
      </c>
      <c r="P249" s="8">
        <v>89427.210940000004</v>
      </c>
      <c r="Q249" s="8">
        <v>223293.26560000001</v>
      </c>
      <c r="R249" s="8">
        <v>58234.132810000003</v>
      </c>
      <c r="S249" s="8">
        <v>71825.101559999996</v>
      </c>
      <c r="T249" s="8">
        <v>187986.1563</v>
      </c>
      <c r="U249" s="8">
        <v>76206</v>
      </c>
      <c r="V249" s="8">
        <v>74682.414059999996</v>
      </c>
      <c r="W249" s="8">
        <v>18182.39258</v>
      </c>
      <c r="X249" s="8">
        <v>90634.8125</v>
      </c>
      <c r="Y249" s="8">
        <v>29117.208979999999</v>
      </c>
      <c r="Z249" s="8">
        <v>89344.453129999994</v>
      </c>
      <c r="AA249" s="8">
        <v>250818.2813</v>
      </c>
      <c r="AB249" s="8">
        <v>41585.058590000001</v>
      </c>
      <c r="AC249" s="8">
        <v>62260.046880000002</v>
      </c>
      <c r="AD249" s="8">
        <v>76356.0625</v>
      </c>
      <c r="AE249" s="8">
        <v>62756</v>
      </c>
      <c r="AF249" s="8">
        <v>39580.941409999999</v>
      </c>
      <c r="AG249" s="8">
        <v>48932.128909999999</v>
      </c>
      <c r="AH249" s="8">
        <v>38242.109380000002</v>
      </c>
      <c r="AI249" s="8">
        <v>34482.542970000002</v>
      </c>
      <c r="AJ249" s="8">
        <v>50640.417970000002</v>
      </c>
      <c r="AK249" s="8">
        <v>72515.679690000004</v>
      </c>
      <c r="AL249" s="8">
        <v>40629.988279999998</v>
      </c>
      <c r="AM249" s="8">
        <v>77787.945309999996</v>
      </c>
      <c r="AN249" s="8">
        <v>259745.5313</v>
      </c>
      <c r="AO249" s="8">
        <v>263434.46879999997</v>
      </c>
      <c r="AP249" s="8">
        <v>42936.882810000003</v>
      </c>
      <c r="AQ249" s="8">
        <v>216591.2188</v>
      </c>
      <c r="AR249" s="8">
        <v>218148.5313</v>
      </c>
      <c r="AS249" s="8">
        <v>331061.03129999997</v>
      </c>
      <c r="AT249" s="8">
        <v>17973.644530000001</v>
      </c>
      <c r="AU249" s="8">
        <v>159045.4375</v>
      </c>
      <c r="AV249" s="8">
        <v>48886.039060000003</v>
      </c>
      <c r="AW249" s="8">
        <v>203050.10939999999</v>
      </c>
      <c r="AX249" s="8">
        <v>105693.03909999999</v>
      </c>
      <c r="AY249" s="8">
        <v>78999.804690000004</v>
      </c>
      <c r="AZ249" s="8">
        <v>52583.367189999997</v>
      </c>
      <c r="BA249" s="8">
        <v>81392.1875</v>
      </c>
      <c r="BB249" s="8">
        <v>365013.625</v>
      </c>
      <c r="BC249" s="8">
        <v>395121.78129999997</v>
      </c>
      <c r="BD249" s="8">
        <v>165326.75</v>
      </c>
      <c r="BE249" s="8">
        <v>252281.92189999999</v>
      </c>
      <c r="BF249" s="8">
        <v>478118.6875</v>
      </c>
      <c r="BG249" s="8">
        <v>186965.45310000001</v>
      </c>
      <c r="BH249" s="8">
        <v>425683.84379999997</v>
      </c>
      <c r="BI249" s="8">
        <v>231963.6563</v>
      </c>
      <c r="BJ249" s="8">
        <v>298682.03129999997</v>
      </c>
      <c r="BK249" s="8">
        <v>313382.125</v>
      </c>
      <c r="BL249" s="8">
        <v>169796.5938</v>
      </c>
      <c r="BM249" s="8">
        <v>253119.8438</v>
      </c>
      <c r="BN249" s="8">
        <v>106116.38280000001</v>
      </c>
      <c r="BO249" s="8">
        <v>137524.73439999999</v>
      </c>
      <c r="BP249" s="8">
        <v>176076.375</v>
      </c>
      <c r="BQ249" s="8">
        <v>199745.25</v>
      </c>
      <c r="BR249" s="8">
        <v>135622.45310000001</v>
      </c>
      <c r="BS249" s="8">
        <v>192817.57810000001</v>
      </c>
      <c r="BT249" s="8">
        <v>153401.17189999999</v>
      </c>
      <c r="BU249" s="8">
        <v>185282.20310000001</v>
      </c>
      <c r="BV249" s="8">
        <v>362708.875</v>
      </c>
      <c r="BW249" s="8">
        <v>225561.23439999999</v>
      </c>
      <c r="BX249" s="8">
        <v>93407.0625</v>
      </c>
      <c r="BY249" s="8">
        <v>212578.6875</v>
      </c>
      <c r="BZ249" s="8">
        <v>196781.6875</v>
      </c>
      <c r="CA249" s="8">
        <v>118117.72659999999</v>
      </c>
      <c r="CB249" s="8">
        <v>347455.875</v>
      </c>
    </row>
    <row r="250" spans="1:80">
      <c r="A250" s="4" t="s">
        <v>1905</v>
      </c>
      <c r="B250" s="5" t="s">
        <v>2005</v>
      </c>
      <c r="C250" s="5" t="s">
        <v>1906</v>
      </c>
      <c r="D250" s="6">
        <v>753.59</v>
      </c>
      <c r="E250" s="6">
        <v>5.34</v>
      </c>
      <c r="F250" s="5"/>
      <c r="G250" s="5"/>
      <c r="H250" s="5"/>
      <c r="I250" s="5"/>
      <c r="J250" s="8">
        <v>16548.605469999999</v>
      </c>
      <c r="K250" s="8">
        <v>4832.9116210000002</v>
      </c>
      <c r="L250" s="8">
        <v>17797.980469999999</v>
      </c>
      <c r="M250" s="8">
        <v>9934.2695309999999</v>
      </c>
      <c r="N250" s="8">
        <v>7893.5751950000003</v>
      </c>
      <c r="O250" s="8">
        <v>15111.36621</v>
      </c>
      <c r="P250" s="8">
        <v>11299.77441</v>
      </c>
      <c r="Q250" s="8">
        <v>7074.4091799999997</v>
      </c>
      <c r="R250" s="8">
        <v>15037.51953</v>
      </c>
      <c r="S250" s="8">
        <v>4939.4794920000004</v>
      </c>
      <c r="T250" s="8">
        <v>9161.9677730000003</v>
      </c>
      <c r="U250" s="8">
        <v>7137.3510740000002</v>
      </c>
      <c r="V250" s="8">
        <v>16454.67383</v>
      </c>
      <c r="W250" s="8">
        <v>1691.153687</v>
      </c>
      <c r="X250" s="8">
        <v>11140.315430000001</v>
      </c>
      <c r="Y250" s="8">
        <v>3229.1821289999998</v>
      </c>
      <c r="Z250" s="8">
        <v>11040.195309999999</v>
      </c>
      <c r="AA250" s="8">
        <v>15112.534180000001</v>
      </c>
      <c r="AB250" s="8">
        <v>8764.8359380000002</v>
      </c>
      <c r="AC250" s="8">
        <v>9694.2060550000006</v>
      </c>
      <c r="AD250" s="8">
        <v>20163.085940000001</v>
      </c>
      <c r="AE250" s="8">
        <v>8693.3828130000002</v>
      </c>
      <c r="AF250" s="8">
        <v>8612.2109380000002</v>
      </c>
      <c r="AG250" s="8">
        <v>7065.0693359999996</v>
      </c>
      <c r="AH250" s="8">
        <v>4762.9536129999997</v>
      </c>
      <c r="AI250" s="8">
        <v>4504.2299800000001</v>
      </c>
      <c r="AJ250" s="8">
        <v>12692.82813</v>
      </c>
      <c r="AK250" s="8">
        <v>18253.349610000001</v>
      </c>
      <c r="AL250" s="8">
        <v>17012.490229999999</v>
      </c>
      <c r="AM250" s="8">
        <v>11422.500980000001</v>
      </c>
      <c r="AN250" s="8">
        <v>11966.92871</v>
      </c>
      <c r="AO250" s="8">
        <v>25588.765630000002</v>
      </c>
      <c r="AP250" s="8">
        <v>9501.5644530000009</v>
      </c>
      <c r="AQ250" s="8">
        <v>19610.568360000001</v>
      </c>
      <c r="AR250" s="8">
        <v>20272.328130000002</v>
      </c>
      <c r="AS250" s="8">
        <v>13197.75488</v>
      </c>
      <c r="AT250" s="8">
        <v>5609.8862300000001</v>
      </c>
      <c r="AU250" s="8">
        <v>10083.375</v>
      </c>
      <c r="AV250" s="8">
        <v>11018.992190000001</v>
      </c>
      <c r="AW250" s="8">
        <v>17129.677729999999</v>
      </c>
      <c r="AX250" s="8">
        <v>8548.3955079999996</v>
      </c>
      <c r="AY250" s="8">
        <v>7605.3183589999999</v>
      </c>
      <c r="AZ250" s="8">
        <v>9023.2685550000006</v>
      </c>
      <c r="BA250" s="8">
        <v>7596.9150390000004</v>
      </c>
      <c r="BB250" s="8">
        <v>10683.07422</v>
      </c>
      <c r="BC250" s="8">
        <v>18781.792969999999</v>
      </c>
      <c r="BD250" s="8">
        <v>17024.525389999999</v>
      </c>
      <c r="BE250" s="8">
        <v>15136.12695</v>
      </c>
      <c r="BF250" s="8">
        <v>9931.25</v>
      </c>
      <c r="BG250" s="8">
        <v>10454.853520000001</v>
      </c>
      <c r="BH250" s="8">
        <v>9628.75</v>
      </c>
      <c r="BI250" s="8">
        <v>9688.6826170000004</v>
      </c>
      <c r="BJ250" s="8">
        <v>8368.5878909999992</v>
      </c>
      <c r="BK250" s="8">
        <v>7751.0981449999999</v>
      </c>
      <c r="BL250" s="8">
        <v>10827.38672</v>
      </c>
      <c r="BM250" s="8">
        <v>8481.3818360000005</v>
      </c>
      <c r="BN250" s="8">
        <v>5348.796875</v>
      </c>
      <c r="BO250" s="8">
        <v>6522.8193359999996</v>
      </c>
      <c r="BP250" s="8">
        <v>7717.2416990000002</v>
      </c>
      <c r="BQ250" s="8">
        <v>10239.851559999999</v>
      </c>
      <c r="BR250" s="8">
        <v>6515.9604490000002</v>
      </c>
      <c r="BS250" s="8">
        <v>9950.3964840000008</v>
      </c>
      <c r="BT250" s="8">
        <v>7377.5034180000002</v>
      </c>
      <c r="BU250" s="8">
        <v>8109.9091799999997</v>
      </c>
      <c r="BV250" s="8">
        <v>8490.3847659999992</v>
      </c>
      <c r="BW250" s="8">
        <v>5130.7402339999999</v>
      </c>
      <c r="BX250" s="8">
        <v>7052.3710940000001</v>
      </c>
      <c r="BY250" s="8">
        <v>8040.6308589999999</v>
      </c>
      <c r="BZ250" s="8">
        <v>8082.1040039999998</v>
      </c>
      <c r="CA250" s="8">
        <v>8548.0419920000004</v>
      </c>
      <c r="CB250" s="8">
        <v>9164.2353519999997</v>
      </c>
    </row>
    <row r="251" spans="1:80">
      <c r="A251" s="4" t="s">
        <v>1905</v>
      </c>
      <c r="B251" s="5" t="s">
        <v>2006</v>
      </c>
      <c r="C251" s="5" t="s">
        <v>1906</v>
      </c>
      <c r="D251" s="6">
        <v>813.68</v>
      </c>
      <c r="E251" s="6">
        <v>6.67</v>
      </c>
      <c r="F251" s="5"/>
      <c r="G251" s="5"/>
      <c r="H251" s="5"/>
      <c r="I251" s="5"/>
      <c r="J251" s="8">
        <v>448870.375</v>
      </c>
      <c r="K251" s="8">
        <v>78160.484379999994</v>
      </c>
      <c r="L251" s="8">
        <v>168269.7813</v>
      </c>
      <c r="M251" s="8">
        <v>84747.664059999996</v>
      </c>
      <c r="N251" s="8">
        <v>110218.13280000001</v>
      </c>
      <c r="O251" s="8">
        <v>159100.35939999999</v>
      </c>
      <c r="P251" s="8">
        <v>245665.82810000001</v>
      </c>
      <c r="Q251" s="8">
        <v>309275.03129999997</v>
      </c>
      <c r="R251" s="8">
        <v>153359.8125</v>
      </c>
      <c r="S251" s="8">
        <v>159709.85939999999</v>
      </c>
      <c r="T251" s="8">
        <v>403893.21879999997</v>
      </c>
      <c r="U251" s="8">
        <v>79003.335940000004</v>
      </c>
      <c r="V251" s="8">
        <v>188300.4688</v>
      </c>
      <c r="W251" s="8">
        <v>51364.386720000002</v>
      </c>
      <c r="X251" s="8">
        <v>101037.64840000001</v>
      </c>
      <c r="Y251" s="8">
        <v>100972.28909999999</v>
      </c>
      <c r="Z251" s="8">
        <v>129891.66409999999</v>
      </c>
      <c r="AA251" s="8">
        <v>240897.8125</v>
      </c>
      <c r="AB251" s="8">
        <v>154820.07810000001</v>
      </c>
      <c r="AC251" s="8">
        <v>126811.91409999999</v>
      </c>
      <c r="AD251" s="8">
        <v>272642.09379999997</v>
      </c>
      <c r="AE251" s="8">
        <v>222095.14060000001</v>
      </c>
      <c r="AF251" s="8">
        <v>85862.09375</v>
      </c>
      <c r="AG251" s="8">
        <v>76467.976559999996</v>
      </c>
      <c r="AH251" s="8">
        <v>107023.38280000001</v>
      </c>
      <c r="AI251" s="8">
        <v>111266</v>
      </c>
      <c r="AJ251" s="8">
        <v>162064.3438</v>
      </c>
      <c r="AK251" s="8">
        <v>240369.5938</v>
      </c>
      <c r="AL251" s="8">
        <v>190768.7813</v>
      </c>
      <c r="AM251" s="8">
        <v>111834.5938</v>
      </c>
      <c r="AN251" s="8">
        <v>417935.625</v>
      </c>
      <c r="AO251" s="8">
        <v>837881.75</v>
      </c>
      <c r="AP251" s="8">
        <v>97249.367190000004</v>
      </c>
      <c r="AQ251" s="8">
        <v>943294.8125</v>
      </c>
      <c r="AR251" s="8">
        <v>634024.375</v>
      </c>
      <c r="AS251" s="8">
        <v>421105.0625</v>
      </c>
      <c r="AT251" s="8">
        <v>95220.273440000004</v>
      </c>
      <c r="AU251" s="8">
        <v>533190.3125</v>
      </c>
      <c r="AV251" s="8">
        <v>102342.66409999999</v>
      </c>
      <c r="AW251" s="8">
        <v>479697.90629999997</v>
      </c>
      <c r="AX251" s="8">
        <v>456700.875</v>
      </c>
      <c r="AY251" s="8">
        <v>174774.98439999999</v>
      </c>
      <c r="AZ251" s="8">
        <v>102378.3281</v>
      </c>
      <c r="BA251" s="8">
        <v>540581.3125</v>
      </c>
      <c r="BB251" s="8">
        <v>590432</v>
      </c>
      <c r="BC251" s="8">
        <v>774167.8125</v>
      </c>
      <c r="BD251" s="8">
        <v>327616.71879999997</v>
      </c>
      <c r="BE251" s="8">
        <v>568698.875</v>
      </c>
      <c r="BF251" s="8">
        <v>653107.25</v>
      </c>
      <c r="BG251" s="8">
        <v>715673.5</v>
      </c>
      <c r="BH251" s="8">
        <v>910162.1875</v>
      </c>
      <c r="BI251" s="8">
        <v>603249.625</v>
      </c>
      <c r="BJ251" s="8">
        <v>569259.25</v>
      </c>
      <c r="BK251" s="8">
        <v>532504.1875</v>
      </c>
      <c r="BL251" s="8">
        <v>737172</v>
      </c>
      <c r="BM251" s="8">
        <v>543455.8125</v>
      </c>
      <c r="BN251" s="8">
        <v>576155.4375</v>
      </c>
      <c r="BO251" s="8">
        <v>538120.6875</v>
      </c>
      <c r="BP251" s="8">
        <v>652744.875</v>
      </c>
      <c r="BQ251" s="8">
        <v>947414</v>
      </c>
      <c r="BR251" s="8">
        <v>612690.125</v>
      </c>
      <c r="BS251" s="8">
        <v>895638.875</v>
      </c>
      <c r="BT251" s="8">
        <v>693386.4375</v>
      </c>
      <c r="BU251" s="8">
        <v>549237.375</v>
      </c>
      <c r="BV251" s="8">
        <v>656476</v>
      </c>
      <c r="BW251" s="8">
        <v>532161.625</v>
      </c>
      <c r="BX251" s="8">
        <v>748239.1875</v>
      </c>
      <c r="BY251" s="8">
        <v>534774.25</v>
      </c>
      <c r="BZ251" s="8">
        <v>692108.125</v>
      </c>
      <c r="CA251" s="8">
        <v>432047.875</v>
      </c>
      <c r="CB251" s="8">
        <v>536186.875</v>
      </c>
    </row>
    <row r="252" spans="1:80">
      <c r="A252" s="4" t="s">
        <v>1905</v>
      </c>
      <c r="B252" s="5" t="s">
        <v>2007</v>
      </c>
      <c r="C252" s="5" t="s">
        <v>1906</v>
      </c>
      <c r="D252" s="6">
        <v>310.31</v>
      </c>
      <c r="E252" s="6">
        <v>3.15</v>
      </c>
      <c r="F252" s="5"/>
      <c r="G252" s="5"/>
      <c r="H252" s="5" t="s">
        <v>2008</v>
      </c>
      <c r="I252" s="5" t="s">
        <v>2009</v>
      </c>
      <c r="J252" s="8">
        <v>6863.7119140000004</v>
      </c>
      <c r="K252" s="8">
        <v>4472.7768550000001</v>
      </c>
      <c r="L252" s="8">
        <v>11549.85254</v>
      </c>
      <c r="M252" s="8">
        <v>8656.6582030000009</v>
      </c>
      <c r="N252" s="8">
        <v>10417.773440000001</v>
      </c>
      <c r="O252" s="8">
        <v>11087.91699</v>
      </c>
      <c r="P252" s="8">
        <v>11362.177729999999</v>
      </c>
      <c r="Q252" s="8">
        <v>2173.608154</v>
      </c>
      <c r="R252" s="8">
        <v>6232.8671880000002</v>
      </c>
      <c r="S252" s="8">
        <v>2239.0854490000002</v>
      </c>
      <c r="T252" s="8">
        <v>4782.7607420000004</v>
      </c>
      <c r="U252" s="8">
        <v>65544.75</v>
      </c>
      <c r="V252" s="8">
        <v>1517.3535159999999</v>
      </c>
      <c r="W252" s="8">
        <v>14757.043949999999</v>
      </c>
      <c r="X252" s="8">
        <v>8026.4448240000002</v>
      </c>
      <c r="Y252" s="8">
        <v>8271.8095699999994</v>
      </c>
      <c r="Z252" s="8">
        <v>5176.7441410000001</v>
      </c>
      <c r="AA252" s="8">
        <v>18946.886719999999</v>
      </c>
      <c r="AB252" s="8">
        <v>14997.13574</v>
      </c>
      <c r="AC252" s="8">
        <v>3094.9782709999999</v>
      </c>
      <c r="AD252" s="8">
        <v>14731.549800000001</v>
      </c>
      <c r="AE252" s="8">
        <v>6365.564453</v>
      </c>
      <c r="AF252" s="8">
        <v>5241.8110349999997</v>
      </c>
      <c r="AG252" s="8">
        <v>10992.37695</v>
      </c>
      <c r="AH252" s="8">
        <v>4074.1320799999999</v>
      </c>
      <c r="AI252" s="8">
        <v>1700.4407960000001</v>
      </c>
      <c r="AJ252" s="8">
        <v>19129.73242</v>
      </c>
      <c r="AK252" s="8">
        <v>20832.103520000001</v>
      </c>
      <c r="AL252" s="8">
        <v>18000.699219999999</v>
      </c>
      <c r="AM252" s="8">
        <v>12611.9668</v>
      </c>
      <c r="AN252" s="8">
        <v>7416.7099609999996</v>
      </c>
      <c r="AO252" s="8">
        <v>6532.939453</v>
      </c>
      <c r="AP252" s="8">
        <v>1424.5648189999999</v>
      </c>
      <c r="AQ252" s="8">
        <v>114817.125</v>
      </c>
      <c r="AR252" s="8">
        <v>1393.3477780000001</v>
      </c>
      <c r="AS252" s="8">
        <v>8152.5874020000001</v>
      </c>
      <c r="AT252" s="8">
        <v>76816.078129999994</v>
      </c>
      <c r="AU252" s="8">
        <v>4917.1333009999998</v>
      </c>
      <c r="AV252" s="8">
        <v>25800.941409999999</v>
      </c>
      <c r="AW252" s="8">
        <v>2742.4873050000001</v>
      </c>
      <c r="AX252" s="8">
        <v>14361.315430000001</v>
      </c>
      <c r="AY252" s="8">
        <v>5988.6206050000001</v>
      </c>
      <c r="AZ252" s="8">
        <v>18904.167969999999</v>
      </c>
      <c r="BA252" s="8">
        <v>7549.1684569999998</v>
      </c>
      <c r="BB252" s="8">
        <v>6855.6445309999999</v>
      </c>
      <c r="BC252" s="8">
        <v>24933.238280000001</v>
      </c>
      <c r="BD252" s="8">
        <v>9373.2724610000005</v>
      </c>
      <c r="BE252" s="8">
        <v>2803.7709960000002</v>
      </c>
      <c r="BF252" s="8">
        <v>18431.396479999999</v>
      </c>
      <c r="BG252" s="8">
        <v>12900.47949</v>
      </c>
      <c r="BH252" s="8">
        <v>4102.935547</v>
      </c>
      <c r="BI252" s="8">
        <v>63014.078130000002</v>
      </c>
      <c r="BJ252" s="8">
        <v>15258.71875</v>
      </c>
      <c r="BK252" s="8">
        <v>10373.962890000001</v>
      </c>
      <c r="BL252" s="8">
        <v>4799.3994140000004</v>
      </c>
      <c r="BM252" s="8">
        <v>22658.720700000002</v>
      </c>
      <c r="BN252" s="8">
        <v>12636.32324</v>
      </c>
      <c r="BO252" s="8">
        <v>5140.7646480000003</v>
      </c>
      <c r="BP252" s="8">
        <v>10825.583979999999</v>
      </c>
      <c r="BQ252" s="8">
        <v>14482.079100000001</v>
      </c>
      <c r="BR252" s="8">
        <v>37652.140630000002</v>
      </c>
      <c r="BS252" s="8">
        <v>4448.6157229999999</v>
      </c>
      <c r="BT252" s="8">
        <v>10128.77051</v>
      </c>
      <c r="BU252" s="8">
        <v>7391.0024409999996</v>
      </c>
      <c r="BV252" s="8">
        <v>38864.125</v>
      </c>
      <c r="BW252" s="8">
        <v>4778.0981449999999</v>
      </c>
      <c r="BX252" s="8">
        <v>9940.2128909999992</v>
      </c>
      <c r="BY252" s="8">
        <v>13472.958979999999</v>
      </c>
      <c r="BZ252" s="8">
        <v>17053.296880000002</v>
      </c>
      <c r="CA252" s="8">
        <v>8839.0400389999995</v>
      </c>
      <c r="CB252" s="8">
        <v>24185.64258</v>
      </c>
    </row>
    <row r="253" spans="1:80">
      <c r="A253" s="4" t="s">
        <v>1905</v>
      </c>
      <c r="B253" s="5" t="s">
        <v>2010</v>
      </c>
      <c r="C253" s="5" t="s">
        <v>1906</v>
      </c>
      <c r="D253" s="6">
        <v>734.57</v>
      </c>
      <c r="E253" s="6">
        <v>5.39</v>
      </c>
      <c r="F253" s="5"/>
      <c r="G253" s="5"/>
      <c r="H253" s="5" t="s">
        <v>2011</v>
      </c>
      <c r="I253" s="5" t="s">
        <v>2012</v>
      </c>
      <c r="J253" s="8">
        <v>246123.89060000001</v>
      </c>
      <c r="K253" s="8">
        <v>139338.5938</v>
      </c>
      <c r="L253" s="8">
        <v>464381.46879999997</v>
      </c>
      <c r="M253" s="8">
        <v>192777.0313</v>
      </c>
      <c r="N253" s="8">
        <v>175651.51560000001</v>
      </c>
      <c r="O253" s="8">
        <v>375170.59379999997</v>
      </c>
      <c r="P253" s="8">
        <v>290155.59379999997</v>
      </c>
      <c r="Q253" s="8">
        <v>511224.90629999997</v>
      </c>
      <c r="R253" s="8">
        <v>412055.53129999997</v>
      </c>
      <c r="S253" s="8">
        <v>218075.04689999999</v>
      </c>
      <c r="T253" s="8">
        <v>489080.59379999997</v>
      </c>
      <c r="U253" s="8">
        <v>279885.15629999997</v>
      </c>
      <c r="V253" s="8">
        <v>284830.46879999997</v>
      </c>
      <c r="W253" s="8">
        <v>80840.742190000004</v>
      </c>
      <c r="X253" s="8">
        <v>216070.45310000001</v>
      </c>
      <c r="Y253" s="8">
        <v>126960.69530000001</v>
      </c>
      <c r="Z253" s="8">
        <v>251923.2813</v>
      </c>
      <c r="AA253" s="8">
        <v>544253.375</v>
      </c>
      <c r="AB253" s="8">
        <v>185139.42189999999</v>
      </c>
      <c r="AC253" s="8">
        <v>262195.53129999997</v>
      </c>
      <c r="AD253" s="8">
        <v>279294.96879999997</v>
      </c>
      <c r="AE253" s="8">
        <v>360695.8125</v>
      </c>
      <c r="AF253" s="8">
        <v>209548.4063</v>
      </c>
      <c r="AG253" s="8">
        <v>228674.57810000001</v>
      </c>
      <c r="AH253" s="8">
        <v>181992.9063</v>
      </c>
      <c r="AI253" s="8">
        <v>141601.4375</v>
      </c>
      <c r="AJ253" s="8">
        <v>226356</v>
      </c>
      <c r="AK253" s="8">
        <v>246155.9063</v>
      </c>
      <c r="AL253" s="8">
        <v>226590.01560000001</v>
      </c>
      <c r="AM253" s="8">
        <v>299636.15629999997</v>
      </c>
      <c r="AN253" s="8">
        <v>405601.3125</v>
      </c>
      <c r="AO253" s="8">
        <v>602541.75</v>
      </c>
      <c r="AP253" s="8">
        <v>234315.125</v>
      </c>
      <c r="AQ253" s="8">
        <v>550582.9375</v>
      </c>
      <c r="AR253" s="8">
        <v>461664.25</v>
      </c>
      <c r="AS253" s="8">
        <v>294180.25</v>
      </c>
      <c r="AT253" s="8">
        <v>138311.4375</v>
      </c>
      <c r="AU253" s="8">
        <v>544336.6875</v>
      </c>
      <c r="AV253" s="8">
        <v>186371.0625</v>
      </c>
      <c r="AW253" s="8">
        <v>318142.5625</v>
      </c>
      <c r="AX253" s="8">
        <v>399281.375</v>
      </c>
      <c r="AY253" s="8">
        <v>168236.51560000001</v>
      </c>
      <c r="AZ253" s="8">
        <v>214858.6875</v>
      </c>
      <c r="BA253" s="8">
        <v>296191.4375</v>
      </c>
      <c r="BB253" s="8">
        <v>514381</v>
      </c>
      <c r="BC253" s="8">
        <v>516818.65629999997</v>
      </c>
      <c r="BD253" s="8">
        <v>139901.6563</v>
      </c>
      <c r="BE253" s="8">
        <v>360322.0625</v>
      </c>
      <c r="BF253" s="8">
        <v>690460.875</v>
      </c>
      <c r="BG253" s="8">
        <v>595983.5</v>
      </c>
      <c r="BH253" s="8">
        <v>574160.6875</v>
      </c>
      <c r="BI253" s="8">
        <v>520815.0625</v>
      </c>
      <c r="BJ253" s="8">
        <v>532437.625</v>
      </c>
      <c r="BK253" s="8">
        <v>503748.375</v>
      </c>
      <c r="BL253" s="8">
        <v>520123.59379999997</v>
      </c>
      <c r="BM253" s="8">
        <v>516630.53129999997</v>
      </c>
      <c r="BN253" s="8">
        <v>385626.40629999997</v>
      </c>
      <c r="BO253" s="8">
        <v>435474.875</v>
      </c>
      <c r="BP253" s="8">
        <v>470615.9375</v>
      </c>
      <c r="BQ253" s="8">
        <v>516424.25</v>
      </c>
      <c r="BR253" s="8">
        <v>394561.28129999997</v>
      </c>
      <c r="BS253" s="8">
        <v>508814.375</v>
      </c>
      <c r="BT253" s="8">
        <v>468960.34379999997</v>
      </c>
      <c r="BU253" s="8">
        <v>514520.46879999997</v>
      </c>
      <c r="BV253" s="8">
        <v>582952.5625</v>
      </c>
      <c r="BW253" s="8">
        <v>356888.53129999997</v>
      </c>
      <c r="BX253" s="8">
        <v>522483.625</v>
      </c>
      <c r="BY253" s="8">
        <v>459720.8125</v>
      </c>
      <c r="BZ253" s="8">
        <v>582838.9375</v>
      </c>
      <c r="CA253" s="8">
        <v>421760</v>
      </c>
      <c r="CB253" s="8">
        <v>516333.75</v>
      </c>
    </row>
    <row r="254" spans="1:80">
      <c r="A254" s="4" t="s">
        <v>1905</v>
      </c>
      <c r="B254" s="5" t="s">
        <v>2013</v>
      </c>
      <c r="C254" s="5" t="s">
        <v>1906</v>
      </c>
      <c r="D254" s="6">
        <v>760.58</v>
      </c>
      <c r="E254" s="6">
        <v>5.46</v>
      </c>
      <c r="F254" s="5"/>
      <c r="G254" s="5"/>
      <c r="H254" s="5" t="s">
        <v>2014</v>
      </c>
      <c r="I254" s="5" t="s">
        <v>2015</v>
      </c>
      <c r="J254" s="8">
        <v>1729918.25</v>
      </c>
      <c r="K254" s="8">
        <v>1015132.25</v>
      </c>
      <c r="L254" s="8">
        <v>2207668.75</v>
      </c>
      <c r="M254" s="8">
        <v>1315339.375</v>
      </c>
      <c r="N254" s="8">
        <v>1938736.875</v>
      </c>
      <c r="O254" s="8">
        <v>2209654</v>
      </c>
      <c r="P254" s="8">
        <v>1609581.25</v>
      </c>
      <c r="Q254" s="8">
        <v>3504386.75</v>
      </c>
      <c r="R254" s="8">
        <v>2921156.5</v>
      </c>
      <c r="S254" s="8">
        <v>996421.4375</v>
      </c>
      <c r="T254" s="8">
        <v>3724892.75</v>
      </c>
      <c r="U254" s="8">
        <v>1294499.375</v>
      </c>
      <c r="V254" s="8">
        <v>1883516.25</v>
      </c>
      <c r="W254" s="8">
        <v>555079.5625</v>
      </c>
      <c r="X254" s="8">
        <v>878206.1875</v>
      </c>
      <c r="Y254" s="8">
        <v>572941.875</v>
      </c>
      <c r="Z254" s="8">
        <v>846061.3125</v>
      </c>
      <c r="AA254" s="8">
        <v>1930738.375</v>
      </c>
      <c r="AB254" s="8">
        <v>1092522.625</v>
      </c>
      <c r="AC254" s="8">
        <v>1652705.5</v>
      </c>
      <c r="AD254" s="8">
        <v>1661564.375</v>
      </c>
      <c r="AE254" s="8">
        <v>1899861.25</v>
      </c>
      <c r="AF254" s="8">
        <v>1579162.375</v>
      </c>
      <c r="AG254" s="8">
        <v>1339638.25</v>
      </c>
      <c r="AH254" s="8">
        <v>2229574</v>
      </c>
      <c r="AI254" s="8">
        <v>1746390.125</v>
      </c>
      <c r="AJ254" s="8">
        <v>1628761</v>
      </c>
      <c r="AK254" s="8">
        <v>1812025.625</v>
      </c>
      <c r="AL254" s="8">
        <v>1804061.5</v>
      </c>
      <c r="AM254" s="8">
        <v>1007267.813</v>
      </c>
      <c r="AN254" s="8">
        <v>3334685.5</v>
      </c>
      <c r="AO254" s="8">
        <v>4479580</v>
      </c>
      <c r="AP254" s="8">
        <v>1429477.125</v>
      </c>
      <c r="AQ254" s="8">
        <v>3744813.5</v>
      </c>
      <c r="AR254" s="8">
        <v>4505704</v>
      </c>
      <c r="AS254" s="8">
        <v>2868384</v>
      </c>
      <c r="AT254" s="8">
        <v>1113963.25</v>
      </c>
      <c r="AU254" s="8">
        <v>4182721.5</v>
      </c>
      <c r="AV254" s="8">
        <v>1348294.25</v>
      </c>
      <c r="AW254" s="8">
        <v>2144063.75</v>
      </c>
      <c r="AX254" s="8">
        <v>4068838.5</v>
      </c>
      <c r="AY254" s="8">
        <v>1359138.75</v>
      </c>
      <c r="AZ254" s="8">
        <v>1921741.125</v>
      </c>
      <c r="BA254" s="8">
        <v>3450304.75</v>
      </c>
      <c r="BB254" s="8">
        <v>4966871.5</v>
      </c>
      <c r="BC254" s="8">
        <v>3670922.5</v>
      </c>
      <c r="BD254" s="8">
        <v>1453963.75</v>
      </c>
      <c r="BE254" s="8">
        <v>3717206.75</v>
      </c>
      <c r="BF254" s="8">
        <v>6167325.5</v>
      </c>
      <c r="BG254" s="8">
        <v>5759719.5</v>
      </c>
      <c r="BH254" s="8">
        <v>6600249.5</v>
      </c>
      <c r="BI254" s="8">
        <v>5569425.5</v>
      </c>
      <c r="BJ254" s="8">
        <v>4817323.5</v>
      </c>
      <c r="BK254" s="8">
        <v>4286479</v>
      </c>
      <c r="BL254" s="8">
        <v>5332815</v>
      </c>
      <c r="BM254" s="8">
        <v>4876261</v>
      </c>
      <c r="BN254" s="8">
        <v>4952854</v>
      </c>
      <c r="BO254" s="8">
        <v>3678861.75</v>
      </c>
      <c r="BP254" s="8">
        <v>4207155</v>
      </c>
      <c r="BQ254" s="8">
        <v>5358242.5</v>
      </c>
      <c r="BR254" s="8">
        <v>4972531</v>
      </c>
      <c r="BS254" s="8">
        <v>5557069</v>
      </c>
      <c r="BT254" s="8">
        <v>4664862.5</v>
      </c>
      <c r="BU254" s="8">
        <v>4922968.5</v>
      </c>
      <c r="BV254" s="8">
        <v>5506975</v>
      </c>
      <c r="BW254" s="8">
        <v>4896064</v>
      </c>
      <c r="BX254" s="8">
        <v>5217629</v>
      </c>
      <c r="BY254" s="8">
        <v>7131080</v>
      </c>
      <c r="BZ254" s="8">
        <v>5297477</v>
      </c>
      <c r="CA254" s="8">
        <v>4132111.5</v>
      </c>
      <c r="CB254" s="8">
        <v>4487928.5</v>
      </c>
    </row>
    <row r="255" spans="1:80">
      <c r="A255" s="4" t="s">
        <v>1905</v>
      </c>
      <c r="B255" s="5" t="s">
        <v>2016</v>
      </c>
      <c r="C255" s="5" t="s">
        <v>1906</v>
      </c>
      <c r="D255" s="6">
        <v>732.55</v>
      </c>
      <c r="E255" s="6">
        <v>4.8600000000000003</v>
      </c>
      <c r="F255" s="5"/>
      <c r="G255" s="5"/>
      <c r="H255" s="5" t="s">
        <v>2017</v>
      </c>
      <c r="I255" s="5" t="s">
        <v>2018</v>
      </c>
      <c r="J255" s="8">
        <v>26767.066409999999</v>
      </c>
      <c r="K255" s="8">
        <v>14553.465819999999</v>
      </c>
      <c r="L255" s="8">
        <v>55371.347659999999</v>
      </c>
      <c r="M255" s="8">
        <v>14304.472659999999</v>
      </c>
      <c r="N255" s="8">
        <v>30740.66992</v>
      </c>
      <c r="O255" s="8">
        <v>55149.96875</v>
      </c>
      <c r="P255" s="8">
        <v>19021.753909999999</v>
      </c>
      <c r="Q255" s="8">
        <v>114099.4844</v>
      </c>
      <c r="R255" s="8">
        <v>36333.941409999999</v>
      </c>
      <c r="S255" s="8">
        <v>14850.224609999999</v>
      </c>
      <c r="T255" s="8">
        <v>108533.41409999999</v>
      </c>
      <c r="U255" s="8">
        <v>19700.289059999999</v>
      </c>
      <c r="V255" s="8">
        <v>18349.474610000001</v>
      </c>
      <c r="W255" s="8">
        <v>10525.490229999999</v>
      </c>
      <c r="X255" s="8">
        <v>16773.255860000001</v>
      </c>
      <c r="Y255" s="8">
        <v>16277.335940000001</v>
      </c>
      <c r="Z255" s="8">
        <v>20655.007809999999</v>
      </c>
      <c r="AA255" s="8">
        <v>32142.130860000001</v>
      </c>
      <c r="AB255" s="8">
        <v>17213.792969999999</v>
      </c>
      <c r="AC255" s="8">
        <v>23658.291020000001</v>
      </c>
      <c r="AD255" s="8">
        <v>18306.556639999999</v>
      </c>
      <c r="AE255" s="8">
        <v>23489.515630000002</v>
      </c>
      <c r="AF255" s="8">
        <v>21383.193360000001</v>
      </c>
      <c r="AG255" s="8">
        <v>19672.195309999999</v>
      </c>
      <c r="AH255" s="8">
        <v>28071.492190000001</v>
      </c>
      <c r="AI255" s="8">
        <v>24026.574219999999</v>
      </c>
      <c r="AJ255" s="8">
        <v>24793.378909999999</v>
      </c>
      <c r="AK255" s="8">
        <v>16850.353520000001</v>
      </c>
      <c r="AL255" s="8">
        <v>19913.689450000002</v>
      </c>
      <c r="AM255" s="8">
        <v>23317.554690000001</v>
      </c>
      <c r="AN255" s="8">
        <v>68269.960940000004</v>
      </c>
      <c r="AO255" s="8">
        <v>115772.64840000001</v>
      </c>
      <c r="AP255" s="8">
        <v>18054.658200000002</v>
      </c>
      <c r="AQ255" s="8">
        <v>69450.40625</v>
      </c>
      <c r="AR255" s="8">
        <v>175747.67189999999</v>
      </c>
      <c r="AS255" s="8">
        <v>47239.59375</v>
      </c>
      <c r="AT255" s="8">
        <v>19867.08008</v>
      </c>
      <c r="AU255" s="8">
        <v>96314.023440000004</v>
      </c>
      <c r="AV255" s="8">
        <v>17451.054690000001</v>
      </c>
      <c r="AW255" s="8">
        <v>31727.490229999999</v>
      </c>
      <c r="AX255" s="8">
        <v>111553.38280000001</v>
      </c>
      <c r="AY255" s="8">
        <v>32566.498049999998</v>
      </c>
      <c r="AZ255" s="8">
        <v>33857.6875</v>
      </c>
      <c r="BA255" s="8">
        <v>105406.99219999999</v>
      </c>
      <c r="BB255" s="8">
        <v>186980.07810000001</v>
      </c>
      <c r="BC255" s="8">
        <v>88741.257809999996</v>
      </c>
      <c r="BD255" s="8">
        <v>43307.492189999997</v>
      </c>
      <c r="BE255" s="8">
        <v>72838.0625</v>
      </c>
      <c r="BF255" s="8">
        <v>183218.875</v>
      </c>
      <c r="BG255" s="8">
        <v>159728.54689999999</v>
      </c>
      <c r="BH255" s="8">
        <v>133222.7188</v>
      </c>
      <c r="BI255" s="8">
        <v>134635.25</v>
      </c>
      <c r="BJ255" s="8">
        <v>137690.3125</v>
      </c>
      <c r="BK255" s="8">
        <v>195237.625</v>
      </c>
      <c r="BL255" s="8">
        <v>160418.98439999999</v>
      </c>
      <c r="BM255" s="8">
        <v>119860.92969999999</v>
      </c>
      <c r="BN255" s="8">
        <v>109733.38280000001</v>
      </c>
      <c r="BO255" s="8">
        <v>84250.609379999994</v>
      </c>
      <c r="BP255" s="8">
        <v>79005.625</v>
      </c>
      <c r="BQ255" s="8">
        <v>118626.16409999999</v>
      </c>
      <c r="BR255" s="8">
        <v>97335.421879999994</v>
      </c>
      <c r="BS255" s="8">
        <v>105908.1094</v>
      </c>
      <c r="BT255" s="8">
        <v>73343.929690000004</v>
      </c>
      <c r="BU255" s="8">
        <v>100164.1875</v>
      </c>
      <c r="BV255" s="8">
        <v>105725.0781</v>
      </c>
      <c r="BW255" s="8">
        <v>136212.4063</v>
      </c>
      <c r="BX255" s="8">
        <v>151941.7813</v>
      </c>
      <c r="BY255" s="8">
        <v>206879.9688</v>
      </c>
      <c r="BZ255" s="8">
        <v>163558.17189999999</v>
      </c>
      <c r="CA255" s="8">
        <v>150743.32810000001</v>
      </c>
      <c r="CB255" s="8">
        <v>131557.10939999999</v>
      </c>
    </row>
    <row r="256" spans="1:80">
      <c r="A256" s="4" t="s">
        <v>1905</v>
      </c>
      <c r="B256" s="5" t="s">
        <v>2019</v>
      </c>
      <c r="C256" s="5" t="s">
        <v>1906</v>
      </c>
      <c r="D256" s="6">
        <v>730.54</v>
      </c>
      <c r="E256" s="6">
        <v>4.3899999999999997</v>
      </c>
      <c r="F256" s="5"/>
      <c r="G256" s="5"/>
      <c r="H256" s="5" t="s">
        <v>2020</v>
      </c>
      <c r="I256" s="5" t="s">
        <v>2021</v>
      </c>
      <c r="J256" s="8">
        <v>14064.025390000001</v>
      </c>
      <c r="K256" s="8">
        <v>8765.2841800000006</v>
      </c>
      <c r="L256" s="8">
        <v>34648.074220000002</v>
      </c>
      <c r="M256" s="8">
        <v>8932.1669920000004</v>
      </c>
      <c r="N256" s="8">
        <v>13340.22559</v>
      </c>
      <c r="O256" s="8">
        <v>57919.253909999999</v>
      </c>
      <c r="P256" s="8">
        <v>12867.35449</v>
      </c>
      <c r="Q256" s="8">
        <v>32039.613280000001</v>
      </c>
      <c r="R256" s="8">
        <v>23628.734380000002</v>
      </c>
      <c r="S256" s="8">
        <v>7732.4179690000001</v>
      </c>
      <c r="T256" s="8">
        <v>34359.617189999997</v>
      </c>
      <c r="U256" s="8">
        <v>8230.9628909999992</v>
      </c>
      <c r="V256" s="8">
        <v>14967.63867</v>
      </c>
      <c r="W256" s="8">
        <v>11509.552729999999</v>
      </c>
      <c r="X256" s="8">
        <v>5720.9990230000003</v>
      </c>
      <c r="Y256" s="8">
        <v>12551.110350000001</v>
      </c>
      <c r="Z256" s="8">
        <v>5596.9497069999998</v>
      </c>
      <c r="AA256" s="8">
        <v>13295.5293</v>
      </c>
      <c r="AB256" s="8">
        <v>7170.1176759999998</v>
      </c>
      <c r="AC256" s="8">
        <v>13065.469730000001</v>
      </c>
      <c r="AD256" s="8">
        <v>13627.8418</v>
      </c>
      <c r="AE256" s="8">
        <v>11630.87012</v>
      </c>
      <c r="AF256" s="8">
        <v>9229.0126949999994</v>
      </c>
      <c r="AG256" s="8">
        <v>9814.6777340000008</v>
      </c>
      <c r="AH256" s="8">
        <v>14461.2832</v>
      </c>
      <c r="AI256" s="8">
        <v>10179.476559999999</v>
      </c>
      <c r="AJ256" s="8">
        <v>11079.3418</v>
      </c>
      <c r="AK256" s="8">
        <v>13501.23633</v>
      </c>
      <c r="AL256" s="8">
        <v>14771.941409999999</v>
      </c>
      <c r="AM256" s="8">
        <v>11100.308590000001</v>
      </c>
      <c r="AN256" s="8">
        <v>17275.71875</v>
      </c>
      <c r="AO256" s="8">
        <v>24134.921880000002</v>
      </c>
      <c r="AP256" s="8">
        <v>7154.482422</v>
      </c>
      <c r="AQ256" s="8">
        <v>24617.5</v>
      </c>
      <c r="AR256" s="8">
        <v>42386.007810000003</v>
      </c>
      <c r="AS256" s="8">
        <v>13781.608399999999</v>
      </c>
      <c r="AT256" s="8">
        <v>15124.23242</v>
      </c>
      <c r="AU256" s="8">
        <v>22801.277340000001</v>
      </c>
      <c r="AV256" s="8">
        <v>6546.4726559999999</v>
      </c>
      <c r="AW256" s="8">
        <v>13437.5625</v>
      </c>
      <c r="AX256" s="8">
        <v>27099.619139999999</v>
      </c>
      <c r="AY256" s="8">
        <v>9985.2158199999994</v>
      </c>
      <c r="AZ256" s="8">
        <v>7877.064453</v>
      </c>
      <c r="BA256" s="8">
        <v>48863.011720000002</v>
      </c>
      <c r="BB256" s="8">
        <v>61021.613279999998</v>
      </c>
      <c r="BC256" s="8">
        <v>26735.230469999999</v>
      </c>
      <c r="BD256" s="8">
        <v>8516.1396480000003</v>
      </c>
      <c r="BE256" s="8">
        <v>33558.574220000002</v>
      </c>
      <c r="BF256" s="8">
        <v>57570.050779999998</v>
      </c>
      <c r="BG256" s="8">
        <v>46426.125</v>
      </c>
      <c r="BH256" s="8">
        <v>29177.808590000001</v>
      </c>
      <c r="BI256" s="8">
        <v>44541.183590000001</v>
      </c>
      <c r="BJ256" s="8">
        <v>45425.6875</v>
      </c>
      <c r="BK256" s="8">
        <v>59083.152340000001</v>
      </c>
      <c r="BL256" s="8">
        <v>47948.558590000001</v>
      </c>
      <c r="BM256" s="8">
        <v>48610.308590000001</v>
      </c>
      <c r="BN256" s="8">
        <v>35450.949220000002</v>
      </c>
      <c r="BO256" s="8">
        <v>31875.712889999999</v>
      </c>
      <c r="BP256" s="8">
        <v>32719.734380000002</v>
      </c>
      <c r="BQ256" s="8">
        <v>43225.828130000002</v>
      </c>
      <c r="BR256" s="8">
        <v>28691.89258</v>
      </c>
      <c r="BS256" s="8">
        <v>45221.125</v>
      </c>
      <c r="BT256" s="8">
        <v>32170.73633</v>
      </c>
      <c r="BU256" s="8">
        <v>45471.574220000002</v>
      </c>
      <c r="BV256" s="8">
        <v>52061.042970000002</v>
      </c>
      <c r="BW256" s="8">
        <v>47446.273439999997</v>
      </c>
      <c r="BX256" s="8">
        <v>31812.755860000001</v>
      </c>
      <c r="BY256" s="8">
        <v>62370.46875</v>
      </c>
      <c r="BZ256" s="8">
        <v>63167.316409999999</v>
      </c>
      <c r="CA256" s="8">
        <v>64067.15625</v>
      </c>
      <c r="CB256" s="8">
        <v>45390.917970000002</v>
      </c>
    </row>
    <row r="257" spans="1:80">
      <c r="A257" s="4" t="s">
        <v>1905</v>
      </c>
      <c r="B257" s="5" t="s">
        <v>2022</v>
      </c>
      <c r="C257" s="5" t="s">
        <v>1906</v>
      </c>
      <c r="D257" s="6">
        <v>746.57</v>
      </c>
      <c r="E257" s="6">
        <v>5.15</v>
      </c>
      <c r="F257" s="5"/>
      <c r="G257" s="5"/>
      <c r="H257" s="5" t="s">
        <v>2023</v>
      </c>
      <c r="I257" s="5" t="s">
        <v>2024</v>
      </c>
      <c r="J257" s="8">
        <v>15827.06055</v>
      </c>
      <c r="K257" s="8">
        <v>9518.5126949999994</v>
      </c>
      <c r="L257" s="8">
        <v>33186.726560000003</v>
      </c>
      <c r="M257" s="8">
        <v>10205.45313</v>
      </c>
      <c r="N257" s="8">
        <v>17930.13867</v>
      </c>
      <c r="O257" s="8">
        <v>34199.753909999999</v>
      </c>
      <c r="P257" s="8">
        <v>15279.125</v>
      </c>
      <c r="Q257" s="8">
        <v>46097.195310000003</v>
      </c>
      <c r="R257" s="8">
        <v>25275.130860000001</v>
      </c>
      <c r="S257" s="8">
        <v>9111.1816409999992</v>
      </c>
      <c r="T257" s="8">
        <v>47026.609380000002</v>
      </c>
      <c r="U257" s="8">
        <v>13522.440430000001</v>
      </c>
      <c r="V257" s="8">
        <v>14877.04004</v>
      </c>
      <c r="W257" s="8">
        <v>5714.2270509999998</v>
      </c>
      <c r="X257" s="8">
        <v>8437.1572269999997</v>
      </c>
      <c r="Y257" s="8">
        <v>8705.8037110000005</v>
      </c>
      <c r="Z257" s="8">
        <v>9248.0019530000009</v>
      </c>
      <c r="AA257" s="8">
        <v>19978.335940000001</v>
      </c>
      <c r="AB257" s="8">
        <v>9520.6318360000005</v>
      </c>
      <c r="AC257" s="8">
        <v>16106.39258</v>
      </c>
      <c r="AD257" s="8">
        <v>17026.533200000002</v>
      </c>
      <c r="AE257" s="8">
        <v>17489.119139999999</v>
      </c>
      <c r="AF257" s="8">
        <v>13851.978520000001</v>
      </c>
      <c r="AG257" s="8">
        <v>12609.10938</v>
      </c>
      <c r="AH257" s="8">
        <v>21844.01367</v>
      </c>
      <c r="AI257" s="8">
        <v>14924.460940000001</v>
      </c>
      <c r="AJ257" s="8">
        <v>17036.197270000001</v>
      </c>
      <c r="AK257" s="8">
        <v>14877.36133</v>
      </c>
      <c r="AL257" s="8">
        <v>19914.042969999999</v>
      </c>
      <c r="AM257" s="8">
        <v>9084.4902340000008</v>
      </c>
      <c r="AN257" s="8">
        <v>33020.355470000002</v>
      </c>
      <c r="AO257" s="8">
        <v>46680.519529999998</v>
      </c>
      <c r="AP257" s="8">
        <v>12128.29492</v>
      </c>
      <c r="AQ257" s="8">
        <v>34804.789060000003</v>
      </c>
      <c r="AR257" s="8">
        <v>48335.320310000003</v>
      </c>
      <c r="AS257" s="8">
        <v>27664.023440000001</v>
      </c>
      <c r="AT257" s="8">
        <v>11524.170899999999</v>
      </c>
      <c r="AU257" s="8">
        <v>39544.417970000002</v>
      </c>
      <c r="AV257" s="8">
        <v>11089.224609999999</v>
      </c>
      <c r="AW257" s="8">
        <v>20270.394530000001</v>
      </c>
      <c r="AX257" s="8">
        <v>31289.435549999998</v>
      </c>
      <c r="AY257" s="8">
        <v>12468.26953</v>
      </c>
      <c r="AZ257" s="8">
        <v>21760.64258</v>
      </c>
      <c r="BA257" s="8">
        <v>42136.328130000002</v>
      </c>
      <c r="BB257" s="8">
        <v>53340.289060000003</v>
      </c>
      <c r="BC257" s="8">
        <v>37715.484380000002</v>
      </c>
      <c r="BD257" s="8">
        <v>11229.222659999999</v>
      </c>
      <c r="BE257" s="8">
        <v>36838.550779999998</v>
      </c>
      <c r="BF257" s="8">
        <v>66427.359379999994</v>
      </c>
      <c r="BG257" s="8">
        <v>66064.890629999994</v>
      </c>
      <c r="BH257" s="8">
        <v>62444.605470000002</v>
      </c>
      <c r="BI257" s="8">
        <v>60361.199220000002</v>
      </c>
      <c r="BJ257" s="8">
        <v>59043.773439999997</v>
      </c>
      <c r="BK257" s="8">
        <v>50678.496090000001</v>
      </c>
      <c r="BL257" s="8">
        <v>64321.238279999998</v>
      </c>
      <c r="BM257" s="8">
        <v>46198.421880000002</v>
      </c>
      <c r="BN257" s="8">
        <v>53050.492189999997</v>
      </c>
      <c r="BO257" s="8">
        <v>40456.4375</v>
      </c>
      <c r="BP257" s="8">
        <v>42052.574220000002</v>
      </c>
      <c r="BQ257" s="8">
        <v>54892.285159999999</v>
      </c>
      <c r="BR257" s="8">
        <v>42005.996090000001</v>
      </c>
      <c r="BS257" s="8">
        <v>54128.953130000002</v>
      </c>
      <c r="BT257" s="8">
        <v>45067.335939999997</v>
      </c>
      <c r="BU257" s="8">
        <v>48903.863279999998</v>
      </c>
      <c r="BV257" s="8">
        <v>54076.964840000001</v>
      </c>
      <c r="BW257" s="8">
        <v>53471.886720000002</v>
      </c>
      <c r="BX257" s="8">
        <v>46831.664060000003</v>
      </c>
      <c r="BY257" s="8">
        <v>82416.664059999996</v>
      </c>
      <c r="BZ257" s="8">
        <v>55634.9375</v>
      </c>
      <c r="CA257" s="8">
        <v>41707.753909999999</v>
      </c>
      <c r="CB257" s="8">
        <v>55303.082029999998</v>
      </c>
    </row>
    <row r="258" spans="1:80">
      <c r="A258" s="4" t="s">
        <v>1905</v>
      </c>
      <c r="B258" s="5" t="s">
        <v>2025</v>
      </c>
      <c r="C258" s="5" t="s">
        <v>1906</v>
      </c>
      <c r="D258" s="6">
        <v>744.55</v>
      </c>
      <c r="E258" s="6">
        <v>4.68</v>
      </c>
      <c r="F258" s="5"/>
      <c r="G258" s="5"/>
      <c r="H258" s="5" t="s">
        <v>2026</v>
      </c>
      <c r="I258" s="5" t="s">
        <v>2027</v>
      </c>
      <c r="J258" s="8">
        <v>45436.910159999999</v>
      </c>
      <c r="K258" s="8">
        <v>79120.53125</v>
      </c>
      <c r="L258" s="8">
        <v>176795.3438</v>
      </c>
      <c r="M258" s="8">
        <v>105794.22659999999</v>
      </c>
      <c r="N258" s="8">
        <v>134792.04689999999</v>
      </c>
      <c r="O258" s="8">
        <v>158842.48439999999</v>
      </c>
      <c r="P258" s="8">
        <v>95733.109379999994</v>
      </c>
      <c r="Q258" s="8">
        <v>166697.4063</v>
      </c>
      <c r="R258" s="8">
        <v>131685.73439999999</v>
      </c>
      <c r="S258" s="8">
        <v>61160.039060000003</v>
      </c>
      <c r="T258" s="8">
        <v>179169.2188</v>
      </c>
      <c r="U258" s="8">
        <v>105205.83590000001</v>
      </c>
      <c r="V258" s="8">
        <v>107349.1094</v>
      </c>
      <c r="W258" s="8">
        <v>35285.003909999999</v>
      </c>
      <c r="X258" s="8">
        <v>51537.628909999999</v>
      </c>
      <c r="Y258" s="8">
        <v>41146.144529999998</v>
      </c>
      <c r="Z258" s="8">
        <v>28723.884770000001</v>
      </c>
      <c r="AA258" s="8">
        <v>69063.117190000004</v>
      </c>
      <c r="AB258" s="8">
        <v>67629.164059999996</v>
      </c>
      <c r="AC258" s="8">
        <v>139863.2188</v>
      </c>
      <c r="AD258" s="8">
        <v>133888.1563</v>
      </c>
      <c r="AE258" s="8">
        <v>131496.7188</v>
      </c>
      <c r="AF258" s="8">
        <v>97531.757809999996</v>
      </c>
      <c r="AG258" s="8">
        <v>123579.3125</v>
      </c>
      <c r="AH258" s="8">
        <v>133239.48439999999</v>
      </c>
      <c r="AI258" s="8">
        <v>99221.984379999994</v>
      </c>
      <c r="AJ258" s="8">
        <v>126094.4375</v>
      </c>
      <c r="AK258" s="8">
        <v>124192.66409999999</v>
      </c>
      <c r="AL258" s="8">
        <v>153708.79689999999</v>
      </c>
      <c r="AM258" s="8">
        <v>35790.316409999999</v>
      </c>
      <c r="AN258" s="8">
        <v>72928.679690000004</v>
      </c>
      <c r="AO258" s="8">
        <v>95152.0625</v>
      </c>
      <c r="AP258" s="8">
        <v>77754.789059999996</v>
      </c>
      <c r="AQ258" s="8">
        <v>96338.5625</v>
      </c>
      <c r="AR258" s="8">
        <v>112596.11719999999</v>
      </c>
      <c r="AS258" s="8">
        <v>68941.1875</v>
      </c>
      <c r="AT258" s="8">
        <v>63323.179689999997</v>
      </c>
      <c r="AU258" s="8">
        <v>71123.140629999994</v>
      </c>
      <c r="AV258" s="8">
        <v>71640.710940000004</v>
      </c>
      <c r="AW258" s="8">
        <v>49417.09375</v>
      </c>
      <c r="AX258" s="8">
        <v>51691.058590000001</v>
      </c>
      <c r="AY258" s="8">
        <v>22049.871090000001</v>
      </c>
      <c r="AZ258" s="8">
        <v>83094.96875</v>
      </c>
      <c r="BA258" s="8">
        <v>126953.80469999999</v>
      </c>
      <c r="BB258" s="8">
        <v>89562.179690000004</v>
      </c>
      <c r="BC258" s="8">
        <v>89693.625</v>
      </c>
      <c r="BD258" s="8">
        <v>20365.71875</v>
      </c>
      <c r="BE258" s="8">
        <v>119413.1094</v>
      </c>
      <c r="BF258" s="8">
        <v>208852.85939999999</v>
      </c>
      <c r="BG258" s="8">
        <v>171720.7813</v>
      </c>
      <c r="BH258" s="8">
        <v>76913.304690000004</v>
      </c>
      <c r="BI258" s="8">
        <v>157229.6875</v>
      </c>
      <c r="BJ258" s="8">
        <v>152117.57810000001</v>
      </c>
      <c r="BK258" s="8">
        <v>151198.3438</v>
      </c>
      <c r="BL258" s="8">
        <v>191863.4688</v>
      </c>
      <c r="BM258" s="8">
        <v>120923.47659999999</v>
      </c>
      <c r="BN258" s="8">
        <v>117227.7344</v>
      </c>
      <c r="BO258" s="8">
        <v>112975.2031</v>
      </c>
      <c r="BP258" s="8">
        <v>112588.1719</v>
      </c>
      <c r="BQ258" s="8">
        <v>129435.24219999999</v>
      </c>
      <c r="BR258" s="8">
        <v>80714.453129999994</v>
      </c>
      <c r="BS258" s="8">
        <v>130310</v>
      </c>
      <c r="BT258" s="8">
        <v>104973.82030000001</v>
      </c>
      <c r="BU258" s="8">
        <v>123439.85159999999</v>
      </c>
      <c r="BV258" s="8">
        <v>166412.98439999999</v>
      </c>
      <c r="BW258" s="8">
        <v>110001.0156</v>
      </c>
      <c r="BX258" s="8">
        <v>65866.875</v>
      </c>
      <c r="BY258" s="8">
        <v>137321.95310000001</v>
      </c>
      <c r="BZ258" s="8">
        <v>138810.48439999999</v>
      </c>
      <c r="CA258" s="8">
        <v>140755.95310000001</v>
      </c>
      <c r="CB258" s="8">
        <v>193829.73439999999</v>
      </c>
    </row>
    <row r="259" spans="1:80">
      <c r="A259" s="4" t="s">
        <v>1905</v>
      </c>
      <c r="B259" s="5" t="s">
        <v>2028</v>
      </c>
      <c r="C259" s="5" t="s">
        <v>1906</v>
      </c>
      <c r="D259" s="6">
        <v>762.6</v>
      </c>
      <c r="E259" s="6">
        <v>6.05</v>
      </c>
      <c r="F259" s="5"/>
      <c r="G259" s="5"/>
      <c r="H259" s="5" t="s">
        <v>2029</v>
      </c>
      <c r="I259" s="5" t="s">
        <v>2030</v>
      </c>
      <c r="J259" s="8">
        <v>80841.234379999994</v>
      </c>
      <c r="K259" s="8">
        <v>32739.998049999998</v>
      </c>
      <c r="L259" s="8">
        <v>77606.25</v>
      </c>
      <c r="M259" s="8">
        <v>52912.863279999998</v>
      </c>
      <c r="N259" s="8">
        <v>33379.390630000002</v>
      </c>
      <c r="O259" s="8">
        <v>62017.496090000001</v>
      </c>
      <c r="P259" s="8">
        <v>79563.234379999994</v>
      </c>
      <c r="Q259" s="8">
        <v>95927.328129999994</v>
      </c>
      <c r="R259" s="8">
        <v>70306.40625</v>
      </c>
      <c r="S259" s="8">
        <v>57255.472659999999</v>
      </c>
      <c r="T259" s="8">
        <v>102364.17969999999</v>
      </c>
      <c r="U259" s="8">
        <v>61712.902340000001</v>
      </c>
      <c r="V259" s="8">
        <v>67957.03125</v>
      </c>
      <c r="W259" s="8">
        <v>15636.65137</v>
      </c>
      <c r="X259" s="8">
        <v>42902.628909999999</v>
      </c>
      <c r="Y259" s="8">
        <v>18615.753909999999</v>
      </c>
      <c r="Z259" s="8">
        <v>38370.605470000002</v>
      </c>
      <c r="AA259" s="8">
        <v>99760.320309999996</v>
      </c>
      <c r="AB259" s="8">
        <v>45583.023439999997</v>
      </c>
      <c r="AC259" s="8">
        <v>65453.074220000002</v>
      </c>
      <c r="AD259" s="8">
        <v>72866.132809999996</v>
      </c>
      <c r="AE259" s="8">
        <v>100996.8125</v>
      </c>
      <c r="AF259" s="8">
        <v>33896.996090000001</v>
      </c>
      <c r="AG259" s="8">
        <v>53306.703130000002</v>
      </c>
      <c r="AH259" s="8">
        <v>37617.113279999998</v>
      </c>
      <c r="AI259" s="8">
        <v>27306.121090000001</v>
      </c>
      <c r="AJ259" s="8">
        <v>44533</v>
      </c>
      <c r="AK259" s="8">
        <v>65474.503909999999</v>
      </c>
      <c r="AL259" s="8">
        <v>51445.269529999998</v>
      </c>
      <c r="AM259" s="8">
        <v>41202</v>
      </c>
      <c r="AN259" s="8">
        <v>86852.742190000004</v>
      </c>
      <c r="AO259" s="8">
        <v>181961.0313</v>
      </c>
      <c r="AP259" s="8">
        <v>44414.753909999999</v>
      </c>
      <c r="AQ259" s="8">
        <v>146404.4375</v>
      </c>
      <c r="AR259" s="8">
        <v>74253.460940000004</v>
      </c>
      <c r="AS259" s="8">
        <v>72679.140629999994</v>
      </c>
      <c r="AT259" s="8">
        <v>24543.605469999999</v>
      </c>
      <c r="AU259" s="8">
        <v>131795.76560000001</v>
      </c>
      <c r="AV259" s="8">
        <v>44123.832029999998</v>
      </c>
      <c r="AW259" s="8">
        <v>118686.14840000001</v>
      </c>
      <c r="AX259" s="8">
        <v>84829.351559999996</v>
      </c>
      <c r="AY259" s="8">
        <v>41151.652340000001</v>
      </c>
      <c r="AZ259" s="8">
        <v>44636.105470000002</v>
      </c>
      <c r="BA259" s="8">
        <v>77471.078129999994</v>
      </c>
      <c r="BB259" s="8">
        <v>140606.375</v>
      </c>
      <c r="BC259" s="8">
        <v>177502.3438</v>
      </c>
      <c r="BD259" s="8">
        <v>30772.5</v>
      </c>
      <c r="BE259" s="8">
        <v>86836.5</v>
      </c>
      <c r="BF259" s="8">
        <v>109386.1406</v>
      </c>
      <c r="BG259" s="8">
        <v>127012.32030000001</v>
      </c>
      <c r="BH259" s="8">
        <v>266701.90629999997</v>
      </c>
      <c r="BI259" s="8">
        <v>123242.80469999999</v>
      </c>
      <c r="BJ259" s="8">
        <v>136519.20310000001</v>
      </c>
      <c r="BK259" s="8">
        <v>88746.648440000004</v>
      </c>
      <c r="BL259" s="8">
        <v>131308.7188</v>
      </c>
      <c r="BM259" s="8">
        <v>135648.6875</v>
      </c>
      <c r="BN259" s="8">
        <v>143574.95310000001</v>
      </c>
      <c r="BO259" s="8">
        <v>115131.7813</v>
      </c>
      <c r="BP259" s="8">
        <v>140503</v>
      </c>
      <c r="BQ259" s="8">
        <v>176049.9688</v>
      </c>
      <c r="BR259" s="8">
        <v>127035.67969999999</v>
      </c>
      <c r="BS259" s="8">
        <v>183858.07810000001</v>
      </c>
      <c r="BT259" s="8">
        <v>149785.7813</v>
      </c>
      <c r="BU259" s="8">
        <v>133393.32810000001</v>
      </c>
      <c r="BV259" s="8">
        <v>189133.3438</v>
      </c>
      <c r="BW259" s="8">
        <v>127536.5313</v>
      </c>
      <c r="BX259" s="8">
        <v>173008.375</v>
      </c>
      <c r="BY259" s="8">
        <v>115778.94530000001</v>
      </c>
      <c r="BZ259" s="8">
        <v>129909.77340000001</v>
      </c>
      <c r="CA259" s="8">
        <v>70397.5625</v>
      </c>
      <c r="CB259" s="8">
        <v>97509.71875</v>
      </c>
    </row>
    <row r="260" spans="1:80">
      <c r="A260" s="4" t="s">
        <v>1905</v>
      </c>
      <c r="B260" s="5" t="s">
        <v>2031</v>
      </c>
      <c r="C260" s="5" t="s">
        <v>1906</v>
      </c>
      <c r="D260" s="6">
        <v>758.57</v>
      </c>
      <c r="E260" s="6">
        <v>4.9800000000000004</v>
      </c>
      <c r="F260" s="5"/>
      <c r="G260" s="5"/>
      <c r="H260" s="5" t="s">
        <v>2032</v>
      </c>
      <c r="I260" s="5" t="s">
        <v>2033</v>
      </c>
      <c r="J260" s="8">
        <v>8106660</v>
      </c>
      <c r="K260" s="8">
        <v>9947881</v>
      </c>
      <c r="L260" s="8">
        <v>13500000</v>
      </c>
      <c r="M260" s="8">
        <v>13600000</v>
      </c>
      <c r="N260" s="8">
        <v>13800000</v>
      </c>
      <c r="O260" s="8">
        <v>11500000</v>
      </c>
      <c r="P260" s="8">
        <v>11400000</v>
      </c>
      <c r="Q260" s="8">
        <v>13200000</v>
      </c>
      <c r="R260" s="8">
        <v>13100000</v>
      </c>
      <c r="S260" s="8">
        <v>9584868</v>
      </c>
      <c r="T260" s="8">
        <v>14000000</v>
      </c>
      <c r="U260" s="8">
        <v>12200000</v>
      </c>
      <c r="V260" s="8">
        <v>13100000</v>
      </c>
      <c r="W260" s="8">
        <v>5970162</v>
      </c>
      <c r="X260" s="8">
        <v>8951631</v>
      </c>
      <c r="Y260" s="8">
        <v>4638536</v>
      </c>
      <c r="Z260" s="8">
        <v>5194423</v>
      </c>
      <c r="AA260" s="8">
        <v>8580979</v>
      </c>
      <c r="AB260" s="8">
        <v>11000000</v>
      </c>
      <c r="AC260" s="8">
        <v>13600000</v>
      </c>
      <c r="AD260" s="8">
        <v>12600000</v>
      </c>
      <c r="AE260" s="8">
        <v>14700000</v>
      </c>
      <c r="AF260" s="8">
        <v>12800000</v>
      </c>
      <c r="AG260" s="8">
        <v>13800000</v>
      </c>
      <c r="AH260" s="8">
        <v>13000000</v>
      </c>
      <c r="AI260" s="8">
        <v>11400000</v>
      </c>
      <c r="AJ260" s="8">
        <v>13800000</v>
      </c>
      <c r="AK260" s="8">
        <v>13900000</v>
      </c>
      <c r="AL260" s="8">
        <v>13400000</v>
      </c>
      <c r="AM260" s="8">
        <v>6694550.5</v>
      </c>
      <c r="AN260" s="8">
        <v>11400000</v>
      </c>
      <c r="AO260" s="8">
        <v>12900000</v>
      </c>
      <c r="AP260" s="8">
        <v>10600000</v>
      </c>
      <c r="AQ260" s="8">
        <v>12900000</v>
      </c>
      <c r="AR260" s="8">
        <v>13100000</v>
      </c>
      <c r="AS260" s="8">
        <v>11000000</v>
      </c>
      <c r="AT260" s="8">
        <v>8690862</v>
      </c>
      <c r="AU260" s="8">
        <v>11100000</v>
      </c>
      <c r="AV260" s="8">
        <v>10100000</v>
      </c>
      <c r="AW260" s="8">
        <v>8675686</v>
      </c>
      <c r="AX260" s="8">
        <v>10800000</v>
      </c>
      <c r="AY260" s="8">
        <v>5476758.5</v>
      </c>
      <c r="AZ260" s="8">
        <v>8916677</v>
      </c>
      <c r="BA260" s="8">
        <v>14900000</v>
      </c>
      <c r="BB260" s="8">
        <v>13300000</v>
      </c>
      <c r="BC260" s="8">
        <v>12500000</v>
      </c>
      <c r="BD260" s="8">
        <v>5970594.5</v>
      </c>
      <c r="BE260" s="8">
        <v>14000000</v>
      </c>
      <c r="BF260" s="8">
        <v>17000000</v>
      </c>
      <c r="BG260" s="8">
        <v>15500000</v>
      </c>
      <c r="BH260" s="8">
        <v>13900000</v>
      </c>
      <c r="BI260" s="8">
        <v>15000000</v>
      </c>
      <c r="BJ260" s="8">
        <v>14100000</v>
      </c>
      <c r="BK260" s="8">
        <v>15000000</v>
      </c>
      <c r="BL260" s="8">
        <v>15500000</v>
      </c>
      <c r="BM260" s="8">
        <v>14500000</v>
      </c>
      <c r="BN260" s="8">
        <v>14200000</v>
      </c>
      <c r="BO260" s="8">
        <v>12900000</v>
      </c>
      <c r="BP260" s="8">
        <v>13900000</v>
      </c>
      <c r="BQ260" s="8">
        <v>15400000</v>
      </c>
      <c r="BR260" s="8">
        <v>13300000</v>
      </c>
      <c r="BS260" s="8">
        <v>15700000</v>
      </c>
      <c r="BT260" s="8">
        <v>14400000</v>
      </c>
      <c r="BU260" s="8">
        <v>14900000</v>
      </c>
      <c r="BV260" s="8">
        <v>16800000</v>
      </c>
      <c r="BW260" s="8">
        <v>14500000</v>
      </c>
      <c r="BX260" s="8">
        <v>12900000</v>
      </c>
      <c r="BY260" s="8">
        <v>15700000</v>
      </c>
      <c r="BZ260" s="8">
        <v>14300000</v>
      </c>
      <c r="CA260" s="8">
        <v>14700000</v>
      </c>
      <c r="CB260" s="8">
        <v>15600000</v>
      </c>
    </row>
    <row r="261" spans="1:80">
      <c r="A261" s="4" t="s">
        <v>1905</v>
      </c>
      <c r="B261" s="5" t="s">
        <v>2034</v>
      </c>
      <c r="C261" s="5" t="s">
        <v>1906</v>
      </c>
      <c r="D261" s="6">
        <v>756.55</v>
      </c>
      <c r="E261" s="6">
        <v>4.51</v>
      </c>
      <c r="F261" s="5"/>
      <c r="G261" s="5"/>
      <c r="H261" s="5" t="s">
        <v>2035</v>
      </c>
      <c r="I261" s="5" t="s">
        <v>2036</v>
      </c>
      <c r="J261" s="8">
        <v>121936.78909999999</v>
      </c>
      <c r="K261" s="8">
        <v>45019.738279999998</v>
      </c>
      <c r="L261" s="8">
        <v>145927.48439999999</v>
      </c>
      <c r="M261" s="8">
        <v>51270.9375</v>
      </c>
      <c r="N261" s="8">
        <v>135081.6875</v>
      </c>
      <c r="O261" s="8">
        <v>179237.4375</v>
      </c>
      <c r="P261" s="8">
        <v>91565.5625</v>
      </c>
      <c r="Q261" s="8">
        <v>463452.3125</v>
      </c>
      <c r="R261" s="8">
        <v>135551.26560000001</v>
      </c>
      <c r="S261" s="8">
        <v>39448.964840000001</v>
      </c>
      <c r="T261" s="8">
        <v>520474.8125</v>
      </c>
      <c r="U261" s="8">
        <v>42423.671880000002</v>
      </c>
      <c r="V261" s="8">
        <v>92015.6875</v>
      </c>
      <c r="W261" s="8">
        <v>39721.933590000001</v>
      </c>
      <c r="X261" s="8">
        <v>26244.144530000001</v>
      </c>
      <c r="Y261" s="8">
        <v>43592.421880000002</v>
      </c>
      <c r="Z261" s="8">
        <v>21929.95117</v>
      </c>
      <c r="AA261" s="8">
        <v>58490.394529999998</v>
      </c>
      <c r="AB261" s="8">
        <v>38190.335939999997</v>
      </c>
      <c r="AC261" s="8">
        <v>67609.640629999994</v>
      </c>
      <c r="AD261" s="8">
        <v>81981.617190000004</v>
      </c>
      <c r="AE261" s="8">
        <v>81397.367190000004</v>
      </c>
      <c r="AF261" s="8">
        <v>46474.75</v>
      </c>
      <c r="AG261" s="8">
        <v>57481.871090000001</v>
      </c>
      <c r="AH261" s="8">
        <v>144219.76560000001</v>
      </c>
      <c r="AI261" s="8">
        <v>72128.382809999996</v>
      </c>
      <c r="AJ261" s="8">
        <v>69794.242190000004</v>
      </c>
      <c r="AK261" s="8">
        <v>88114.765629999994</v>
      </c>
      <c r="AL261" s="8">
        <v>97172.054690000004</v>
      </c>
      <c r="AM261" s="8">
        <v>27885.400389999999</v>
      </c>
      <c r="AN261" s="8">
        <v>176947.67189999999</v>
      </c>
      <c r="AO261" s="8">
        <v>231829.67189999999</v>
      </c>
      <c r="AP261" s="8">
        <v>37331.65625</v>
      </c>
      <c r="AQ261" s="8">
        <v>204711.7813</v>
      </c>
      <c r="AR261" s="8">
        <v>499506.3125</v>
      </c>
      <c r="AS261" s="8">
        <v>104927.2344</v>
      </c>
      <c r="AT261" s="8">
        <v>62590.199220000002</v>
      </c>
      <c r="AU261" s="8">
        <v>244325.875</v>
      </c>
      <c r="AV261" s="8">
        <v>29747.224610000001</v>
      </c>
      <c r="AW261" s="8">
        <v>112154.4531</v>
      </c>
      <c r="AX261" s="8">
        <v>248951.75</v>
      </c>
      <c r="AY261" s="8">
        <v>81160.6875</v>
      </c>
      <c r="AZ261" s="8">
        <v>51922.757810000003</v>
      </c>
      <c r="BA261" s="8">
        <v>318455.34379999997</v>
      </c>
      <c r="BB261" s="8">
        <v>603832.8125</v>
      </c>
      <c r="BC261" s="8">
        <v>254369</v>
      </c>
      <c r="BD261" s="8">
        <v>79691.359379999994</v>
      </c>
      <c r="BE261" s="8">
        <v>237701.98439999999</v>
      </c>
      <c r="BF261" s="8">
        <v>795402.3125</v>
      </c>
      <c r="BG261" s="8">
        <v>551575.8125</v>
      </c>
      <c r="BH261" s="8">
        <v>305301.375</v>
      </c>
      <c r="BI261" s="8">
        <v>599316.9375</v>
      </c>
      <c r="BJ261" s="8">
        <v>554974.875</v>
      </c>
      <c r="BK261" s="8">
        <v>944479.6875</v>
      </c>
      <c r="BL261" s="8">
        <v>709962.6875</v>
      </c>
      <c r="BM261" s="8">
        <v>429167.125</v>
      </c>
      <c r="BN261" s="8">
        <v>407434.1875</v>
      </c>
      <c r="BO261" s="8">
        <v>350528.78129999997</v>
      </c>
      <c r="BP261" s="8">
        <v>328847.59379999997</v>
      </c>
      <c r="BQ261" s="8">
        <v>365817.21879999997</v>
      </c>
      <c r="BR261" s="8">
        <v>235939.9688</v>
      </c>
      <c r="BS261" s="8">
        <v>328504.75</v>
      </c>
      <c r="BT261" s="8">
        <v>293352.25</v>
      </c>
      <c r="BU261" s="8">
        <v>268217.0625</v>
      </c>
      <c r="BV261" s="8">
        <v>398768.375</v>
      </c>
      <c r="BW261" s="8">
        <v>409313.625</v>
      </c>
      <c r="BX261" s="8">
        <v>351305.46879999997</v>
      </c>
      <c r="BY261" s="8">
        <v>640601.125</v>
      </c>
      <c r="BZ261" s="8">
        <v>666650.3125</v>
      </c>
      <c r="CA261" s="8">
        <v>666897</v>
      </c>
      <c r="CB261" s="8">
        <v>708816.875</v>
      </c>
    </row>
    <row r="262" spans="1:80">
      <c r="A262" s="4" t="s">
        <v>1905</v>
      </c>
      <c r="B262" s="5" t="s">
        <v>2037</v>
      </c>
      <c r="C262" s="5" t="s">
        <v>1906</v>
      </c>
      <c r="D262" s="6">
        <v>754.54</v>
      </c>
      <c r="E262" s="6">
        <v>4.28</v>
      </c>
      <c r="F262" s="5"/>
      <c r="G262" s="5"/>
      <c r="H262" s="5" t="s">
        <v>2038</v>
      </c>
      <c r="I262" s="5" t="s">
        <v>2039</v>
      </c>
      <c r="J262" s="8">
        <v>4491.8842770000001</v>
      </c>
      <c r="K262" s="8">
        <v>2868.5649410000001</v>
      </c>
      <c r="L262" s="8">
        <v>13626.8457</v>
      </c>
      <c r="M262" s="8">
        <v>3017.955078</v>
      </c>
      <c r="N262" s="8">
        <v>5533.296875</v>
      </c>
      <c r="O262" s="8">
        <v>21460.689450000002</v>
      </c>
      <c r="P262" s="8">
        <v>4216.8247069999998</v>
      </c>
      <c r="Q262" s="8">
        <v>8543.2294920000004</v>
      </c>
      <c r="R262" s="8">
        <v>6037.2211909999996</v>
      </c>
      <c r="S262" s="8">
        <v>2628.4926759999998</v>
      </c>
      <c r="T262" s="8">
        <v>11023.452149999999</v>
      </c>
      <c r="U262" s="8">
        <v>3262.9357909999999</v>
      </c>
      <c r="V262" s="8">
        <v>5550.609375</v>
      </c>
      <c r="W262" s="8">
        <v>2705.04126</v>
      </c>
      <c r="X262" s="8">
        <v>2161.1076659999999</v>
      </c>
      <c r="Y262" s="8">
        <v>4098.029297</v>
      </c>
      <c r="Z262" s="8">
        <v>2052.9726559999999</v>
      </c>
      <c r="AA262" s="8">
        <v>5350.685547</v>
      </c>
      <c r="AB262" s="8">
        <v>1837.2418210000001</v>
      </c>
      <c r="AC262" s="8">
        <v>4869.0043949999999</v>
      </c>
      <c r="AD262" s="8">
        <v>4807.6674800000001</v>
      </c>
      <c r="AE262" s="8">
        <v>4887.5161129999997</v>
      </c>
      <c r="AF262" s="8">
        <v>2699.5703130000002</v>
      </c>
      <c r="AG262" s="8">
        <v>2984.8195799999999</v>
      </c>
      <c r="AH262" s="8">
        <v>8043.1142579999996</v>
      </c>
      <c r="AI262" s="8">
        <v>4101.0029299999997</v>
      </c>
      <c r="AJ262" s="8">
        <v>3846.389404</v>
      </c>
      <c r="AK262" s="8">
        <v>4621.3862300000001</v>
      </c>
      <c r="AL262" s="8">
        <v>4788.9252930000002</v>
      </c>
      <c r="AM262" s="8">
        <v>3335.094971</v>
      </c>
      <c r="AN262" s="8">
        <v>6608.9375</v>
      </c>
      <c r="AO262" s="8">
        <v>9943.8408199999994</v>
      </c>
      <c r="AP262" s="8">
        <v>2361.9777829999998</v>
      </c>
      <c r="AQ262" s="8">
        <v>7716.0087890000004</v>
      </c>
      <c r="AR262" s="8">
        <v>8245.1201170000004</v>
      </c>
      <c r="AS262" s="8">
        <v>4007.5249020000001</v>
      </c>
      <c r="AT262" s="8">
        <v>4887.8740230000003</v>
      </c>
      <c r="AU262" s="8">
        <v>7459.3002930000002</v>
      </c>
      <c r="AV262" s="8">
        <v>2823.2814939999998</v>
      </c>
      <c r="AW262" s="8">
        <v>6036.28125</v>
      </c>
      <c r="AX262" s="8">
        <v>8807.0644530000009</v>
      </c>
      <c r="AY262" s="8">
        <v>5246.7851559999999</v>
      </c>
      <c r="AZ262" s="8">
        <v>6422.2934569999998</v>
      </c>
      <c r="BA262" s="8">
        <v>11610.721680000001</v>
      </c>
      <c r="BB262" s="8">
        <v>23935.714840000001</v>
      </c>
      <c r="BC262" s="8">
        <v>11123.367190000001</v>
      </c>
      <c r="BD262" s="8">
        <v>1909.086182</v>
      </c>
      <c r="BE262" s="8">
        <v>7101.0239259999998</v>
      </c>
      <c r="BF262" s="8">
        <v>12524.816409999999</v>
      </c>
      <c r="BG262" s="8">
        <v>11300.534180000001</v>
      </c>
      <c r="BH262" s="8">
        <v>9936.2597659999992</v>
      </c>
      <c r="BI262" s="8">
        <v>11227.744140000001</v>
      </c>
      <c r="BJ262" s="8">
        <v>11959.74805</v>
      </c>
      <c r="BK262" s="8">
        <v>17606.208979999999</v>
      </c>
      <c r="BL262" s="8">
        <v>11438.44629</v>
      </c>
      <c r="BM262" s="8">
        <v>11899.090819999999</v>
      </c>
      <c r="BN262" s="8">
        <v>7385.6000979999999</v>
      </c>
      <c r="BO262" s="8">
        <v>7603.0097660000001</v>
      </c>
      <c r="BP262" s="8">
        <v>9464.453125</v>
      </c>
      <c r="BQ262" s="8">
        <v>10410.505859999999</v>
      </c>
      <c r="BR262" s="8">
        <v>5665.6274409999996</v>
      </c>
      <c r="BS262" s="8">
        <v>9606.7109380000002</v>
      </c>
      <c r="BT262" s="8">
        <v>7123.3061520000001</v>
      </c>
      <c r="BU262" s="8">
        <v>8901.2734380000002</v>
      </c>
      <c r="BV262" s="8">
        <v>13249.79883</v>
      </c>
      <c r="BW262" s="8">
        <v>14145.844730000001</v>
      </c>
      <c r="BX262" s="8">
        <v>6050.892578</v>
      </c>
      <c r="BY262" s="8">
        <v>18309.166020000001</v>
      </c>
      <c r="BZ262" s="8">
        <v>20609.996090000001</v>
      </c>
      <c r="CA262" s="8">
        <v>13899.55762</v>
      </c>
      <c r="CB262" s="8">
        <v>11750.061519999999</v>
      </c>
    </row>
    <row r="263" spans="1:80">
      <c r="A263" s="4" t="s">
        <v>1905</v>
      </c>
      <c r="B263" s="5" t="s">
        <v>2040</v>
      </c>
      <c r="C263" s="5" t="s">
        <v>1906</v>
      </c>
      <c r="D263" s="6">
        <v>774.6</v>
      </c>
      <c r="E263" s="6">
        <v>5.79</v>
      </c>
      <c r="F263" s="5"/>
      <c r="G263" s="5"/>
      <c r="H263" s="5" t="s">
        <v>2041</v>
      </c>
      <c r="I263" s="5" t="s">
        <v>2042</v>
      </c>
      <c r="J263" s="8">
        <v>27841.058590000001</v>
      </c>
      <c r="K263" s="8">
        <v>20338.394530000001</v>
      </c>
      <c r="L263" s="8">
        <v>66387.789059999996</v>
      </c>
      <c r="M263" s="8">
        <v>28532.476559999999</v>
      </c>
      <c r="N263" s="8">
        <v>41602.230470000002</v>
      </c>
      <c r="O263" s="8">
        <v>60119.175779999998</v>
      </c>
      <c r="P263" s="8">
        <v>36536.953130000002</v>
      </c>
      <c r="Q263" s="8">
        <v>54330.410159999999</v>
      </c>
      <c r="R263" s="8">
        <v>76564.625</v>
      </c>
      <c r="S263" s="8">
        <v>21399.746090000001</v>
      </c>
      <c r="T263" s="8">
        <v>61169.949220000002</v>
      </c>
      <c r="U263" s="8">
        <v>33475.640630000002</v>
      </c>
      <c r="V263" s="8">
        <v>39691.15625</v>
      </c>
      <c r="W263" s="8">
        <v>12943.627930000001</v>
      </c>
      <c r="X263" s="8">
        <v>25144.994139999999</v>
      </c>
      <c r="Y263" s="8">
        <v>12371.85547</v>
      </c>
      <c r="Z263" s="8">
        <v>24353.925780000001</v>
      </c>
      <c r="AA263" s="8">
        <v>57227.617189999997</v>
      </c>
      <c r="AB263" s="8">
        <v>24632.757809999999</v>
      </c>
      <c r="AC263" s="8">
        <v>38079.910159999999</v>
      </c>
      <c r="AD263" s="8">
        <v>40432.792970000002</v>
      </c>
      <c r="AE263" s="8">
        <v>44190.445310000003</v>
      </c>
      <c r="AF263" s="8">
        <v>38620.558590000001</v>
      </c>
      <c r="AG263" s="8">
        <v>29948.445309999999</v>
      </c>
      <c r="AH263" s="8">
        <v>54200.621090000001</v>
      </c>
      <c r="AI263" s="8">
        <v>35147.320310000003</v>
      </c>
      <c r="AJ263" s="8">
        <v>44412.273439999997</v>
      </c>
      <c r="AK263" s="8">
        <v>45527.820310000003</v>
      </c>
      <c r="AL263" s="8">
        <v>42154.304689999997</v>
      </c>
      <c r="AM263" s="8">
        <v>26666.460940000001</v>
      </c>
      <c r="AN263" s="8">
        <v>40865.910159999999</v>
      </c>
      <c r="AO263" s="8">
        <v>61224.058590000001</v>
      </c>
      <c r="AP263" s="8">
        <v>34206.664060000003</v>
      </c>
      <c r="AQ263" s="8">
        <v>50057.660159999999</v>
      </c>
      <c r="AR263" s="8">
        <v>48772.679689999997</v>
      </c>
      <c r="AS263" s="8">
        <v>49021.5</v>
      </c>
      <c r="AT263" s="8">
        <v>28011.132809999999</v>
      </c>
      <c r="AU263" s="8">
        <v>44606.714840000001</v>
      </c>
      <c r="AV263" s="8">
        <v>35958.121090000001</v>
      </c>
      <c r="AW263" s="8">
        <v>34103.511720000002</v>
      </c>
      <c r="AX263" s="8">
        <v>34354.3125</v>
      </c>
      <c r="AY263" s="8">
        <v>14720.943359999999</v>
      </c>
      <c r="AZ263" s="8">
        <v>45130.007810000003</v>
      </c>
      <c r="BA263" s="8">
        <v>46280.515630000002</v>
      </c>
      <c r="BB263" s="8">
        <v>60156.804689999997</v>
      </c>
      <c r="BC263" s="8">
        <v>53808.152340000001</v>
      </c>
      <c r="BD263" s="8">
        <v>14198.20703</v>
      </c>
      <c r="BE263" s="8">
        <v>49546.761720000002</v>
      </c>
      <c r="BF263" s="8">
        <v>66789.296879999994</v>
      </c>
      <c r="BG263" s="8">
        <v>71236.710940000004</v>
      </c>
      <c r="BH263" s="8">
        <v>91964.59375</v>
      </c>
      <c r="BI263" s="8">
        <v>64087.78125</v>
      </c>
      <c r="BJ263" s="8">
        <v>61251.59375</v>
      </c>
      <c r="BK263" s="8">
        <v>50505.835939999997</v>
      </c>
      <c r="BL263" s="8">
        <v>74328.023440000004</v>
      </c>
      <c r="BM263" s="8">
        <v>50857.550779999998</v>
      </c>
      <c r="BN263" s="8">
        <v>62350.609380000002</v>
      </c>
      <c r="BO263" s="8">
        <v>46537.867189999997</v>
      </c>
      <c r="BP263" s="8">
        <v>54176</v>
      </c>
      <c r="BQ263" s="8">
        <v>78100.109379999994</v>
      </c>
      <c r="BR263" s="8">
        <v>50683.925779999998</v>
      </c>
      <c r="BS263" s="8">
        <v>70853.007809999996</v>
      </c>
      <c r="BT263" s="8">
        <v>67113.179690000004</v>
      </c>
      <c r="BU263" s="8">
        <v>63592.582029999998</v>
      </c>
      <c r="BV263" s="8">
        <v>71685.21875</v>
      </c>
      <c r="BW263" s="8">
        <v>63438.042970000002</v>
      </c>
      <c r="BX263" s="8">
        <v>49737.386720000002</v>
      </c>
      <c r="BY263" s="8">
        <v>84461.523440000004</v>
      </c>
      <c r="BZ263" s="8">
        <v>54918.53125</v>
      </c>
      <c r="CA263" s="8">
        <v>43674.902340000001</v>
      </c>
      <c r="CB263" s="8">
        <v>64191.054689999997</v>
      </c>
    </row>
    <row r="264" spans="1:80">
      <c r="A264" s="4" t="s">
        <v>1905</v>
      </c>
      <c r="B264" s="5" t="s">
        <v>2043</v>
      </c>
      <c r="C264" s="5" t="s">
        <v>1906</v>
      </c>
      <c r="D264" s="6">
        <v>772.59</v>
      </c>
      <c r="E264" s="6">
        <v>5.3</v>
      </c>
      <c r="F264" s="5"/>
      <c r="G264" s="5"/>
      <c r="H264" s="5" t="s">
        <v>2044</v>
      </c>
      <c r="I264" s="5" t="s">
        <v>2045</v>
      </c>
      <c r="J264" s="8">
        <v>224946.5313</v>
      </c>
      <c r="K264" s="8">
        <v>390018.875</v>
      </c>
      <c r="L264" s="8">
        <v>913066</v>
      </c>
      <c r="M264" s="8">
        <v>583755.875</v>
      </c>
      <c r="N264" s="8">
        <v>648130.625</v>
      </c>
      <c r="O264" s="8">
        <v>586069.25</v>
      </c>
      <c r="P264" s="8">
        <v>485374.1875</v>
      </c>
      <c r="Q264" s="8">
        <v>491041.15629999997</v>
      </c>
      <c r="R264" s="8">
        <v>806233.25</v>
      </c>
      <c r="S264" s="8">
        <v>310187.5</v>
      </c>
      <c r="T264" s="8">
        <v>580433.875</v>
      </c>
      <c r="U264" s="8">
        <v>601682.4375</v>
      </c>
      <c r="V264" s="8">
        <v>629878.875</v>
      </c>
      <c r="W264" s="8">
        <v>178116.5</v>
      </c>
      <c r="X264" s="8">
        <v>418506.3125</v>
      </c>
      <c r="Y264" s="8">
        <v>130801.96090000001</v>
      </c>
      <c r="Z264" s="8">
        <v>222429.17189999999</v>
      </c>
      <c r="AA264" s="8">
        <v>477828.125</v>
      </c>
      <c r="AB264" s="8">
        <v>451527.125</v>
      </c>
      <c r="AC264" s="8">
        <v>673981.625</v>
      </c>
      <c r="AD264" s="8">
        <v>637911.375</v>
      </c>
      <c r="AE264" s="8">
        <v>821506.4375</v>
      </c>
      <c r="AF264" s="8">
        <v>642476.9375</v>
      </c>
      <c r="AG264" s="8">
        <v>676534.5</v>
      </c>
      <c r="AH264" s="8">
        <v>700436.6875</v>
      </c>
      <c r="AI264" s="8">
        <v>501408.1875</v>
      </c>
      <c r="AJ264" s="8">
        <v>797360.125</v>
      </c>
      <c r="AK264" s="8">
        <v>705566.25</v>
      </c>
      <c r="AL264" s="8">
        <v>677506</v>
      </c>
      <c r="AM264" s="8">
        <v>284155.3125</v>
      </c>
      <c r="AN264" s="8">
        <v>263908.5625</v>
      </c>
      <c r="AO264" s="8">
        <v>357690.96879999997</v>
      </c>
      <c r="AP264" s="8">
        <v>505711.6875</v>
      </c>
      <c r="AQ264" s="8">
        <v>374001.125</v>
      </c>
      <c r="AR264" s="8">
        <v>335182.625</v>
      </c>
      <c r="AS264" s="8">
        <v>345887.59379999997</v>
      </c>
      <c r="AT264" s="8">
        <v>344912.875</v>
      </c>
      <c r="AU264" s="8">
        <v>299199.09379999997</v>
      </c>
      <c r="AV264" s="8">
        <v>478217.78129999997</v>
      </c>
      <c r="AW264" s="8">
        <v>284605.3125</v>
      </c>
      <c r="AX264" s="8">
        <v>194831.73439999999</v>
      </c>
      <c r="AY264" s="8">
        <v>89413.023440000004</v>
      </c>
      <c r="AZ264" s="8">
        <v>337539.8125</v>
      </c>
      <c r="BA264" s="8">
        <v>534459.4375</v>
      </c>
      <c r="BB264" s="8">
        <v>413986.9375</v>
      </c>
      <c r="BC264" s="8">
        <v>447886.59379999997</v>
      </c>
      <c r="BD264" s="8">
        <v>82599.820309999996</v>
      </c>
      <c r="BE264" s="8">
        <v>419484.375</v>
      </c>
      <c r="BF264" s="8">
        <v>494574.5</v>
      </c>
      <c r="BG264" s="8">
        <v>457185.125</v>
      </c>
      <c r="BH264" s="8">
        <v>457085.71879999997</v>
      </c>
      <c r="BI264" s="8">
        <v>422319.75</v>
      </c>
      <c r="BJ264" s="8">
        <v>432664.1875</v>
      </c>
      <c r="BK264" s="8">
        <v>422382.25</v>
      </c>
      <c r="BL264" s="8">
        <v>545839.5625</v>
      </c>
      <c r="BM264" s="8">
        <v>366603.375</v>
      </c>
      <c r="BN264" s="8">
        <v>477356.1875</v>
      </c>
      <c r="BO264" s="8">
        <v>393045.71879999997</v>
      </c>
      <c r="BP264" s="8">
        <v>433566.1875</v>
      </c>
      <c r="BQ264" s="8">
        <v>569646.25</v>
      </c>
      <c r="BR264" s="8">
        <v>322927.28129999997</v>
      </c>
      <c r="BS264" s="8">
        <v>536657.0625</v>
      </c>
      <c r="BT264" s="8">
        <v>519141.5</v>
      </c>
      <c r="BU264" s="8">
        <v>481106.0625</v>
      </c>
      <c r="BV264" s="8">
        <v>623954</v>
      </c>
      <c r="BW264" s="8">
        <v>478929.84379999997</v>
      </c>
      <c r="BX264" s="8">
        <v>305888</v>
      </c>
      <c r="BY264" s="8">
        <v>429870.09379999997</v>
      </c>
      <c r="BZ264" s="8">
        <v>357728.125</v>
      </c>
      <c r="CA264" s="8">
        <v>408470.03129999997</v>
      </c>
      <c r="CB264" s="8">
        <v>565817.9375</v>
      </c>
    </row>
    <row r="265" spans="1:80">
      <c r="A265" s="4" t="s">
        <v>1905</v>
      </c>
      <c r="B265" s="5" t="s">
        <v>2046</v>
      </c>
      <c r="C265" s="5" t="s">
        <v>1906</v>
      </c>
      <c r="D265" s="6">
        <v>770.57</v>
      </c>
      <c r="E265" s="6">
        <v>4.78</v>
      </c>
      <c r="F265" s="5"/>
      <c r="G265" s="5"/>
      <c r="H265" s="5" t="s">
        <v>2047</v>
      </c>
      <c r="I265" s="5" t="s">
        <v>2048</v>
      </c>
      <c r="J265" s="8">
        <v>28067.546880000002</v>
      </c>
      <c r="K265" s="8">
        <v>24163.738280000001</v>
      </c>
      <c r="L265" s="8">
        <v>85750.359379999994</v>
      </c>
      <c r="M265" s="8">
        <v>28058.339840000001</v>
      </c>
      <c r="N265" s="8">
        <v>60532.429689999997</v>
      </c>
      <c r="O265" s="8">
        <v>69731.375</v>
      </c>
      <c r="P265" s="8">
        <v>29523.707030000001</v>
      </c>
      <c r="Q265" s="8">
        <v>97667.484379999994</v>
      </c>
      <c r="R265" s="8">
        <v>36585.386720000002</v>
      </c>
      <c r="S265" s="8">
        <v>20808.269530000001</v>
      </c>
      <c r="T265" s="8">
        <v>115353.1875</v>
      </c>
      <c r="U265" s="8">
        <v>24764.808590000001</v>
      </c>
      <c r="V265" s="8">
        <v>30531.14258</v>
      </c>
      <c r="W265" s="8">
        <v>15334.30566</v>
      </c>
      <c r="X265" s="8">
        <v>13177.329100000001</v>
      </c>
      <c r="Y265" s="8">
        <v>14256.8418</v>
      </c>
      <c r="Z265" s="8">
        <v>8454.2236329999996</v>
      </c>
      <c r="AA265" s="8">
        <v>23406.216799999998</v>
      </c>
      <c r="AB265" s="8">
        <v>21432.521479999999</v>
      </c>
      <c r="AC265" s="8">
        <v>34881.816409999999</v>
      </c>
      <c r="AD265" s="8">
        <v>34784.558590000001</v>
      </c>
      <c r="AE265" s="8">
        <v>35615.140630000002</v>
      </c>
      <c r="AF265" s="8">
        <v>24059.582030000001</v>
      </c>
      <c r="AG265" s="8">
        <v>30959.130860000001</v>
      </c>
      <c r="AH265" s="8">
        <v>83572.617190000004</v>
      </c>
      <c r="AI265" s="8">
        <v>35205.480470000002</v>
      </c>
      <c r="AJ265" s="8">
        <v>44413.921880000002</v>
      </c>
      <c r="AK265" s="8">
        <v>39288.59375</v>
      </c>
      <c r="AL265" s="8">
        <v>38758.1875</v>
      </c>
      <c r="AM265" s="8">
        <v>9304.2304690000001</v>
      </c>
      <c r="AN265" s="8">
        <v>38164.902340000001</v>
      </c>
      <c r="AO265" s="8">
        <v>47949.195310000003</v>
      </c>
      <c r="AP265" s="8">
        <v>20859.9375</v>
      </c>
      <c r="AQ265" s="8">
        <v>50853.433590000001</v>
      </c>
      <c r="AR265" s="8">
        <v>69525.085940000004</v>
      </c>
      <c r="AS265" s="8">
        <v>38344.726560000003</v>
      </c>
      <c r="AT265" s="8">
        <v>27129.617190000001</v>
      </c>
      <c r="AU265" s="8">
        <v>37134.980470000002</v>
      </c>
      <c r="AV265" s="8">
        <v>18428.787110000001</v>
      </c>
      <c r="AW265" s="8">
        <v>30999.457030000001</v>
      </c>
      <c r="AX265" s="8">
        <v>28682.51758</v>
      </c>
      <c r="AY265" s="8">
        <v>10409.47363</v>
      </c>
      <c r="AZ265" s="8">
        <v>22521.509770000001</v>
      </c>
      <c r="BA265" s="8">
        <v>80206.734379999994</v>
      </c>
      <c r="BB265" s="8">
        <v>78135.117190000004</v>
      </c>
      <c r="BC265" s="8">
        <v>49343.117189999997</v>
      </c>
      <c r="BD265" s="8">
        <v>15884.75488</v>
      </c>
      <c r="BE265" s="8">
        <v>61104.265630000002</v>
      </c>
      <c r="BF265" s="8">
        <v>105845.33590000001</v>
      </c>
      <c r="BG265" s="8">
        <v>111196.9688</v>
      </c>
      <c r="BH265" s="8">
        <v>62178.960939999997</v>
      </c>
      <c r="BI265" s="8">
        <v>106796.38280000001</v>
      </c>
      <c r="BJ265" s="8">
        <v>94688.421879999994</v>
      </c>
      <c r="BK265" s="8">
        <v>128235.8594</v>
      </c>
      <c r="BL265" s="8">
        <v>133037.10939999999</v>
      </c>
      <c r="BM265" s="8">
        <v>70282.421879999994</v>
      </c>
      <c r="BN265" s="8">
        <v>76641.585940000004</v>
      </c>
      <c r="BO265" s="8">
        <v>75236.835940000004</v>
      </c>
      <c r="BP265" s="8">
        <v>80736.703129999994</v>
      </c>
      <c r="BQ265" s="8">
        <v>83029.75</v>
      </c>
      <c r="BR265" s="8">
        <v>49361.449220000002</v>
      </c>
      <c r="BS265" s="8">
        <v>80572.085940000004</v>
      </c>
      <c r="BT265" s="8">
        <v>72351.8125</v>
      </c>
      <c r="BU265" s="8">
        <v>71527.109379999994</v>
      </c>
      <c r="BV265" s="8">
        <v>95910.453129999994</v>
      </c>
      <c r="BW265" s="8">
        <v>86276.257809999996</v>
      </c>
      <c r="BX265" s="8">
        <v>49670.773439999997</v>
      </c>
      <c r="BY265" s="8">
        <v>126614.22659999999</v>
      </c>
      <c r="BZ265" s="8">
        <v>101872.50780000001</v>
      </c>
      <c r="CA265" s="8">
        <v>87365.289059999996</v>
      </c>
      <c r="CB265" s="8">
        <v>116685.08590000001</v>
      </c>
    </row>
    <row r="266" spans="1:80">
      <c r="A266" s="4" t="s">
        <v>1905</v>
      </c>
      <c r="B266" s="5" t="s">
        <v>2049</v>
      </c>
      <c r="C266" s="5" t="s">
        <v>1906</v>
      </c>
      <c r="D266" s="6">
        <v>768.55</v>
      </c>
      <c r="E266" s="6">
        <v>4.59</v>
      </c>
      <c r="F266" s="5"/>
      <c r="G266" s="5"/>
      <c r="H266" s="5" t="s">
        <v>2050</v>
      </c>
      <c r="I266" s="5" t="s">
        <v>2051</v>
      </c>
      <c r="J266" s="8">
        <v>15270.972659999999</v>
      </c>
      <c r="K266" s="8">
        <v>13643.76758</v>
      </c>
      <c r="L266" s="8">
        <v>55384.039060000003</v>
      </c>
      <c r="M266" s="8">
        <v>15498.00684</v>
      </c>
      <c r="N266" s="8">
        <v>14690.41699</v>
      </c>
      <c r="O266" s="8">
        <v>62315.898439999997</v>
      </c>
      <c r="P266" s="8">
        <v>23610.25</v>
      </c>
      <c r="Q266" s="8">
        <v>57051.714840000001</v>
      </c>
      <c r="R266" s="8">
        <v>41084.273439999997</v>
      </c>
      <c r="S266" s="8">
        <v>10982.32324</v>
      </c>
      <c r="T266" s="8">
        <v>65395.683590000001</v>
      </c>
      <c r="U266" s="8">
        <v>27404.976559999999</v>
      </c>
      <c r="V266" s="8">
        <v>28387.978520000001</v>
      </c>
      <c r="W266" s="8">
        <v>5477.4589839999999</v>
      </c>
      <c r="X266" s="8">
        <v>14448.80176</v>
      </c>
      <c r="Y266" s="8">
        <v>8986.9824219999991</v>
      </c>
      <c r="Z266" s="8">
        <v>10280.434569999999</v>
      </c>
      <c r="AA266" s="8">
        <v>29583.23242</v>
      </c>
      <c r="AB266" s="8">
        <v>11124.003909999999</v>
      </c>
      <c r="AC266" s="8">
        <v>25109.339840000001</v>
      </c>
      <c r="AD266" s="8">
        <v>34994.546880000002</v>
      </c>
      <c r="AE266" s="8">
        <v>14810.26953</v>
      </c>
      <c r="AF266" s="8">
        <v>18124.21875</v>
      </c>
      <c r="AG266" s="8">
        <v>20714.367190000001</v>
      </c>
      <c r="AH266" s="8">
        <v>31003.25</v>
      </c>
      <c r="AI266" s="8">
        <v>18344.189450000002</v>
      </c>
      <c r="AJ266" s="8">
        <v>22413.039059999999</v>
      </c>
      <c r="AK266" s="8">
        <v>31562.132809999999</v>
      </c>
      <c r="AL266" s="8">
        <v>35057.53125</v>
      </c>
      <c r="AM266" s="8">
        <v>14389.492190000001</v>
      </c>
      <c r="AN266" s="8">
        <v>29590.917969999999</v>
      </c>
      <c r="AO266" s="8">
        <v>42798.554689999997</v>
      </c>
      <c r="AP266" s="8">
        <v>15795.231449999999</v>
      </c>
      <c r="AQ266" s="8">
        <v>28284.429690000001</v>
      </c>
      <c r="AR266" s="8">
        <v>22259.417969999999</v>
      </c>
      <c r="AS266" s="8">
        <v>23152.248049999998</v>
      </c>
      <c r="AT266" s="8">
        <v>13088.5</v>
      </c>
      <c r="AU266" s="8">
        <v>21980.134770000001</v>
      </c>
      <c r="AV266" s="8">
        <v>19636.10742</v>
      </c>
      <c r="AW266" s="8">
        <v>15545.148440000001</v>
      </c>
      <c r="AX266" s="8">
        <v>16543.025389999999</v>
      </c>
      <c r="AY266" s="8">
        <v>11606.878909999999</v>
      </c>
      <c r="AZ266" s="8">
        <v>51579.167970000002</v>
      </c>
      <c r="BA266" s="8">
        <v>27558.92383</v>
      </c>
      <c r="BB266" s="8">
        <v>31250.410159999999</v>
      </c>
      <c r="BC266" s="8">
        <v>28751.029299999998</v>
      </c>
      <c r="BD266" s="8">
        <v>5993.2382809999999</v>
      </c>
      <c r="BE266" s="8">
        <v>26593.9375</v>
      </c>
      <c r="BF266" s="8">
        <v>54595.792970000002</v>
      </c>
      <c r="BG266" s="8">
        <v>37039.082029999998</v>
      </c>
      <c r="BH266" s="8">
        <v>23643.435549999998</v>
      </c>
      <c r="BI266" s="8">
        <v>36260.21875</v>
      </c>
      <c r="BJ266" s="8">
        <v>39838.246090000001</v>
      </c>
      <c r="BK266" s="8">
        <v>55414.875</v>
      </c>
      <c r="BL266" s="8">
        <v>42691.660159999999</v>
      </c>
      <c r="BM266" s="8">
        <v>32580.339840000001</v>
      </c>
      <c r="BN266" s="8">
        <v>22059.490229999999</v>
      </c>
      <c r="BO266" s="8">
        <v>26884.400389999999</v>
      </c>
      <c r="BP266" s="8">
        <v>31486.029299999998</v>
      </c>
      <c r="BQ266" s="8">
        <v>27608.39258</v>
      </c>
      <c r="BR266" s="8">
        <v>15656.88867</v>
      </c>
      <c r="BS266" s="8">
        <v>26835.244139999999</v>
      </c>
      <c r="BT266" s="8">
        <v>22390.496090000001</v>
      </c>
      <c r="BU266" s="8">
        <v>27648.578130000002</v>
      </c>
      <c r="BV266" s="8">
        <v>36034.542970000002</v>
      </c>
      <c r="BW266" s="8">
        <v>31409.589840000001</v>
      </c>
      <c r="BX266" s="8">
        <v>13034.190430000001</v>
      </c>
      <c r="BY266" s="8">
        <v>39457.875</v>
      </c>
      <c r="BZ266" s="8">
        <v>53977.277340000001</v>
      </c>
      <c r="CA266" s="8">
        <v>38974.25</v>
      </c>
      <c r="CB266" s="8">
        <v>53250.539060000003</v>
      </c>
    </row>
    <row r="267" spans="1:80">
      <c r="A267" s="4" t="s">
        <v>1905</v>
      </c>
      <c r="B267" s="5" t="s">
        <v>2052</v>
      </c>
      <c r="C267" s="5" t="s">
        <v>1906</v>
      </c>
      <c r="D267" s="6">
        <v>786.6</v>
      </c>
      <c r="E267" s="6">
        <v>5.62</v>
      </c>
      <c r="F267" s="5"/>
      <c r="G267" s="5"/>
      <c r="H267" s="5" t="s">
        <v>2053</v>
      </c>
      <c r="I267" s="5" t="s">
        <v>2054</v>
      </c>
      <c r="J267" s="8">
        <v>7691304.5</v>
      </c>
      <c r="K267" s="8">
        <v>8057446.5</v>
      </c>
      <c r="L267" s="8">
        <v>12600000</v>
      </c>
      <c r="M267" s="8">
        <v>11500000</v>
      </c>
      <c r="N267" s="8">
        <v>10100000</v>
      </c>
      <c r="O267" s="8">
        <v>9001285</v>
      </c>
      <c r="P267" s="8">
        <v>9753858</v>
      </c>
      <c r="Q267" s="8">
        <v>8068553</v>
      </c>
      <c r="R267" s="8">
        <v>11100000</v>
      </c>
      <c r="S267" s="8">
        <v>7673062.5</v>
      </c>
      <c r="T267" s="8">
        <v>10300000</v>
      </c>
      <c r="U267" s="8">
        <v>11400000</v>
      </c>
      <c r="V267" s="8">
        <v>11600000</v>
      </c>
      <c r="W267" s="8">
        <v>4251590</v>
      </c>
      <c r="X267" s="8">
        <v>9222997</v>
      </c>
      <c r="Y267" s="8">
        <v>3327040</v>
      </c>
      <c r="Z267" s="8">
        <v>5035435.5</v>
      </c>
      <c r="AA267" s="8">
        <v>7958914</v>
      </c>
      <c r="AB267" s="8">
        <v>10500000</v>
      </c>
      <c r="AC267" s="8">
        <v>11500000</v>
      </c>
      <c r="AD267" s="8">
        <v>11200000</v>
      </c>
      <c r="AE267" s="8">
        <v>15600000</v>
      </c>
      <c r="AF267" s="8">
        <v>11000000</v>
      </c>
      <c r="AG267" s="8">
        <v>11700000</v>
      </c>
      <c r="AH267" s="8">
        <v>10900000</v>
      </c>
      <c r="AI267" s="8">
        <v>8194158</v>
      </c>
      <c r="AJ267" s="8">
        <v>12500000</v>
      </c>
      <c r="AK267" s="8">
        <v>12700000</v>
      </c>
      <c r="AL267" s="8">
        <v>11700000</v>
      </c>
      <c r="AM267" s="8">
        <v>6435434</v>
      </c>
      <c r="AN267" s="8">
        <v>6961702</v>
      </c>
      <c r="AO267" s="8">
        <v>9912287</v>
      </c>
      <c r="AP267" s="8">
        <v>9590418</v>
      </c>
      <c r="AQ267" s="8">
        <v>9266251</v>
      </c>
      <c r="AR267" s="8">
        <v>8470988</v>
      </c>
      <c r="AS267" s="8">
        <v>8292371</v>
      </c>
      <c r="AT267" s="8">
        <v>6212536.5</v>
      </c>
      <c r="AU267" s="8">
        <v>7315311.5</v>
      </c>
      <c r="AV267" s="8">
        <v>8867100</v>
      </c>
      <c r="AW267" s="8">
        <v>8567387</v>
      </c>
      <c r="AX267" s="8">
        <v>6795281.5</v>
      </c>
      <c r="AY267" s="8">
        <v>3397266.5</v>
      </c>
      <c r="AZ267" s="8">
        <v>8027465</v>
      </c>
      <c r="BA267" s="8">
        <v>12000000</v>
      </c>
      <c r="BB267" s="8">
        <v>10400000</v>
      </c>
      <c r="BC267" s="8">
        <v>10800000</v>
      </c>
      <c r="BD267" s="8">
        <v>4358153</v>
      </c>
      <c r="BE267" s="8">
        <v>9692467</v>
      </c>
      <c r="BF267" s="8">
        <v>8901147</v>
      </c>
      <c r="BG267" s="8">
        <v>9311462</v>
      </c>
      <c r="BH267" s="8">
        <v>13100000</v>
      </c>
      <c r="BI267" s="8">
        <v>9281799</v>
      </c>
      <c r="BJ267" s="8">
        <v>9293816</v>
      </c>
      <c r="BK267" s="8">
        <v>8933438</v>
      </c>
      <c r="BL267" s="8">
        <v>10100000</v>
      </c>
      <c r="BM267" s="8">
        <v>8780906</v>
      </c>
      <c r="BN267" s="8">
        <v>12000000</v>
      </c>
      <c r="BO267" s="8">
        <v>8480184</v>
      </c>
      <c r="BP267" s="8">
        <v>9758668</v>
      </c>
      <c r="BQ267" s="8">
        <v>12400000</v>
      </c>
      <c r="BR267" s="8">
        <v>9796111</v>
      </c>
      <c r="BS267" s="8">
        <v>12200000</v>
      </c>
      <c r="BT267" s="8">
        <v>11800000</v>
      </c>
      <c r="BU267" s="8">
        <v>10100000</v>
      </c>
      <c r="BV267" s="8">
        <v>12900000</v>
      </c>
      <c r="BW267" s="8">
        <v>11700000</v>
      </c>
      <c r="BX267" s="8">
        <v>11300000</v>
      </c>
      <c r="BY267" s="8">
        <v>10400000</v>
      </c>
      <c r="BZ267" s="8">
        <v>8627701</v>
      </c>
      <c r="CA267" s="8">
        <v>8172436.5</v>
      </c>
      <c r="CB267" s="8">
        <v>9325778</v>
      </c>
    </row>
    <row r="268" spans="1:80">
      <c r="A268" s="4" t="s">
        <v>1905</v>
      </c>
      <c r="B268" s="5" t="s">
        <v>2055</v>
      </c>
      <c r="C268" s="5" t="s">
        <v>1906</v>
      </c>
      <c r="D268" s="6">
        <v>784.58</v>
      </c>
      <c r="E268" s="6">
        <v>5.05</v>
      </c>
      <c r="F268" s="5"/>
      <c r="G268" s="5"/>
      <c r="H268" s="5" t="s">
        <v>2056</v>
      </c>
      <c r="I268" s="5" t="s">
        <v>2057</v>
      </c>
      <c r="J268" s="8">
        <v>1297529.75</v>
      </c>
      <c r="K268" s="8">
        <v>2688117.25</v>
      </c>
      <c r="L268" s="8">
        <v>4425662</v>
      </c>
      <c r="M268" s="8">
        <v>3249678.75</v>
      </c>
      <c r="N268" s="8">
        <v>4074621.5</v>
      </c>
      <c r="O268" s="8">
        <v>3748738</v>
      </c>
      <c r="P268" s="8">
        <v>2196395.25</v>
      </c>
      <c r="Q268" s="8">
        <v>2700092</v>
      </c>
      <c r="R268" s="8">
        <v>2716246.75</v>
      </c>
      <c r="S268" s="8">
        <v>1722744.5</v>
      </c>
      <c r="T268" s="8">
        <v>3803815</v>
      </c>
      <c r="U268" s="8">
        <v>2903880.25</v>
      </c>
      <c r="V268" s="8">
        <v>2269777</v>
      </c>
      <c r="W268" s="8">
        <v>1345359.375</v>
      </c>
      <c r="X268" s="8">
        <v>1526868.875</v>
      </c>
      <c r="Y268" s="8">
        <v>935914.25</v>
      </c>
      <c r="Z268" s="8">
        <v>706270</v>
      </c>
      <c r="AA268" s="8">
        <v>1730777</v>
      </c>
      <c r="AB268" s="8">
        <v>2107863.75</v>
      </c>
      <c r="AC268" s="8">
        <v>3530985.25</v>
      </c>
      <c r="AD268" s="8">
        <v>2643164.25</v>
      </c>
      <c r="AE268" s="8">
        <v>4236102</v>
      </c>
      <c r="AF268" s="8">
        <v>2530990</v>
      </c>
      <c r="AG268" s="8">
        <v>3265926.75</v>
      </c>
      <c r="AH268" s="8">
        <v>4650395</v>
      </c>
      <c r="AI268" s="8">
        <v>2862525.5</v>
      </c>
      <c r="AJ268" s="8">
        <v>3245085.75</v>
      </c>
      <c r="AK268" s="8">
        <v>3373072.25</v>
      </c>
      <c r="AL268" s="8">
        <v>3267965.25</v>
      </c>
      <c r="AM268" s="8">
        <v>877180.75</v>
      </c>
      <c r="AN268" s="8">
        <v>1809093.75</v>
      </c>
      <c r="AO268" s="8">
        <v>2337985.25</v>
      </c>
      <c r="AP268" s="8">
        <v>2536282.75</v>
      </c>
      <c r="AQ268" s="8">
        <v>2438167.75</v>
      </c>
      <c r="AR268" s="8">
        <v>2719541.25</v>
      </c>
      <c r="AS268" s="8">
        <v>1657966.875</v>
      </c>
      <c r="AT268" s="8">
        <v>2182866</v>
      </c>
      <c r="AU268" s="8">
        <v>2345029</v>
      </c>
      <c r="AV268" s="8">
        <v>2105759.75</v>
      </c>
      <c r="AW268" s="8">
        <v>1709307.5</v>
      </c>
      <c r="AX268" s="8">
        <v>1824823.5</v>
      </c>
      <c r="AY268" s="8">
        <v>535587.625</v>
      </c>
      <c r="AZ268" s="8">
        <v>1715770.375</v>
      </c>
      <c r="BA268" s="8">
        <v>3466539.25</v>
      </c>
      <c r="BB268" s="8">
        <v>4533948</v>
      </c>
      <c r="BC268" s="8">
        <v>2747260.25</v>
      </c>
      <c r="BD268" s="8">
        <v>625459.3125</v>
      </c>
      <c r="BE268" s="8">
        <v>2347581.25</v>
      </c>
      <c r="BF268" s="8">
        <v>3135013.75</v>
      </c>
      <c r="BG268" s="8">
        <v>2830044.25</v>
      </c>
      <c r="BH268" s="8">
        <v>5137179.5</v>
      </c>
      <c r="BI268" s="8">
        <v>2843879.25</v>
      </c>
      <c r="BJ268" s="8">
        <v>3035871</v>
      </c>
      <c r="BK268" s="8">
        <v>3768668.5</v>
      </c>
      <c r="BL268" s="8">
        <v>3036994.25</v>
      </c>
      <c r="BM268" s="8">
        <v>2008777.375</v>
      </c>
      <c r="BN268" s="8">
        <v>2952086</v>
      </c>
      <c r="BO268" s="8">
        <v>2448406.25</v>
      </c>
      <c r="BP268" s="8">
        <v>2621694.75</v>
      </c>
      <c r="BQ268" s="8">
        <v>3730629</v>
      </c>
      <c r="BR268" s="8">
        <v>2118098</v>
      </c>
      <c r="BS268" s="8">
        <v>2677278.25</v>
      </c>
      <c r="BT268" s="8">
        <v>2760003.25</v>
      </c>
      <c r="BU268" s="8">
        <v>2166596</v>
      </c>
      <c r="BV268" s="8">
        <v>3252262.25</v>
      </c>
      <c r="BW268" s="8">
        <v>3214474.25</v>
      </c>
      <c r="BX268" s="8">
        <v>2924854</v>
      </c>
      <c r="BY268" s="8">
        <v>3003563</v>
      </c>
      <c r="BZ268" s="8">
        <v>3112086.75</v>
      </c>
      <c r="CA268" s="8">
        <v>2632826.25</v>
      </c>
      <c r="CB268" s="8">
        <v>3226919.5</v>
      </c>
    </row>
    <row r="269" spans="1:80">
      <c r="A269" s="4" t="s">
        <v>1905</v>
      </c>
      <c r="B269" s="5" t="s">
        <v>2058</v>
      </c>
      <c r="C269" s="5" t="s">
        <v>1906</v>
      </c>
      <c r="D269" s="6">
        <v>782.57</v>
      </c>
      <c r="E269" s="6">
        <v>4.8899999999999997</v>
      </c>
      <c r="F269" s="5"/>
      <c r="G269" s="5"/>
      <c r="H269" s="5"/>
      <c r="I269" s="5"/>
      <c r="J269" s="8">
        <v>5542300</v>
      </c>
      <c r="K269" s="8">
        <v>2834899.25</v>
      </c>
      <c r="L269" s="8">
        <v>6869670.5</v>
      </c>
      <c r="M269" s="8">
        <v>4298483</v>
      </c>
      <c r="N269" s="8">
        <v>3225489.25</v>
      </c>
      <c r="O269" s="8">
        <v>6641762</v>
      </c>
      <c r="P269" s="8">
        <v>5366355.5</v>
      </c>
      <c r="Q269" s="8">
        <v>9074474</v>
      </c>
      <c r="R269" s="8">
        <v>8186011.5</v>
      </c>
      <c r="S269" s="8">
        <v>2664393.5</v>
      </c>
      <c r="T269" s="8">
        <v>9998188</v>
      </c>
      <c r="U269" s="8">
        <v>5797105</v>
      </c>
      <c r="V269" s="8">
        <v>7571314</v>
      </c>
      <c r="W269" s="8">
        <v>928553.5625</v>
      </c>
      <c r="X269" s="8">
        <v>3918639.5</v>
      </c>
      <c r="Y269" s="8">
        <v>1115784.625</v>
      </c>
      <c r="Z269" s="8">
        <v>2449828</v>
      </c>
      <c r="AA269" s="8">
        <v>5734680</v>
      </c>
      <c r="AB269" s="8">
        <v>3074085.5</v>
      </c>
      <c r="AC269" s="8">
        <v>4916372.5</v>
      </c>
      <c r="AD269" s="8">
        <v>6575082</v>
      </c>
      <c r="AE269" s="8">
        <v>4335930.5</v>
      </c>
      <c r="AF269" s="8">
        <v>4384654</v>
      </c>
      <c r="AG269" s="8">
        <v>4675475.5</v>
      </c>
      <c r="AH269" s="8">
        <v>4932136</v>
      </c>
      <c r="AI269" s="8">
        <v>3412835.5</v>
      </c>
      <c r="AJ269" s="8">
        <v>5439985</v>
      </c>
      <c r="AK269" s="8">
        <v>6955108</v>
      </c>
      <c r="AL269" s="8">
        <v>6273955</v>
      </c>
      <c r="AM269" s="8">
        <v>4032073.25</v>
      </c>
      <c r="AN269" s="8">
        <v>9013433</v>
      </c>
      <c r="AO269" s="8">
        <v>10600000</v>
      </c>
      <c r="AP269" s="8">
        <v>3814977.5</v>
      </c>
      <c r="AQ269" s="8">
        <v>8473695</v>
      </c>
      <c r="AR269" s="8">
        <v>6609639.5</v>
      </c>
      <c r="AS269" s="8">
        <v>8022064</v>
      </c>
      <c r="AT269" s="8">
        <v>2503209</v>
      </c>
      <c r="AU269" s="8">
        <v>7072339.5</v>
      </c>
      <c r="AV269" s="8">
        <v>4217050.5</v>
      </c>
      <c r="AW269" s="8">
        <v>5848480.5</v>
      </c>
      <c r="AX269" s="8">
        <v>6963574.5</v>
      </c>
      <c r="AY269" s="8">
        <v>4026704.75</v>
      </c>
      <c r="AZ269" s="8">
        <v>7476758</v>
      </c>
      <c r="BA269" s="8">
        <v>7014038.5</v>
      </c>
      <c r="BB269" s="8">
        <v>9498838</v>
      </c>
      <c r="BC269" s="8">
        <v>8889341</v>
      </c>
      <c r="BD269" s="8">
        <v>3131430.25</v>
      </c>
      <c r="BE269" s="8">
        <v>7450676</v>
      </c>
      <c r="BF269" s="8">
        <v>10700000</v>
      </c>
      <c r="BG269" s="8">
        <v>9202636</v>
      </c>
      <c r="BH269" s="8">
        <v>9391627</v>
      </c>
      <c r="BI269" s="8">
        <v>9002039</v>
      </c>
      <c r="BJ269" s="8">
        <v>8941370</v>
      </c>
      <c r="BK269" s="8">
        <v>10900000</v>
      </c>
      <c r="BL269" s="8">
        <v>9609587</v>
      </c>
      <c r="BM269" s="8">
        <v>9431692</v>
      </c>
      <c r="BN269" s="8">
        <v>7980377.5</v>
      </c>
      <c r="BO269" s="8">
        <v>7572670</v>
      </c>
      <c r="BP269" s="8">
        <v>8803509</v>
      </c>
      <c r="BQ269" s="8">
        <v>9239629</v>
      </c>
      <c r="BR269" s="8">
        <v>7401604</v>
      </c>
      <c r="BS269" s="8">
        <v>9254066</v>
      </c>
      <c r="BT269" s="8">
        <v>7973795.5</v>
      </c>
      <c r="BU269" s="8">
        <v>8649057</v>
      </c>
      <c r="BV269" s="8">
        <v>10300000</v>
      </c>
      <c r="BW269" s="8">
        <v>9222068</v>
      </c>
      <c r="BX269" s="8">
        <v>6761974</v>
      </c>
      <c r="BY269" s="8">
        <v>10600000</v>
      </c>
      <c r="BZ269" s="8">
        <v>10900000</v>
      </c>
      <c r="CA269" s="8">
        <v>9418719</v>
      </c>
      <c r="CB269" s="8">
        <v>9993868</v>
      </c>
    </row>
    <row r="270" spans="1:80">
      <c r="A270" s="4" t="s">
        <v>1905</v>
      </c>
      <c r="B270" s="5" t="s">
        <v>2059</v>
      </c>
      <c r="C270" s="5" t="s">
        <v>1906</v>
      </c>
      <c r="D270" s="6">
        <v>780.55</v>
      </c>
      <c r="E270" s="6">
        <v>5</v>
      </c>
      <c r="F270" s="5"/>
      <c r="G270" s="5"/>
      <c r="H270" s="5" t="s">
        <v>2060</v>
      </c>
      <c r="I270" s="5" t="s">
        <v>2061</v>
      </c>
      <c r="J270" s="8">
        <v>809222.1875</v>
      </c>
      <c r="K270" s="8">
        <v>798128.75</v>
      </c>
      <c r="L270" s="8">
        <v>944031.75</v>
      </c>
      <c r="M270" s="8">
        <v>803148</v>
      </c>
      <c r="N270" s="8">
        <v>1030320.5</v>
      </c>
      <c r="O270" s="8">
        <v>975387.125</v>
      </c>
      <c r="P270" s="8">
        <v>1060902.25</v>
      </c>
      <c r="Q270" s="8">
        <v>749365.1875</v>
      </c>
      <c r="R270" s="8">
        <v>831292.375</v>
      </c>
      <c r="S270" s="8">
        <v>866577.6875</v>
      </c>
      <c r="T270" s="8">
        <v>969340.875</v>
      </c>
      <c r="U270" s="8">
        <v>993413.875</v>
      </c>
      <c r="V270" s="8">
        <v>826673.4375</v>
      </c>
      <c r="W270" s="8">
        <v>910462.875</v>
      </c>
      <c r="X270" s="8">
        <v>1061902.875</v>
      </c>
      <c r="Y270" s="8">
        <v>771768.8125</v>
      </c>
      <c r="Z270" s="8">
        <v>823285.875</v>
      </c>
      <c r="AA270" s="8">
        <v>994742.4375</v>
      </c>
      <c r="AB270" s="8">
        <v>1085426.5</v>
      </c>
      <c r="AC270" s="8">
        <v>1054337.125</v>
      </c>
      <c r="AD270" s="8">
        <v>1003426.813</v>
      </c>
      <c r="AE270" s="8">
        <v>1015917.5</v>
      </c>
      <c r="AF270" s="8">
        <v>1071674.25</v>
      </c>
      <c r="AG270" s="8">
        <v>833012.125</v>
      </c>
      <c r="AH270" s="8">
        <v>1015181.438</v>
      </c>
      <c r="AI270" s="8">
        <v>809958.4375</v>
      </c>
      <c r="AJ270" s="8">
        <v>995229.4375</v>
      </c>
      <c r="AK270" s="8">
        <v>1032478</v>
      </c>
      <c r="AL270" s="8">
        <v>993265.6875</v>
      </c>
      <c r="AM270" s="8">
        <v>768303.875</v>
      </c>
      <c r="AN270" s="8">
        <v>1020971.188</v>
      </c>
      <c r="AO270" s="8">
        <v>948942.25</v>
      </c>
      <c r="AP270" s="8">
        <v>853560.875</v>
      </c>
      <c r="AQ270" s="8">
        <v>1007543.438</v>
      </c>
      <c r="AR270" s="8">
        <v>740178.125</v>
      </c>
      <c r="AS270" s="8">
        <v>997207</v>
      </c>
      <c r="AT270" s="8">
        <v>1048348.75</v>
      </c>
      <c r="AU270" s="8">
        <v>769385.9375</v>
      </c>
      <c r="AV270" s="8">
        <v>1020927.75</v>
      </c>
      <c r="AW270" s="8">
        <v>809782</v>
      </c>
      <c r="AX270" s="8">
        <v>1032781.5</v>
      </c>
      <c r="AY270" s="8">
        <v>713127.0625</v>
      </c>
      <c r="AZ270" s="8">
        <v>985986.5625</v>
      </c>
      <c r="BA270" s="8">
        <v>959852.625</v>
      </c>
      <c r="BB270" s="8">
        <v>869277.375</v>
      </c>
      <c r="BC270" s="8">
        <v>985975.75</v>
      </c>
      <c r="BD270" s="8">
        <v>874038.3125</v>
      </c>
      <c r="BE270" s="8">
        <v>1040181.125</v>
      </c>
      <c r="BF270" s="8">
        <v>917098.625</v>
      </c>
      <c r="BG270" s="8">
        <v>923854.75</v>
      </c>
      <c r="BH270" s="8">
        <v>827880.25</v>
      </c>
      <c r="BI270" s="8">
        <v>942740.0625</v>
      </c>
      <c r="BJ270" s="8">
        <v>967902.9375</v>
      </c>
      <c r="BK270" s="8">
        <v>942319.5625</v>
      </c>
      <c r="BL270" s="8">
        <v>962733.9375</v>
      </c>
      <c r="BM270" s="8">
        <v>961788.9375</v>
      </c>
      <c r="BN270" s="8">
        <v>793654.1875</v>
      </c>
      <c r="BO270" s="8">
        <v>757187.375</v>
      </c>
      <c r="BP270" s="8">
        <v>941169.4375</v>
      </c>
      <c r="BQ270" s="8">
        <v>875219.6875</v>
      </c>
      <c r="BR270" s="8">
        <v>734511.375</v>
      </c>
      <c r="BS270" s="8">
        <v>937128.75</v>
      </c>
      <c r="BT270" s="8">
        <v>982109.75</v>
      </c>
      <c r="BU270" s="8">
        <v>844578.875</v>
      </c>
      <c r="BV270" s="8">
        <v>916039.5625</v>
      </c>
      <c r="BW270" s="8">
        <v>913601.0625</v>
      </c>
      <c r="BX270" s="8">
        <v>983235.4375</v>
      </c>
      <c r="BY270" s="8">
        <v>906456.75</v>
      </c>
      <c r="BZ270" s="8">
        <v>899601.5</v>
      </c>
      <c r="CA270" s="8">
        <v>777209.375</v>
      </c>
      <c r="CB270" s="8">
        <v>911576.5</v>
      </c>
    </row>
    <row r="271" spans="1:80">
      <c r="A271" s="4" t="s">
        <v>1905</v>
      </c>
      <c r="B271" s="5" t="s">
        <v>2062</v>
      </c>
      <c r="C271" s="5" t="s">
        <v>1906</v>
      </c>
      <c r="D271" s="6">
        <v>778.54</v>
      </c>
      <c r="E271" s="6">
        <v>4.18</v>
      </c>
      <c r="F271" s="5"/>
      <c r="G271" s="5"/>
      <c r="H271" s="5" t="s">
        <v>2063</v>
      </c>
      <c r="I271" s="5" t="s">
        <v>2064</v>
      </c>
      <c r="J271" s="8">
        <v>4718.2954099999997</v>
      </c>
      <c r="K271" s="8">
        <v>2387.4663089999999</v>
      </c>
      <c r="L271" s="8">
        <v>13066.06934</v>
      </c>
      <c r="M271" s="8">
        <v>2297.6367190000001</v>
      </c>
      <c r="N271" s="8">
        <v>2577.9934079999998</v>
      </c>
      <c r="O271" s="8">
        <v>17349.240229999999</v>
      </c>
      <c r="P271" s="8">
        <v>4489.783203</v>
      </c>
      <c r="Q271" s="8">
        <v>11478.347659999999</v>
      </c>
      <c r="R271" s="8">
        <v>6850.6508789999998</v>
      </c>
      <c r="S271" s="8">
        <v>2044.2489009999999</v>
      </c>
      <c r="T271" s="8">
        <v>13199.08887</v>
      </c>
      <c r="U271" s="8">
        <v>2545.5710450000001</v>
      </c>
      <c r="V271" s="8">
        <v>5167.3852539999998</v>
      </c>
      <c r="W271" s="8">
        <v>2894.3791500000002</v>
      </c>
      <c r="X271" s="8">
        <v>2453.7751459999999</v>
      </c>
      <c r="Y271" s="8">
        <v>4582.9179690000001</v>
      </c>
      <c r="Z271" s="8">
        <v>2468.6508789999998</v>
      </c>
      <c r="AA271" s="8">
        <v>7187.6552730000003</v>
      </c>
      <c r="AB271" s="8">
        <v>1986.142212</v>
      </c>
      <c r="AC271" s="8">
        <v>4267.4414059999999</v>
      </c>
      <c r="AD271" s="8">
        <v>4679.8466799999997</v>
      </c>
      <c r="AE271" s="8">
        <v>2925.9169919999999</v>
      </c>
      <c r="AF271" s="8">
        <v>2721.529297</v>
      </c>
      <c r="AG271" s="8">
        <v>1922.3992920000001</v>
      </c>
      <c r="AH271" s="8">
        <v>5269.1567379999997</v>
      </c>
      <c r="AI271" s="8">
        <v>2613.5112300000001</v>
      </c>
      <c r="AJ271" s="8">
        <v>3551.0603030000002</v>
      </c>
      <c r="AK271" s="8">
        <v>3943.789307</v>
      </c>
      <c r="AL271" s="8">
        <v>4125.7529299999997</v>
      </c>
      <c r="AM271" s="8">
        <v>5042.5253910000001</v>
      </c>
      <c r="AN271" s="8">
        <v>7118.125</v>
      </c>
      <c r="AO271" s="8">
        <v>7229.9409180000002</v>
      </c>
      <c r="AP271" s="8">
        <v>2239.493164</v>
      </c>
      <c r="AQ271" s="8">
        <v>10040.112300000001</v>
      </c>
      <c r="AR271" s="8">
        <v>9610.3046880000002</v>
      </c>
      <c r="AS271" s="8">
        <v>5237.8208009999998</v>
      </c>
      <c r="AT271" s="8">
        <v>4225.216797</v>
      </c>
      <c r="AU271" s="8">
        <v>9037.4150389999995</v>
      </c>
      <c r="AV271" s="8">
        <v>2736.876953</v>
      </c>
      <c r="AW271" s="8">
        <v>5367.8686520000001</v>
      </c>
      <c r="AX271" s="8">
        <v>8705.4335940000001</v>
      </c>
      <c r="AY271" s="8">
        <v>5375.3139650000003</v>
      </c>
      <c r="AZ271" s="8">
        <v>2918.9724120000001</v>
      </c>
      <c r="BA271" s="8">
        <v>12991.54199</v>
      </c>
      <c r="BB271" s="8">
        <v>23236.828130000002</v>
      </c>
      <c r="BC271" s="8">
        <v>10015.30762</v>
      </c>
      <c r="BD271" s="8">
        <v>2246.0998540000001</v>
      </c>
      <c r="BE271" s="8">
        <v>7521.3427730000003</v>
      </c>
      <c r="BF271" s="8">
        <v>16991.501950000002</v>
      </c>
      <c r="BG271" s="8">
        <v>13202.329100000001</v>
      </c>
      <c r="BH271" s="8">
        <v>8929.6582030000009</v>
      </c>
      <c r="BI271" s="8">
        <v>12077.686519999999</v>
      </c>
      <c r="BJ271" s="8">
        <v>12373.846680000001</v>
      </c>
      <c r="BK271" s="8">
        <v>18118.609380000002</v>
      </c>
      <c r="BL271" s="8">
        <v>13088.02637</v>
      </c>
      <c r="BM271" s="8">
        <v>12485.358399999999</v>
      </c>
      <c r="BN271" s="8">
        <v>7198.3828130000002</v>
      </c>
      <c r="BO271" s="8">
        <v>9073.4228519999997</v>
      </c>
      <c r="BP271" s="8">
        <v>9917.9003909999992</v>
      </c>
      <c r="BQ271" s="8">
        <v>9573.8339840000008</v>
      </c>
      <c r="BR271" s="8">
        <v>5075.7260740000002</v>
      </c>
      <c r="BS271" s="8">
        <v>9903.3193360000005</v>
      </c>
      <c r="BT271" s="8">
        <v>7233.1503910000001</v>
      </c>
      <c r="BU271" s="8">
        <v>9099.2607420000004</v>
      </c>
      <c r="BV271" s="8">
        <v>12682.427729999999</v>
      </c>
      <c r="BW271" s="8">
        <v>11135.148440000001</v>
      </c>
      <c r="BX271" s="8">
        <v>6136.6533200000003</v>
      </c>
      <c r="BY271" s="8">
        <v>17481.529299999998</v>
      </c>
      <c r="BZ271" s="8">
        <v>20544.134770000001</v>
      </c>
      <c r="CA271" s="8">
        <v>17696.910159999999</v>
      </c>
      <c r="CB271" s="8">
        <v>15717.891600000001</v>
      </c>
    </row>
    <row r="272" spans="1:80">
      <c r="A272" s="4" t="s">
        <v>1905</v>
      </c>
      <c r="B272" s="5" t="s">
        <v>2065</v>
      </c>
      <c r="C272" s="5" t="s">
        <v>1906</v>
      </c>
      <c r="D272" s="6">
        <v>800.62</v>
      </c>
      <c r="E272" s="6">
        <v>5.94</v>
      </c>
      <c r="F272" s="5"/>
      <c r="G272" s="5"/>
      <c r="H272" s="5">
        <v>52922735</v>
      </c>
      <c r="I272" s="5" t="s">
        <v>2066</v>
      </c>
      <c r="J272" s="8">
        <v>60886.796880000002</v>
      </c>
      <c r="K272" s="8">
        <v>88878.125</v>
      </c>
      <c r="L272" s="8">
        <v>365625.84379999997</v>
      </c>
      <c r="M272" s="8">
        <v>131234.1875</v>
      </c>
      <c r="N272" s="8">
        <v>153550.20310000001</v>
      </c>
      <c r="O272" s="8">
        <v>178226.9375</v>
      </c>
      <c r="P272" s="8">
        <v>137822.14060000001</v>
      </c>
      <c r="Q272" s="8">
        <v>224559.23439999999</v>
      </c>
      <c r="R272" s="8">
        <v>89346</v>
      </c>
      <c r="S272" s="8">
        <v>112246.5156</v>
      </c>
      <c r="T272" s="8">
        <v>334889.78129999997</v>
      </c>
      <c r="U272" s="8">
        <v>152112.1563</v>
      </c>
      <c r="V272" s="8">
        <v>156265.82810000001</v>
      </c>
      <c r="W272" s="8">
        <v>47528.414060000003</v>
      </c>
      <c r="X272" s="8">
        <v>114836.5156</v>
      </c>
      <c r="Y272" s="8">
        <v>47924.832029999998</v>
      </c>
      <c r="Z272" s="8">
        <v>56743.167970000002</v>
      </c>
      <c r="AA272" s="8">
        <v>88245.65625</v>
      </c>
      <c r="AB272" s="8">
        <v>138115.875</v>
      </c>
      <c r="AC272" s="8">
        <v>164760.92189999999</v>
      </c>
      <c r="AD272" s="8">
        <v>165261.7188</v>
      </c>
      <c r="AE272" s="8">
        <v>261056.07810000001</v>
      </c>
      <c r="AF272" s="8">
        <v>136516.04689999999</v>
      </c>
      <c r="AG272" s="8">
        <v>160044.2188</v>
      </c>
      <c r="AH272" s="8">
        <v>216476.64060000001</v>
      </c>
      <c r="AI272" s="8">
        <v>111207.3438</v>
      </c>
      <c r="AJ272" s="8">
        <v>214745.0625</v>
      </c>
      <c r="AK272" s="8">
        <v>155177.3125</v>
      </c>
      <c r="AL272" s="8">
        <v>137619.82810000001</v>
      </c>
      <c r="AM272" s="8">
        <v>48870.480470000002</v>
      </c>
      <c r="AN272" s="8">
        <v>92438.328129999994</v>
      </c>
      <c r="AO272" s="8">
        <v>123979.39840000001</v>
      </c>
      <c r="AP272" s="8">
        <v>104513.21090000001</v>
      </c>
      <c r="AQ272" s="8">
        <v>203476.3438</v>
      </c>
      <c r="AR272" s="8">
        <v>99077.195309999996</v>
      </c>
      <c r="AS272" s="8">
        <v>123671.08590000001</v>
      </c>
      <c r="AT272" s="8">
        <v>78955.921879999994</v>
      </c>
      <c r="AU272" s="8">
        <v>173052.8125</v>
      </c>
      <c r="AV272" s="8">
        <v>119259.9531</v>
      </c>
      <c r="AW272" s="8">
        <v>129957.86719999999</v>
      </c>
      <c r="AX272" s="8">
        <v>126006.6406</v>
      </c>
      <c r="AY272" s="8">
        <v>44509.722659999999</v>
      </c>
      <c r="AZ272" s="8">
        <v>73738.382809999996</v>
      </c>
      <c r="BA272" s="8">
        <v>301521.34379999997</v>
      </c>
      <c r="BB272" s="8">
        <v>298321.1875</v>
      </c>
      <c r="BC272" s="8">
        <v>245199.92189999999</v>
      </c>
      <c r="BD272" s="8">
        <v>27289.380860000001</v>
      </c>
      <c r="BE272" s="8">
        <v>139684</v>
      </c>
      <c r="BF272" s="8">
        <v>248101.35939999999</v>
      </c>
      <c r="BG272" s="8">
        <v>372514.78129999997</v>
      </c>
      <c r="BH272" s="8">
        <v>313642.6875</v>
      </c>
      <c r="BI272" s="8">
        <v>321759.84379999997</v>
      </c>
      <c r="BJ272" s="8">
        <v>353345.96879999997</v>
      </c>
      <c r="BK272" s="8">
        <v>250547.26560000001</v>
      </c>
      <c r="BL272" s="8">
        <v>412894.03129999997</v>
      </c>
      <c r="BM272" s="8">
        <v>276765.09379999997</v>
      </c>
      <c r="BN272" s="8">
        <v>471838</v>
      </c>
      <c r="BO272" s="8">
        <v>306101.09379999997</v>
      </c>
      <c r="BP272" s="8">
        <v>386404.75</v>
      </c>
      <c r="BQ272" s="8">
        <v>566141.5</v>
      </c>
      <c r="BR272" s="8">
        <v>263816.25</v>
      </c>
      <c r="BS272" s="8">
        <v>512785.875</v>
      </c>
      <c r="BT272" s="8">
        <v>429237.71879999997</v>
      </c>
      <c r="BU272" s="8">
        <v>392762.15629999997</v>
      </c>
      <c r="BV272" s="8">
        <v>506393.25</v>
      </c>
      <c r="BW272" s="8">
        <v>467560.96879999997</v>
      </c>
      <c r="BX272" s="8">
        <v>244132.51560000001</v>
      </c>
      <c r="BY272" s="8">
        <v>288078.15629999997</v>
      </c>
      <c r="BZ272" s="8">
        <v>287784.96879999997</v>
      </c>
      <c r="CA272" s="8">
        <v>232854.07810000001</v>
      </c>
      <c r="CB272" s="8">
        <v>434812.3125</v>
      </c>
    </row>
    <row r="273" spans="1:80">
      <c r="A273" s="4" t="s">
        <v>1905</v>
      </c>
      <c r="B273" s="5" t="s">
        <v>2067</v>
      </c>
      <c r="C273" s="5" t="s">
        <v>1906</v>
      </c>
      <c r="D273" s="6">
        <v>796.59</v>
      </c>
      <c r="E273" s="6">
        <v>5.19</v>
      </c>
      <c r="F273" s="5"/>
      <c r="G273" s="5"/>
      <c r="H273" s="5">
        <v>52922853</v>
      </c>
      <c r="I273" s="5" t="s">
        <v>2068</v>
      </c>
      <c r="J273" s="8">
        <v>155522.8438</v>
      </c>
      <c r="K273" s="8">
        <v>72861.226559999996</v>
      </c>
      <c r="L273" s="8">
        <v>308914.96879999997</v>
      </c>
      <c r="M273" s="8">
        <v>108708.4531</v>
      </c>
      <c r="N273" s="8">
        <v>87708.375</v>
      </c>
      <c r="O273" s="8">
        <v>258865.25</v>
      </c>
      <c r="P273" s="8">
        <v>172102.375</v>
      </c>
      <c r="Q273" s="8">
        <v>288042.90629999997</v>
      </c>
      <c r="R273" s="8">
        <v>391532.875</v>
      </c>
      <c r="S273" s="8">
        <v>58344.394529999998</v>
      </c>
      <c r="T273" s="8">
        <v>402112.21879999997</v>
      </c>
      <c r="U273" s="8">
        <v>188315.07810000001</v>
      </c>
      <c r="V273" s="8">
        <v>294454.34379999997</v>
      </c>
      <c r="W273" s="8">
        <v>27550.246090000001</v>
      </c>
      <c r="X273" s="8">
        <v>127446.9375</v>
      </c>
      <c r="Y273" s="8">
        <v>33029.8125</v>
      </c>
      <c r="Z273" s="8">
        <v>95916.601559999996</v>
      </c>
      <c r="AA273" s="8">
        <v>274454.28129999997</v>
      </c>
      <c r="AB273" s="8">
        <v>81066.484379999994</v>
      </c>
      <c r="AC273" s="8">
        <v>148090.54689999999</v>
      </c>
      <c r="AD273" s="8">
        <v>279262.40629999997</v>
      </c>
      <c r="AE273" s="8">
        <v>145916.54689999999</v>
      </c>
      <c r="AF273" s="8">
        <v>130283.75</v>
      </c>
      <c r="AG273" s="8">
        <v>127054.49219999999</v>
      </c>
      <c r="AH273" s="8">
        <v>160431.9688</v>
      </c>
      <c r="AI273" s="8">
        <v>84079.007809999996</v>
      </c>
      <c r="AJ273" s="8">
        <v>193480.79689999999</v>
      </c>
      <c r="AK273" s="8">
        <v>269739.84379999997</v>
      </c>
      <c r="AL273" s="8">
        <v>227412.875</v>
      </c>
      <c r="AM273" s="8">
        <v>136651.2188</v>
      </c>
      <c r="AN273" s="8">
        <v>231313.98439999999</v>
      </c>
      <c r="AO273" s="8">
        <v>335170.4375</v>
      </c>
      <c r="AP273" s="8">
        <v>115764.7344</v>
      </c>
      <c r="AQ273" s="8">
        <v>216069.0938</v>
      </c>
      <c r="AR273" s="8">
        <v>147768.10939999999</v>
      </c>
      <c r="AS273" s="8">
        <v>235014.23439999999</v>
      </c>
      <c r="AT273" s="8">
        <v>80492.226559999996</v>
      </c>
      <c r="AU273" s="8">
        <v>155900.0938</v>
      </c>
      <c r="AV273" s="8">
        <v>142174.10939999999</v>
      </c>
      <c r="AW273" s="8">
        <v>186806.92189999999</v>
      </c>
      <c r="AX273" s="8">
        <v>108969.77340000001</v>
      </c>
      <c r="AY273" s="8">
        <v>77405.929690000004</v>
      </c>
      <c r="AZ273" s="8">
        <v>253004.48439999999</v>
      </c>
      <c r="BA273" s="8">
        <v>175699.01560000001</v>
      </c>
      <c r="BB273" s="8">
        <v>212737.0313</v>
      </c>
      <c r="BC273" s="8">
        <v>298208</v>
      </c>
      <c r="BD273" s="8">
        <v>49532.941409999999</v>
      </c>
      <c r="BE273" s="8">
        <v>190433.95310000001</v>
      </c>
      <c r="BF273" s="8">
        <v>247607.0938</v>
      </c>
      <c r="BG273" s="8">
        <v>199656.8438</v>
      </c>
      <c r="BH273" s="8">
        <v>231989.0313</v>
      </c>
      <c r="BI273" s="8">
        <v>191138.5938</v>
      </c>
      <c r="BJ273" s="8">
        <v>203406.57810000001</v>
      </c>
      <c r="BK273" s="8">
        <v>277243.375</v>
      </c>
      <c r="BL273" s="8">
        <v>277392.78129999997</v>
      </c>
      <c r="BM273" s="8">
        <v>213332.9375</v>
      </c>
      <c r="BN273" s="8">
        <v>221426.6563</v>
      </c>
      <c r="BO273" s="8">
        <v>186408.51560000001</v>
      </c>
      <c r="BP273" s="8">
        <v>227780.57810000001</v>
      </c>
      <c r="BQ273" s="8">
        <v>256207.8125</v>
      </c>
      <c r="BR273" s="8">
        <v>140961.7813</v>
      </c>
      <c r="BS273" s="8">
        <v>261180.76560000001</v>
      </c>
      <c r="BT273" s="8">
        <v>233062.45310000001</v>
      </c>
      <c r="BU273" s="8">
        <v>231713.7188</v>
      </c>
      <c r="BV273" s="8">
        <v>315284.5</v>
      </c>
      <c r="BW273" s="8">
        <v>215540.6563</v>
      </c>
      <c r="BX273" s="8">
        <v>118836.99219999999</v>
      </c>
      <c r="BY273" s="8">
        <v>230717.45310000001</v>
      </c>
      <c r="BZ273" s="8">
        <v>258246.70310000001</v>
      </c>
      <c r="CA273" s="8">
        <v>228351.95310000001</v>
      </c>
      <c r="CB273" s="8">
        <v>308453.21879999997</v>
      </c>
    </row>
    <row r="274" spans="1:80">
      <c r="A274" s="4" t="s">
        <v>1905</v>
      </c>
      <c r="B274" s="5" t="s">
        <v>2069</v>
      </c>
      <c r="C274" s="5" t="s">
        <v>1906</v>
      </c>
      <c r="D274" s="6">
        <v>792.55</v>
      </c>
      <c r="E274" s="6">
        <v>4.4400000000000004</v>
      </c>
      <c r="F274" s="5"/>
      <c r="G274" s="5"/>
      <c r="H274" s="5" t="s">
        <v>2070</v>
      </c>
      <c r="I274" s="5" t="s">
        <v>2071</v>
      </c>
      <c r="J274" s="8">
        <v>10953.21191</v>
      </c>
      <c r="K274" s="8">
        <v>5278.6166990000002</v>
      </c>
      <c r="L274" s="8">
        <v>29967.089840000001</v>
      </c>
      <c r="M274" s="8">
        <v>9833.1962889999995</v>
      </c>
      <c r="N274" s="8">
        <v>8172.6088870000003</v>
      </c>
      <c r="O274" s="8">
        <v>33826.46875</v>
      </c>
      <c r="P274" s="8">
        <v>17972.86133</v>
      </c>
      <c r="Q274" s="8">
        <v>50388.222659999999</v>
      </c>
      <c r="R274" s="8">
        <v>29799.125</v>
      </c>
      <c r="S274" s="8">
        <v>7933.5405270000001</v>
      </c>
      <c r="T274" s="8">
        <v>55135.617189999997</v>
      </c>
      <c r="U274" s="8">
        <v>10865.188480000001</v>
      </c>
      <c r="V274" s="8">
        <v>18715.972659999999</v>
      </c>
      <c r="W274" s="8">
        <v>3809.0017090000001</v>
      </c>
      <c r="X274" s="8">
        <v>9141.4941409999992</v>
      </c>
      <c r="Y274" s="8">
        <v>7066.0249020000001</v>
      </c>
      <c r="Z274" s="8">
        <v>9839.7412110000005</v>
      </c>
      <c r="AA274" s="8">
        <v>23265.996090000001</v>
      </c>
      <c r="AB274" s="8">
        <v>9261.9628909999992</v>
      </c>
      <c r="AC274" s="8">
        <v>14147.840819999999</v>
      </c>
      <c r="AD274" s="8">
        <v>19929.35742</v>
      </c>
      <c r="AE274" s="8">
        <v>14623.74805</v>
      </c>
      <c r="AF274" s="8">
        <v>10300.33496</v>
      </c>
      <c r="AG274" s="8">
        <v>9591.7128909999992</v>
      </c>
      <c r="AH274" s="8">
        <v>10810.32324</v>
      </c>
      <c r="AI274" s="8">
        <v>8219.1494139999995</v>
      </c>
      <c r="AJ274" s="8">
        <v>14139.844730000001</v>
      </c>
      <c r="AK274" s="8">
        <v>16113.03809</v>
      </c>
      <c r="AL274" s="8">
        <v>16342.797850000001</v>
      </c>
      <c r="AM274" s="8">
        <v>15081.34375</v>
      </c>
      <c r="AN274" s="8">
        <v>23375.210940000001</v>
      </c>
      <c r="AO274" s="8">
        <v>27777.572270000001</v>
      </c>
      <c r="AP274" s="8">
        <v>9556.2021480000003</v>
      </c>
      <c r="AQ274" s="8">
        <v>24248.404299999998</v>
      </c>
      <c r="AR274" s="8">
        <v>18734.908200000002</v>
      </c>
      <c r="AS274" s="8">
        <v>21168.568360000001</v>
      </c>
      <c r="AT274" s="8">
        <v>7514.6030270000001</v>
      </c>
      <c r="AU274" s="8">
        <v>17216.349610000001</v>
      </c>
      <c r="AV274" s="8">
        <v>8744.1230469999991</v>
      </c>
      <c r="AW274" s="8">
        <v>9241.9794920000004</v>
      </c>
      <c r="AX274" s="8">
        <v>11200.378909999999</v>
      </c>
      <c r="AY274" s="8">
        <v>8339.0634769999997</v>
      </c>
      <c r="AZ274" s="8">
        <v>16469.046880000002</v>
      </c>
      <c r="BA274" s="8">
        <v>26558.5</v>
      </c>
      <c r="BB274" s="8">
        <v>22805.845700000002</v>
      </c>
      <c r="BC274" s="8">
        <v>18890.789059999999</v>
      </c>
      <c r="BD274" s="8">
        <v>5049.9633789999998</v>
      </c>
      <c r="BE274" s="8">
        <v>20423.23633</v>
      </c>
      <c r="BF274" s="8">
        <v>64337.703130000002</v>
      </c>
      <c r="BG274" s="8">
        <v>32521.136719999999</v>
      </c>
      <c r="BH274" s="8">
        <v>13786.14746</v>
      </c>
      <c r="BI274" s="8">
        <v>29714.292969999999</v>
      </c>
      <c r="BJ274" s="8">
        <v>28193.08008</v>
      </c>
      <c r="BK274" s="8">
        <v>39549.316409999999</v>
      </c>
      <c r="BL274" s="8">
        <v>36076.789060000003</v>
      </c>
      <c r="BM274" s="8">
        <v>24326.554690000001</v>
      </c>
      <c r="BN274" s="8">
        <v>16502.287110000001</v>
      </c>
      <c r="BO274" s="8">
        <v>20164.884770000001</v>
      </c>
      <c r="BP274" s="8">
        <v>24396.234380000002</v>
      </c>
      <c r="BQ274" s="8">
        <v>20340.70508</v>
      </c>
      <c r="BR274" s="8">
        <v>11789.972659999999</v>
      </c>
      <c r="BS274" s="8">
        <v>22119.835940000001</v>
      </c>
      <c r="BT274" s="8">
        <v>16211.70117</v>
      </c>
      <c r="BU274" s="8">
        <v>18532.84375</v>
      </c>
      <c r="BV274" s="8">
        <v>28322.988280000001</v>
      </c>
      <c r="BW274" s="8">
        <v>18689.449219999999</v>
      </c>
      <c r="BX274" s="8">
        <v>10704.77051</v>
      </c>
      <c r="BY274" s="8">
        <v>28604.316409999999</v>
      </c>
      <c r="BZ274" s="8">
        <v>35678.339840000001</v>
      </c>
      <c r="CA274" s="8">
        <v>38407.199220000002</v>
      </c>
      <c r="CB274" s="8">
        <v>50269.316409999999</v>
      </c>
    </row>
    <row r="275" spans="1:80">
      <c r="A275" s="4" t="s">
        <v>1905</v>
      </c>
      <c r="B275" s="5" t="s">
        <v>2072</v>
      </c>
      <c r="C275" s="5" t="s">
        <v>1906</v>
      </c>
      <c r="D275" s="6">
        <v>814.63</v>
      </c>
      <c r="E275" s="6">
        <v>6.24</v>
      </c>
      <c r="F275" s="5"/>
      <c r="G275" s="5"/>
      <c r="H275" s="5" t="s">
        <v>2073</v>
      </c>
      <c r="I275" s="5" t="s">
        <v>2074</v>
      </c>
      <c r="J275" s="8">
        <v>62500.183590000001</v>
      </c>
      <c r="K275" s="8">
        <v>36844.390630000002</v>
      </c>
      <c r="L275" s="8">
        <v>112330.9688</v>
      </c>
      <c r="M275" s="8">
        <v>56529.269529999998</v>
      </c>
      <c r="N275" s="8">
        <v>54590.328130000002</v>
      </c>
      <c r="O275" s="8">
        <v>72149.664059999996</v>
      </c>
      <c r="P275" s="8">
        <v>71806.164059999996</v>
      </c>
      <c r="Q275" s="8">
        <v>101310.0469</v>
      </c>
      <c r="R275" s="8">
        <v>71463.742190000004</v>
      </c>
      <c r="S275" s="8">
        <v>67095.421879999994</v>
      </c>
      <c r="T275" s="8">
        <v>137225.70310000001</v>
      </c>
      <c r="U275" s="8">
        <v>71715.703129999994</v>
      </c>
      <c r="V275" s="8">
        <v>87837.734379999994</v>
      </c>
      <c r="W275" s="8">
        <v>20777.16992</v>
      </c>
      <c r="X275" s="8">
        <v>57478.722659999999</v>
      </c>
      <c r="Y275" s="8">
        <v>22943.464840000001</v>
      </c>
      <c r="Z275" s="8">
        <v>45702.394529999998</v>
      </c>
      <c r="AA275" s="8">
        <v>84645</v>
      </c>
      <c r="AB275" s="8">
        <v>59227.046880000002</v>
      </c>
      <c r="AC275" s="8">
        <v>67087.453129999994</v>
      </c>
      <c r="AD275" s="8">
        <v>79193.070309999996</v>
      </c>
      <c r="AE275" s="8">
        <v>123401.9063</v>
      </c>
      <c r="AF275" s="8">
        <v>56078.652340000001</v>
      </c>
      <c r="AG275" s="8">
        <v>62710.566409999999</v>
      </c>
      <c r="AH275" s="8">
        <v>75247.609379999994</v>
      </c>
      <c r="AI275" s="8">
        <v>42219.484380000002</v>
      </c>
      <c r="AJ275" s="8">
        <v>78307.71875</v>
      </c>
      <c r="AK275" s="8">
        <v>108090.78909999999</v>
      </c>
      <c r="AL275" s="8">
        <v>74125.773440000004</v>
      </c>
      <c r="AM275" s="8">
        <v>34262.574220000002</v>
      </c>
      <c r="AN275" s="8">
        <v>62516.613279999998</v>
      </c>
      <c r="AO275" s="8">
        <v>142437.48439999999</v>
      </c>
      <c r="AP275" s="8">
        <v>54153.703130000002</v>
      </c>
      <c r="AQ275" s="8">
        <v>138082.0938</v>
      </c>
      <c r="AR275" s="8">
        <v>54831.738279999998</v>
      </c>
      <c r="AS275" s="8">
        <v>79147.3125</v>
      </c>
      <c r="AT275" s="8">
        <v>33107.691409999999</v>
      </c>
      <c r="AU275" s="8">
        <v>89279.703129999994</v>
      </c>
      <c r="AV275" s="8">
        <v>47577.992189999997</v>
      </c>
      <c r="AW275" s="8">
        <v>89310.125</v>
      </c>
      <c r="AX275" s="8">
        <v>87610.101559999996</v>
      </c>
      <c r="AY275" s="8">
        <v>14665.561519999999</v>
      </c>
      <c r="AZ275" s="8">
        <v>51035.113279999998</v>
      </c>
      <c r="BA275" s="8">
        <v>126639.6719</v>
      </c>
      <c r="BB275" s="8">
        <v>130075.78909999999</v>
      </c>
      <c r="BC275" s="8">
        <v>123685.125</v>
      </c>
      <c r="BD275" s="8">
        <v>17020.265630000002</v>
      </c>
      <c r="BE275" s="8">
        <v>73435.101559999996</v>
      </c>
      <c r="BF275" s="8">
        <v>86245.039059999996</v>
      </c>
      <c r="BG275" s="8">
        <v>206745.89060000001</v>
      </c>
      <c r="BH275" s="8">
        <v>414318.46879999997</v>
      </c>
      <c r="BI275" s="8">
        <v>248456.42189999999</v>
      </c>
      <c r="BJ275" s="8">
        <v>230940.6875</v>
      </c>
      <c r="BK275" s="8">
        <v>136312.4688</v>
      </c>
      <c r="BL275" s="8">
        <v>267995.96879999997</v>
      </c>
      <c r="BM275" s="8">
        <v>229536.17189999999</v>
      </c>
      <c r="BN275" s="8">
        <v>472073.21879999997</v>
      </c>
      <c r="BO275" s="8">
        <v>195989.3125</v>
      </c>
      <c r="BP275" s="8">
        <v>254038.35939999999</v>
      </c>
      <c r="BQ275" s="8">
        <v>348070.71879999997</v>
      </c>
      <c r="BR275" s="8">
        <v>277777.9375</v>
      </c>
      <c r="BS275" s="8">
        <v>483012.75</v>
      </c>
      <c r="BT275" s="8">
        <v>350250.59379999997</v>
      </c>
      <c r="BU275" s="8">
        <v>275831.21879999997</v>
      </c>
      <c r="BV275" s="8">
        <v>514454.25</v>
      </c>
      <c r="BW275" s="8">
        <v>428929.28129999997</v>
      </c>
      <c r="BX275" s="8">
        <v>325185.1875</v>
      </c>
      <c r="BY275" s="8">
        <v>400015.6875</v>
      </c>
      <c r="BZ275" s="8">
        <v>208008.07810000001</v>
      </c>
      <c r="CA275" s="8">
        <v>75647.226559999996</v>
      </c>
      <c r="CB275" s="8">
        <v>135013.9375</v>
      </c>
    </row>
    <row r="276" spans="1:80">
      <c r="A276" s="4" t="s">
        <v>1905</v>
      </c>
      <c r="B276" s="5" t="s">
        <v>2075</v>
      </c>
      <c r="C276" s="5" t="s">
        <v>1906</v>
      </c>
      <c r="D276" s="6">
        <v>810.6</v>
      </c>
      <c r="E276" s="6">
        <v>5.52</v>
      </c>
      <c r="F276" s="5"/>
      <c r="G276" s="5"/>
      <c r="H276" s="5" t="s">
        <v>2076</v>
      </c>
      <c r="I276" s="5" t="s">
        <v>2077</v>
      </c>
      <c r="J276" s="8">
        <v>7073430</v>
      </c>
      <c r="K276" s="8">
        <v>2360740.75</v>
      </c>
      <c r="L276" s="8">
        <v>6045489</v>
      </c>
      <c r="M276" s="8">
        <v>3916827</v>
      </c>
      <c r="N276" s="8">
        <v>2360372.5</v>
      </c>
      <c r="O276" s="8">
        <v>4872714.5</v>
      </c>
      <c r="P276" s="8">
        <v>5624463.5</v>
      </c>
      <c r="Q276" s="8">
        <v>6479926</v>
      </c>
      <c r="R276" s="8">
        <v>8628034</v>
      </c>
      <c r="S276" s="8">
        <v>2343188.75</v>
      </c>
      <c r="T276" s="8">
        <v>8653138</v>
      </c>
      <c r="U276" s="8">
        <v>5424322</v>
      </c>
      <c r="V276" s="8">
        <v>8639082</v>
      </c>
      <c r="W276" s="8">
        <v>887561</v>
      </c>
      <c r="X276" s="8">
        <v>4309948.5</v>
      </c>
      <c r="Y276" s="8">
        <v>1130348.375</v>
      </c>
      <c r="Z276" s="8">
        <v>3037687.25</v>
      </c>
      <c r="AA276" s="8">
        <v>5938354</v>
      </c>
      <c r="AB276" s="8">
        <v>3519343.25</v>
      </c>
      <c r="AC276" s="8">
        <v>4149720.25</v>
      </c>
      <c r="AD276" s="8">
        <v>7514882.5</v>
      </c>
      <c r="AE276" s="8">
        <v>6954560.5</v>
      </c>
      <c r="AF276" s="8">
        <v>3767460.25</v>
      </c>
      <c r="AG276" s="8">
        <v>4049218</v>
      </c>
      <c r="AH276" s="8">
        <v>3723298</v>
      </c>
      <c r="AI276" s="8">
        <v>2253080.75</v>
      </c>
      <c r="AJ276" s="8">
        <v>5261178.5</v>
      </c>
      <c r="AK276" s="8">
        <v>7702030.5</v>
      </c>
      <c r="AL276" s="8">
        <v>6196960</v>
      </c>
      <c r="AM276" s="8">
        <v>4449137</v>
      </c>
      <c r="AN276" s="8">
        <v>6872006.5</v>
      </c>
      <c r="AO276" s="8">
        <v>9830292</v>
      </c>
      <c r="AP276" s="8">
        <v>3768098</v>
      </c>
      <c r="AQ276" s="8">
        <v>7123135.5</v>
      </c>
      <c r="AR276" s="8">
        <v>4935590.5</v>
      </c>
      <c r="AS276" s="8">
        <v>7328902.5</v>
      </c>
      <c r="AT276" s="8">
        <v>2008385.375</v>
      </c>
      <c r="AU276" s="8">
        <v>4844353.5</v>
      </c>
      <c r="AV276" s="8">
        <v>3734594.75</v>
      </c>
      <c r="AW276" s="8">
        <v>7735530</v>
      </c>
      <c r="AX276" s="8">
        <v>5071781.5</v>
      </c>
      <c r="AY276" s="8">
        <v>3925940.75</v>
      </c>
      <c r="AZ276" s="8">
        <v>6318286</v>
      </c>
      <c r="BA276" s="8">
        <v>6352191.5</v>
      </c>
      <c r="BB276" s="8">
        <v>7024448.5</v>
      </c>
      <c r="BC276" s="8">
        <v>8960226</v>
      </c>
      <c r="BD276" s="8">
        <v>3671124.5</v>
      </c>
      <c r="BE276" s="8">
        <v>6302477.5</v>
      </c>
      <c r="BF276" s="8">
        <v>6054806</v>
      </c>
      <c r="BG276" s="8">
        <v>5657869</v>
      </c>
      <c r="BH276" s="8">
        <v>9046447</v>
      </c>
      <c r="BI276" s="8">
        <v>5911584.5</v>
      </c>
      <c r="BJ276" s="8">
        <v>6001458.5</v>
      </c>
      <c r="BK276" s="8">
        <v>7012974.5</v>
      </c>
      <c r="BL276" s="8">
        <v>6811143.5</v>
      </c>
      <c r="BM276" s="8">
        <v>6574431.5</v>
      </c>
      <c r="BN276" s="8">
        <v>8141855</v>
      </c>
      <c r="BO276" s="8">
        <v>5679953</v>
      </c>
      <c r="BP276" s="8">
        <v>6951120</v>
      </c>
      <c r="BQ276" s="8">
        <v>7914487.5</v>
      </c>
      <c r="BR276" s="8">
        <v>6256128</v>
      </c>
      <c r="BS276" s="8">
        <v>8663370</v>
      </c>
      <c r="BT276" s="8">
        <v>7681543.5</v>
      </c>
      <c r="BU276" s="8">
        <v>6763501</v>
      </c>
      <c r="BV276" s="8">
        <v>8645777</v>
      </c>
      <c r="BW276" s="8">
        <v>7834290</v>
      </c>
      <c r="BX276" s="8">
        <v>6990223.5</v>
      </c>
      <c r="BY276" s="8">
        <v>7223913.5</v>
      </c>
      <c r="BZ276" s="8">
        <v>7169487</v>
      </c>
      <c r="CA276" s="8">
        <v>5781416</v>
      </c>
      <c r="CB276" s="8">
        <v>6424302.5</v>
      </c>
    </row>
    <row r="277" spans="1:80">
      <c r="A277" s="4" t="s">
        <v>1905</v>
      </c>
      <c r="B277" s="5" t="s">
        <v>2078</v>
      </c>
      <c r="C277" s="5" t="s">
        <v>1906</v>
      </c>
      <c r="D277" s="6">
        <v>808.58</v>
      </c>
      <c r="E277" s="6">
        <v>4.9000000000000004</v>
      </c>
      <c r="F277" s="5"/>
      <c r="G277" s="5"/>
      <c r="H277" s="5" t="s">
        <v>2079</v>
      </c>
      <c r="I277" s="5" t="s">
        <v>2080</v>
      </c>
      <c r="J277" s="8">
        <v>936942.125</v>
      </c>
      <c r="K277" s="8">
        <v>486291.75</v>
      </c>
      <c r="L277" s="8">
        <v>1238989.375</v>
      </c>
      <c r="M277" s="8">
        <v>576258.625</v>
      </c>
      <c r="N277" s="8">
        <v>715539.3125</v>
      </c>
      <c r="O277" s="8">
        <v>1321157.875</v>
      </c>
      <c r="P277" s="8">
        <v>729700.0625</v>
      </c>
      <c r="Q277" s="8">
        <v>1545202.375</v>
      </c>
      <c r="R277" s="8">
        <v>1307485.625</v>
      </c>
      <c r="S277" s="8">
        <v>370198.0625</v>
      </c>
      <c r="T277" s="8">
        <v>1918253</v>
      </c>
      <c r="U277" s="8">
        <v>681838.75</v>
      </c>
      <c r="V277" s="8">
        <v>1012312.625</v>
      </c>
      <c r="W277" s="8">
        <v>203649.10939999999</v>
      </c>
      <c r="X277" s="8">
        <v>478734.4375</v>
      </c>
      <c r="Y277" s="8">
        <v>237746.375</v>
      </c>
      <c r="Z277" s="8">
        <v>500181.125</v>
      </c>
      <c r="AA277" s="8">
        <v>873783.4375</v>
      </c>
      <c r="AB277" s="8">
        <v>502623.28129999997</v>
      </c>
      <c r="AC277" s="8">
        <v>726765.875</v>
      </c>
      <c r="AD277" s="8">
        <v>951993.4375</v>
      </c>
      <c r="AE277" s="8">
        <v>937705.0625</v>
      </c>
      <c r="AF277" s="8">
        <v>488989.09379999997</v>
      </c>
      <c r="AG277" s="8">
        <v>526190.625</v>
      </c>
      <c r="AH277" s="8">
        <v>1014026.063</v>
      </c>
      <c r="AI277" s="8">
        <v>472705.78129999997</v>
      </c>
      <c r="AJ277" s="8">
        <v>774751.625</v>
      </c>
      <c r="AK277" s="8">
        <v>1108202.75</v>
      </c>
      <c r="AL277" s="8">
        <v>809573.75</v>
      </c>
      <c r="AM277" s="8">
        <v>674565.0625</v>
      </c>
      <c r="AN277" s="8">
        <v>1368983.25</v>
      </c>
      <c r="AO277" s="8">
        <v>1726240.125</v>
      </c>
      <c r="AP277" s="8">
        <v>550210.25</v>
      </c>
      <c r="AQ277" s="8">
        <v>1760802.625</v>
      </c>
      <c r="AR277" s="8">
        <v>1078750.125</v>
      </c>
      <c r="AS277" s="8">
        <v>1210865.75</v>
      </c>
      <c r="AT277" s="8">
        <v>525910.9375</v>
      </c>
      <c r="AU277" s="8">
        <v>1544768.5</v>
      </c>
      <c r="AV277" s="8">
        <v>562215.5625</v>
      </c>
      <c r="AW277" s="8">
        <v>1243357</v>
      </c>
      <c r="AX277" s="8">
        <v>1506568.375</v>
      </c>
      <c r="AY277" s="8">
        <v>492590.375</v>
      </c>
      <c r="AZ277" s="8">
        <v>1001055.563</v>
      </c>
      <c r="BA277" s="8">
        <v>1415808.375</v>
      </c>
      <c r="BB277" s="8">
        <v>3304939.75</v>
      </c>
      <c r="BC277" s="8">
        <v>1914935.375</v>
      </c>
      <c r="BD277" s="8">
        <v>430970.46879999997</v>
      </c>
      <c r="BE277" s="8">
        <v>1114873.125</v>
      </c>
      <c r="BF277" s="8">
        <v>1918493.75</v>
      </c>
      <c r="BG277" s="8">
        <v>1777894.75</v>
      </c>
      <c r="BH277" s="8">
        <v>3612238.75</v>
      </c>
      <c r="BI277" s="8">
        <v>1798829</v>
      </c>
      <c r="BJ277" s="8">
        <v>1975519.625</v>
      </c>
      <c r="BK277" s="8">
        <v>2355862.5</v>
      </c>
      <c r="BL277" s="8">
        <v>1865697.375</v>
      </c>
      <c r="BM277" s="8">
        <v>1552006.75</v>
      </c>
      <c r="BN277" s="8">
        <v>1747345</v>
      </c>
      <c r="BO277" s="8">
        <v>1490882.625</v>
      </c>
      <c r="BP277" s="8">
        <v>1764996.5</v>
      </c>
      <c r="BQ277" s="8">
        <v>2156993.75</v>
      </c>
      <c r="BR277" s="8">
        <v>1263720.25</v>
      </c>
      <c r="BS277" s="8">
        <v>1502152.875</v>
      </c>
      <c r="BT277" s="8">
        <v>1476553.25</v>
      </c>
      <c r="BU277" s="8">
        <v>1146306.125</v>
      </c>
      <c r="BV277" s="8">
        <v>1497519.625</v>
      </c>
      <c r="BW277" s="8">
        <v>1974667.5</v>
      </c>
      <c r="BX277" s="8">
        <v>1698841.125</v>
      </c>
      <c r="BY277" s="8">
        <v>2160094.75</v>
      </c>
      <c r="BZ277" s="8">
        <v>2696951.5</v>
      </c>
      <c r="CA277" s="8">
        <v>1490357.25</v>
      </c>
      <c r="CB277" s="8">
        <v>1696422.375</v>
      </c>
    </row>
    <row r="278" spans="1:80">
      <c r="A278" s="4" t="s">
        <v>1905</v>
      </c>
      <c r="B278" s="5" t="s">
        <v>2081</v>
      </c>
      <c r="C278" s="5" t="s">
        <v>1906</v>
      </c>
      <c r="D278" s="6">
        <v>806.57</v>
      </c>
      <c r="E278" s="6">
        <v>4.74</v>
      </c>
      <c r="F278" s="5"/>
      <c r="G278" s="5"/>
      <c r="H278" s="5" t="s">
        <v>2082</v>
      </c>
      <c r="I278" s="5" t="s">
        <v>2083</v>
      </c>
      <c r="J278" s="8">
        <v>4590654.5</v>
      </c>
      <c r="K278" s="8">
        <v>1364913.25</v>
      </c>
      <c r="L278" s="8">
        <v>4734759.5</v>
      </c>
      <c r="M278" s="8">
        <v>3675148</v>
      </c>
      <c r="N278" s="8">
        <v>2365800</v>
      </c>
      <c r="O278" s="8">
        <v>4540238</v>
      </c>
      <c r="P278" s="8">
        <v>4700234.5</v>
      </c>
      <c r="Q278" s="8">
        <v>9050820</v>
      </c>
      <c r="R278" s="8">
        <v>8494670</v>
      </c>
      <c r="S278" s="8">
        <v>2277658.25</v>
      </c>
      <c r="T278" s="8">
        <v>9668450</v>
      </c>
      <c r="U278" s="8">
        <v>3128885.5</v>
      </c>
      <c r="V278" s="8">
        <v>6622936</v>
      </c>
      <c r="W278" s="8">
        <v>612978.3125</v>
      </c>
      <c r="X278" s="8">
        <v>2898964.25</v>
      </c>
      <c r="Y278" s="8">
        <v>1071885.25</v>
      </c>
      <c r="Z278" s="8">
        <v>3196377.5</v>
      </c>
      <c r="AA278" s="8">
        <v>5632218.5</v>
      </c>
      <c r="AB278" s="8">
        <v>3078736.75</v>
      </c>
      <c r="AC278" s="8">
        <v>3403685.25</v>
      </c>
      <c r="AD278" s="8">
        <v>4861862.5</v>
      </c>
      <c r="AE278" s="8">
        <v>5784722</v>
      </c>
      <c r="AF278" s="8">
        <v>3040199</v>
      </c>
      <c r="AG278" s="8">
        <v>2978303.25</v>
      </c>
      <c r="AH278" s="8">
        <v>2378859.75</v>
      </c>
      <c r="AI278" s="8">
        <v>2315468</v>
      </c>
      <c r="AJ278" s="8">
        <v>4506763.5</v>
      </c>
      <c r="AK278" s="8">
        <v>4933215</v>
      </c>
      <c r="AL278" s="8">
        <v>4087518.75</v>
      </c>
      <c r="AM278" s="8">
        <v>4547973</v>
      </c>
      <c r="AN278" s="8">
        <v>8372380.5</v>
      </c>
      <c r="AO278" s="8">
        <v>9889667</v>
      </c>
      <c r="AP278" s="8">
        <v>2933060.5</v>
      </c>
      <c r="AQ278" s="8">
        <v>8405427</v>
      </c>
      <c r="AR278" s="8">
        <v>7077061.5</v>
      </c>
      <c r="AS278" s="8">
        <v>7901193</v>
      </c>
      <c r="AT278" s="8">
        <v>1427067</v>
      </c>
      <c r="AU278" s="8">
        <v>6941239.5</v>
      </c>
      <c r="AV278" s="8">
        <v>2508370</v>
      </c>
      <c r="AW278" s="8">
        <v>4578550</v>
      </c>
      <c r="AX278" s="8">
        <v>5793118.5</v>
      </c>
      <c r="AY278" s="8">
        <v>3639129.5</v>
      </c>
      <c r="AZ278" s="8">
        <v>3820339</v>
      </c>
      <c r="BA278" s="8">
        <v>7973138</v>
      </c>
      <c r="BB278" s="8">
        <v>8417182</v>
      </c>
      <c r="BC278" s="8">
        <v>7483862</v>
      </c>
      <c r="BD278" s="8">
        <v>2911384</v>
      </c>
      <c r="BE278" s="8">
        <v>7211153</v>
      </c>
      <c r="BF278" s="8">
        <v>12300000</v>
      </c>
      <c r="BG278" s="8">
        <v>8392413</v>
      </c>
      <c r="BH278" s="8">
        <v>7758035</v>
      </c>
      <c r="BI278" s="8">
        <v>7769687</v>
      </c>
      <c r="BJ278" s="8">
        <v>7269787.5</v>
      </c>
      <c r="BK278" s="8">
        <v>9380429</v>
      </c>
      <c r="BL278" s="8">
        <v>8339231.5</v>
      </c>
      <c r="BM278" s="8">
        <v>8078126</v>
      </c>
      <c r="BN278" s="8">
        <v>6849515.5</v>
      </c>
      <c r="BO278" s="8">
        <v>6690809.5</v>
      </c>
      <c r="BP278" s="8">
        <v>7537354</v>
      </c>
      <c r="BQ278" s="8">
        <v>8190525</v>
      </c>
      <c r="BR278" s="8">
        <v>6038831.5</v>
      </c>
      <c r="BS278" s="8">
        <v>8344125</v>
      </c>
      <c r="BT278" s="8">
        <v>6649305.5</v>
      </c>
      <c r="BU278" s="8">
        <v>7237582</v>
      </c>
      <c r="BV278" s="8">
        <v>9201008</v>
      </c>
      <c r="BW278" s="8">
        <v>6996204.5</v>
      </c>
      <c r="BX278" s="8">
        <v>6106091.5</v>
      </c>
      <c r="BY278" s="8">
        <v>8823366</v>
      </c>
      <c r="BZ278" s="8">
        <v>9116122</v>
      </c>
      <c r="CA278" s="8">
        <v>9788881</v>
      </c>
      <c r="CB278" s="8">
        <v>10100000</v>
      </c>
    </row>
    <row r="279" spans="1:80">
      <c r="A279" s="4" t="s">
        <v>1905</v>
      </c>
      <c r="B279" s="5" t="s">
        <v>2084</v>
      </c>
      <c r="C279" s="5" t="s">
        <v>1906</v>
      </c>
      <c r="D279" s="6">
        <v>820.58</v>
      </c>
      <c r="E279" s="6">
        <v>5.03</v>
      </c>
      <c r="F279" s="5"/>
      <c r="G279" s="5"/>
      <c r="H279" s="5">
        <v>52922637</v>
      </c>
      <c r="I279" s="5" t="s">
        <v>2085</v>
      </c>
      <c r="J279" s="8">
        <v>73861.367190000004</v>
      </c>
      <c r="K279" s="8">
        <v>24112.353520000001</v>
      </c>
      <c r="L279" s="8">
        <v>111759.9219</v>
      </c>
      <c r="M279" s="8">
        <v>62795.285159999999</v>
      </c>
      <c r="N279" s="8">
        <v>38619.925779999998</v>
      </c>
      <c r="O279" s="8">
        <v>92940.484379999994</v>
      </c>
      <c r="P279" s="8">
        <v>99470.375</v>
      </c>
      <c r="Q279" s="8">
        <v>144144.125</v>
      </c>
      <c r="R279" s="8">
        <v>267027.3125</v>
      </c>
      <c r="S279" s="8">
        <v>40133.792970000002</v>
      </c>
      <c r="T279" s="8">
        <v>169405.5938</v>
      </c>
      <c r="U279" s="8">
        <v>62467.988279999998</v>
      </c>
      <c r="V279" s="8">
        <v>139325.79689999999</v>
      </c>
      <c r="W279" s="8">
        <v>13788.28125</v>
      </c>
      <c r="X279" s="8">
        <v>71307.367190000004</v>
      </c>
      <c r="Y279" s="8">
        <v>20333.980469999999</v>
      </c>
      <c r="Z279" s="8">
        <v>102274.50780000001</v>
      </c>
      <c r="AA279" s="8">
        <v>213419.70310000001</v>
      </c>
      <c r="AB279" s="8">
        <v>58648.019529999998</v>
      </c>
      <c r="AC279" s="8">
        <v>60941.050779999998</v>
      </c>
      <c r="AD279" s="8">
        <v>106340.97659999999</v>
      </c>
      <c r="AE279" s="8">
        <v>109384.4688</v>
      </c>
      <c r="AF279" s="8">
        <v>60470.988279999998</v>
      </c>
      <c r="AG279" s="8">
        <v>45461.246090000001</v>
      </c>
      <c r="AH279" s="8">
        <v>45498.113279999998</v>
      </c>
      <c r="AI279" s="8">
        <v>39319.339840000001</v>
      </c>
      <c r="AJ279" s="8">
        <v>94131.523440000004</v>
      </c>
      <c r="AK279" s="8">
        <v>96282.78125</v>
      </c>
      <c r="AL279" s="8">
        <v>80145.257809999996</v>
      </c>
      <c r="AM279" s="8">
        <v>147533.2188</v>
      </c>
      <c r="AN279" s="8">
        <v>115220.89840000001</v>
      </c>
      <c r="AO279" s="8">
        <v>142690.67189999999</v>
      </c>
      <c r="AP279" s="8">
        <v>59824.710939999997</v>
      </c>
      <c r="AQ279" s="8">
        <v>97425.984379999994</v>
      </c>
      <c r="AR279" s="8">
        <v>67760.789059999996</v>
      </c>
      <c r="AS279" s="8">
        <v>136089.29689999999</v>
      </c>
      <c r="AT279" s="8">
        <v>33681.285159999999</v>
      </c>
      <c r="AU279" s="8">
        <v>65969.484379999994</v>
      </c>
      <c r="AV279" s="8">
        <v>60750.125</v>
      </c>
      <c r="AW279" s="8">
        <v>72516.679690000004</v>
      </c>
      <c r="AX279" s="8">
        <v>39802.328130000002</v>
      </c>
      <c r="AY279" s="8">
        <v>40525.167970000002</v>
      </c>
      <c r="AZ279" s="8">
        <v>81133.703129999994</v>
      </c>
      <c r="BA279" s="8">
        <v>91871.390629999994</v>
      </c>
      <c r="BB279" s="8">
        <v>62368.675779999998</v>
      </c>
      <c r="BC279" s="8">
        <v>98462.414059999996</v>
      </c>
      <c r="BD279" s="8">
        <v>27887.650389999999</v>
      </c>
      <c r="BE279" s="8">
        <v>89091.570309999996</v>
      </c>
      <c r="BF279" s="8">
        <v>134669.125</v>
      </c>
      <c r="BG279" s="8">
        <v>69988.414059999996</v>
      </c>
      <c r="BH279" s="8">
        <v>59035.226560000003</v>
      </c>
      <c r="BI279" s="8">
        <v>66255.289059999996</v>
      </c>
      <c r="BJ279" s="8">
        <v>61816.175779999998</v>
      </c>
      <c r="BK279" s="8">
        <v>80877.179690000004</v>
      </c>
      <c r="BL279" s="8">
        <v>90293.023440000004</v>
      </c>
      <c r="BM279" s="8">
        <v>72654.195309999996</v>
      </c>
      <c r="BN279" s="8">
        <v>64164.832029999998</v>
      </c>
      <c r="BO279" s="8">
        <v>65162.726560000003</v>
      </c>
      <c r="BP279" s="8">
        <v>73908.03125</v>
      </c>
      <c r="BQ279" s="8">
        <v>74029.742190000004</v>
      </c>
      <c r="BR279" s="8">
        <v>45133.277340000001</v>
      </c>
      <c r="BS279" s="8">
        <v>86362.617190000004</v>
      </c>
      <c r="BT279" s="8">
        <v>70056.203129999994</v>
      </c>
      <c r="BU279" s="8">
        <v>78092.890629999994</v>
      </c>
      <c r="BV279" s="8">
        <v>98578.0625</v>
      </c>
      <c r="BW279" s="8">
        <v>55910.667970000002</v>
      </c>
      <c r="BX279" s="8">
        <v>40929.140630000002</v>
      </c>
      <c r="BY279" s="8">
        <v>70346.3125</v>
      </c>
      <c r="BZ279" s="8">
        <v>73055.046879999994</v>
      </c>
      <c r="CA279" s="8">
        <v>109767.2188</v>
      </c>
      <c r="CB279" s="8">
        <v>135237.4375</v>
      </c>
    </row>
    <row r="280" spans="1:80">
      <c r="A280" s="4" t="s">
        <v>1905</v>
      </c>
      <c r="B280" s="5" t="s">
        <v>2086</v>
      </c>
      <c r="C280" s="5" t="s">
        <v>1906</v>
      </c>
      <c r="D280" s="6">
        <v>838.63</v>
      </c>
      <c r="E280" s="6">
        <v>6.03</v>
      </c>
      <c r="F280" s="5"/>
      <c r="G280" s="5"/>
      <c r="H280" s="5" t="s">
        <v>2087</v>
      </c>
      <c r="I280" s="5" t="s">
        <v>2088</v>
      </c>
      <c r="J280" s="8">
        <v>47870.21875</v>
      </c>
      <c r="K280" s="8">
        <v>23033.103520000001</v>
      </c>
      <c r="L280" s="8">
        <v>70763.039059999996</v>
      </c>
      <c r="M280" s="8">
        <v>29005.101559999999</v>
      </c>
      <c r="N280" s="8">
        <v>48092.492189999997</v>
      </c>
      <c r="O280" s="8">
        <v>54859.214840000001</v>
      </c>
      <c r="P280" s="8">
        <v>39040.417970000002</v>
      </c>
      <c r="Q280" s="8">
        <v>56217.40625</v>
      </c>
      <c r="R280" s="8">
        <v>86431.835940000004</v>
      </c>
      <c r="S280" s="8">
        <v>22591.681639999999</v>
      </c>
      <c r="T280" s="8">
        <v>82767.75</v>
      </c>
      <c r="U280" s="8">
        <v>35602.382810000003</v>
      </c>
      <c r="V280" s="8">
        <v>41333.714840000001</v>
      </c>
      <c r="W280" s="8">
        <v>14247.316409999999</v>
      </c>
      <c r="X280" s="8">
        <v>33196.671880000002</v>
      </c>
      <c r="Y280" s="8">
        <v>18180.056639999999</v>
      </c>
      <c r="Z280" s="8">
        <v>58023.808590000001</v>
      </c>
      <c r="AA280" s="8">
        <v>112268.5469</v>
      </c>
      <c r="AB280" s="8">
        <v>32279.375</v>
      </c>
      <c r="AC280" s="8">
        <v>47695.886720000002</v>
      </c>
      <c r="AD280" s="8">
        <v>43423.179689999997</v>
      </c>
      <c r="AE280" s="8">
        <v>90530.273440000004</v>
      </c>
      <c r="AF280" s="8">
        <v>38912.070310000003</v>
      </c>
      <c r="AG280" s="8">
        <v>28995.777340000001</v>
      </c>
      <c r="AH280" s="8">
        <v>42157.757810000003</v>
      </c>
      <c r="AI280" s="8">
        <v>31293.92383</v>
      </c>
      <c r="AJ280" s="8">
        <v>39756.847659999999</v>
      </c>
      <c r="AK280" s="8">
        <v>50685.402340000001</v>
      </c>
      <c r="AL280" s="8">
        <v>33520.457029999998</v>
      </c>
      <c r="AM280" s="8">
        <v>50894.429689999997</v>
      </c>
      <c r="AN280" s="8">
        <v>54585.335939999997</v>
      </c>
      <c r="AO280" s="8">
        <v>130219.67969999999</v>
      </c>
      <c r="AP280" s="8">
        <v>41837</v>
      </c>
      <c r="AQ280" s="8">
        <v>83582.75</v>
      </c>
      <c r="AR280" s="8">
        <v>43287.207029999998</v>
      </c>
      <c r="AS280" s="8">
        <v>90128.84375</v>
      </c>
      <c r="AT280" s="8">
        <v>36076.332029999998</v>
      </c>
      <c r="AU280" s="8">
        <v>46723.449220000002</v>
      </c>
      <c r="AV280" s="8">
        <v>47076.097659999999</v>
      </c>
      <c r="AW280" s="8">
        <v>59930.214840000001</v>
      </c>
      <c r="AX280" s="8">
        <v>59305.851560000003</v>
      </c>
      <c r="AY280" s="8">
        <v>36782.230470000002</v>
      </c>
      <c r="AZ280" s="8">
        <v>87746.445309999996</v>
      </c>
      <c r="BA280" s="8">
        <v>90278.21875</v>
      </c>
      <c r="BB280" s="8">
        <v>71715.328129999994</v>
      </c>
      <c r="BC280" s="8">
        <v>76962.679690000004</v>
      </c>
      <c r="BD280" s="8">
        <v>15163.472659999999</v>
      </c>
      <c r="BE280" s="8">
        <v>56001.941409999999</v>
      </c>
      <c r="BF280" s="8">
        <v>81773.375</v>
      </c>
      <c r="BG280" s="8">
        <v>83410.25</v>
      </c>
      <c r="BH280" s="8">
        <v>164671.64060000001</v>
      </c>
      <c r="BI280" s="8">
        <v>120519.39840000001</v>
      </c>
      <c r="BJ280" s="8">
        <v>121424.07030000001</v>
      </c>
      <c r="BK280" s="8">
        <v>79483.039059999996</v>
      </c>
      <c r="BL280" s="8">
        <v>130055.14840000001</v>
      </c>
      <c r="BM280" s="8">
        <v>126052.16409999999</v>
      </c>
      <c r="BN280" s="8">
        <v>212302.01560000001</v>
      </c>
      <c r="BO280" s="8">
        <v>91339.71875</v>
      </c>
      <c r="BP280" s="8">
        <v>115143.32030000001</v>
      </c>
      <c r="BQ280" s="8">
        <v>144477.48439999999</v>
      </c>
      <c r="BR280" s="8">
        <v>126358.30469999999</v>
      </c>
      <c r="BS280" s="8">
        <v>225571.70310000001</v>
      </c>
      <c r="BT280" s="8">
        <v>138854.8125</v>
      </c>
      <c r="BU280" s="8">
        <v>126906.13280000001</v>
      </c>
      <c r="BV280" s="8">
        <v>232692.9063</v>
      </c>
      <c r="BW280" s="8">
        <v>209913.45310000001</v>
      </c>
      <c r="BX280" s="8">
        <v>128795.08590000001</v>
      </c>
      <c r="BY280" s="8">
        <v>190627.39060000001</v>
      </c>
      <c r="BZ280" s="8">
        <v>117471.16409999999</v>
      </c>
      <c r="CA280" s="8">
        <v>46711.285159999999</v>
      </c>
      <c r="CB280" s="8">
        <v>63572.296880000002</v>
      </c>
    </row>
    <row r="281" spans="1:80">
      <c r="A281" s="4" t="s">
        <v>1905</v>
      </c>
      <c r="B281" s="5" t="s">
        <v>2089</v>
      </c>
      <c r="C281" s="5" t="s">
        <v>1906</v>
      </c>
      <c r="D281" s="6">
        <v>834.6</v>
      </c>
      <c r="E281" s="6">
        <v>5.35</v>
      </c>
      <c r="F281" s="5"/>
      <c r="G281" s="5"/>
      <c r="H281" s="5"/>
      <c r="I281" s="5"/>
      <c r="J281" s="8">
        <v>2723939.25</v>
      </c>
      <c r="K281" s="8">
        <v>498831.1875</v>
      </c>
      <c r="L281" s="8">
        <v>2166138.25</v>
      </c>
      <c r="M281" s="8">
        <v>1573969.5</v>
      </c>
      <c r="N281" s="8">
        <v>660650</v>
      </c>
      <c r="O281" s="8">
        <v>1218358.125</v>
      </c>
      <c r="P281" s="8">
        <v>2317826.75</v>
      </c>
      <c r="Q281" s="8">
        <v>3150172.75</v>
      </c>
      <c r="R281" s="8">
        <v>5226663</v>
      </c>
      <c r="S281" s="8">
        <v>985131.625</v>
      </c>
      <c r="T281" s="8">
        <v>4140543.75</v>
      </c>
      <c r="U281" s="8">
        <v>1717407</v>
      </c>
      <c r="V281" s="8">
        <v>3555215.75</v>
      </c>
      <c r="W281" s="8">
        <v>204832.2188</v>
      </c>
      <c r="X281" s="8">
        <v>2088748.75</v>
      </c>
      <c r="Y281" s="8">
        <v>369059.5</v>
      </c>
      <c r="Z281" s="8">
        <v>2111016</v>
      </c>
      <c r="AA281" s="8">
        <v>3939937.25</v>
      </c>
      <c r="AB281" s="8">
        <v>1877658</v>
      </c>
      <c r="AC281" s="8">
        <v>1371904.625</v>
      </c>
      <c r="AD281" s="8">
        <v>2499427.25</v>
      </c>
      <c r="AE281" s="8">
        <v>4323907</v>
      </c>
      <c r="AF281" s="8">
        <v>1312489.25</v>
      </c>
      <c r="AG281" s="8">
        <v>1215205</v>
      </c>
      <c r="AH281" s="8">
        <v>796357.3125</v>
      </c>
      <c r="AI281" s="8">
        <v>694586</v>
      </c>
      <c r="AJ281" s="8">
        <v>2038410.5</v>
      </c>
      <c r="AK281" s="8">
        <v>2544117.75</v>
      </c>
      <c r="AL281" s="8">
        <v>1884396.625</v>
      </c>
      <c r="AM281" s="8">
        <v>3166786.5</v>
      </c>
      <c r="AN281" s="8">
        <v>2983844.25</v>
      </c>
      <c r="AO281" s="8">
        <v>4849432</v>
      </c>
      <c r="AP281" s="8">
        <v>1300600.875</v>
      </c>
      <c r="AQ281" s="8">
        <v>3077675</v>
      </c>
      <c r="AR281" s="8">
        <v>2292925.5</v>
      </c>
      <c r="AS281" s="8">
        <v>3597852.75</v>
      </c>
      <c r="AT281" s="8">
        <v>516491.4375</v>
      </c>
      <c r="AU281" s="8">
        <v>1819504</v>
      </c>
      <c r="AV281" s="8">
        <v>1124688.5</v>
      </c>
      <c r="AW281" s="8">
        <v>2753865.75</v>
      </c>
      <c r="AX281" s="8">
        <v>1607501.875</v>
      </c>
      <c r="AY281" s="8">
        <v>1291203.5</v>
      </c>
      <c r="AZ281" s="8">
        <v>1555899</v>
      </c>
      <c r="BA281" s="8">
        <v>3472706.25</v>
      </c>
      <c r="BB281" s="8">
        <v>2414804.5</v>
      </c>
      <c r="BC281" s="8">
        <v>3387164</v>
      </c>
      <c r="BD281" s="8">
        <v>1517751</v>
      </c>
      <c r="BE281" s="8">
        <v>2809071.25</v>
      </c>
      <c r="BF281" s="8">
        <v>3523980</v>
      </c>
      <c r="BG281" s="8">
        <v>1983033</v>
      </c>
      <c r="BH281" s="8">
        <v>3487925.5</v>
      </c>
      <c r="BI281" s="8">
        <v>1994952</v>
      </c>
      <c r="BJ281" s="8">
        <v>1808806.875</v>
      </c>
      <c r="BK281" s="8">
        <v>2500512.5</v>
      </c>
      <c r="BL281" s="8">
        <v>2450470.5</v>
      </c>
      <c r="BM281" s="8">
        <v>2246093.75</v>
      </c>
      <c r="BN281" s="8">
        <v>3398599.25</v>
      </c>
      <c r="BO281" s="8">
        <v>1953138.375</v>
      </c>
      <c r="BP281" s="8">
        <v>2314707.75</v>
      </c>
      <c r="BQ281" s="8">
        <v>2993273</v>
      </c>
      <c r="BR281" s="8">
        <v>2302883.5</v>
      </c>
      <c r="BS281" s="8">
        <v>3731683.75</v>
      </c>
      <c r="BT281" s="8">
        <v>2814754.25</v>
      </c>
      <c r="BU281" s="8">
        <v>2538037.75</v>
      </c>
      <c r="BV281" s="8">
        <v>3396829.5</v>
      </c>
      <c r="BW281" s="8">
        <v>2552521.75</v>
      </c>
      <c r="BX281" s="8">
        <v>3055193.25</v>
      </c>
      <c r="BY281" s="8">
        <v>2512967.25</v>
      </c>
      <c r="BZ281" s="8">
        <v>2173613.5</v>
      </c>
      <c r="CA281" s="8">
        <v>2936429.25</v>
      </c>
      <c r="CB281" s="8">
        <v>2889061.25</v>
      </c>
    </row>
    <row r="282" spans="1:80">
      <c r="A282" s="4" t="s">
        <v>1905</v>
      </c>
      <c r="B282" s="5" t="s">
        <v>2090</v>
      </c>
      <c r="C282" s="5" t="s">
        <v>1906</v>
      </c>
      <c r="D282" s="6">
        <v>832.59</v>
      </c>
      <c r="E282" s="6">
        <v>4.79</v>
      </c>
      <c r="F282" s="5"/>
      <c r="G282" s="5"/>
      <c r="H282" s="5" t="s">
        <v>2091</v>
      </c>
      <c r="I282" s="5" t="s">
        <v>2092</v>
      </c>
      <c r="J282" s="8">
        <v>803882.9375</v>
      </c>
      <c r="K282" s="8">
        <v>184972.75</v>
      </c>
      <c r="L282" s="8">
        <v>1037703.063</v>
      </c>
      <c r="M282" s="8">
        <v>405597.53129999997</v>
      </c>
      <c r="N282" s="8">
        <v>334383.65629999997</v>
      </c>
      <c r="O282" s="8">
        <v>905730.0625</v>
      </c>
      <c r="P282" s="8">
        <v>593980.9375</v>
      </c>
      <c r="Q282" s="8">
        <v>1953187.25</v>
      </c>
      <c r="R282" s="8">
        <v>1298659.125</v>
      </c>
      <c r="S282" s="8">
        <v>190645.92189999999</v>
      </c>
      <c r="T282" s="8">
        <v>2493485.25</v>
      </c>
      <c r="U282" s="8">
        <v>395799.75</v>
      </c>
      <c r="V282" s="8">
        <v>882159.25</v>
      </c>
      <c r="W282" s="8">
        <v>100490.5469</v>
      </c>
      <c r="X282" s="8">
        <v>310776.0625</v>
      </c>
      <c r="Y282" s="8">
        <v>192911.3125</v>
      </c>
      <c r="Z282" s="8">
        <v>305082.78129999997</v>
      </c>
      <c r="AA282" s="8">
        <v>776755.8125</v>
      </c>
      <c r="AB282" s="8">
        <v>266555.71879999997</v>
      </c>
      <c r="AC282" s="8">
        <v>439032.0625</v>
      </c>
      <c r="AD282" s="8">
        <v>763143.8125</v>
      </c>
      <c r="AE282" s="8">
        <v>654455.1875</v>
      </c>
      <c r="AF282" s="8">
        <v>243984.32810000001</v>
      </c>
      <c r="AG282" s="8">
        <v>279804.0625</v>
      </c>
      <c r="AH282" s="8">
        <v>421184.875</v>
      </c>
      <c r="AI282" s="8">
        <v>211981.6875</v>
      </c>
      <c r="AJ282" s="8">
        <v>543837.875</v>
      </c>
      <c r="AK282" s="8">
        <v>780497.6875</v>
      </c>
      <c r="AL282" s="8">
        <v>549979.5625</v>
      </c>
      <c r="AM282" s="8">
        <v>343251.0625</v>
      </c>
      <c r="AN282" s="8">
        <v>1585698.875</v>
      </c>
      <c r="AO282" s="8">
        <v>1910931</v>
      </c>
      <c r="AP282" s="8">
        <v>346567.90629999997</v>
      </c>
      <c r="AQ282" s="8">
        <v>1891093.5</v>
      </c>
      <c r="AR282" s="8">
        <v>1257893.125</v>
      </c>
      <c r="AS282" s="8">
        <v>1338124.75</v>
      </c>
      <c r="AT282" s="8">
        <v>263667.71879999997</v>
      </c>
      <c r="AU282" s="8">
        <v>1515268.25</v>
      </c>
      <c r="AV282" s="8">
        <v>260220.375</v>
      </c>
      <c r="AW282" s="8">
        <v>978238.9375</v>
      </c>
      <c r="AX282" s="8">
        <v>1029398.938</v>
      </c>
      <c r="AY282" s="8">
        <v>331373.65629999997</v>
      </c>
      <c r="AZ282" s="8">
        <v>371905.6875</v>
      </c>
      <c r="BA282" s="8">
        <v>1892785.75</v>
      </c>
      <c r="BB282" s="8">
        <v>2801480</v>
      </c>
      <c r="BC282" s="8">
        <v>1610378.375</v>
      </c>
      <c r="BD282" s="8">
        <v>369635.46879999997</v>
      </c>
      <c r="BE282" s="8">
        <v>1270826.875</v>
      </c>
      <c r="BF282" s="8">
        <v>2705532.5</v>
      </c>
      <c r="BG282" s="8">
        <v>1582078</v>
      </c>
      <c r="BH282" s="8">
        <v>2519142.25</v>
      </c>
      <c r="BI282" s="8">
        <v>1517022.25</v>
      </c>
      <c r="BJ282" s="8">
        <v>1552388.375</v>
      </c>
      <c r="BK282" s="8">
        <v>2334123.5</v>
      </c>
      <c r="BL282" s="8">
        <v>1706210.375</v>
      </c>
      <c r="BM282" s="8">
        <v>1225731.125</v>
      </c>
      <c r="BN282" s="8">
        <v>1250251.875</v>
      </c>
      <c r="BO282" s="8">
        <v>1234250.875</v>
      </c>
      <c r="BP282" s="8">
        <v>1471653.125</v>
      </c>
      <c r="BQ282" s="8">
        <v>1700950.75</v>
      </c>
      <c r="BR282" s="8">
        <v>815616.3125</v>
      </c>
      <c r="BS282" s="8">
        <v>1251741.875</v>
      </c>
      <c r="BT282" s="8">
        <v>1161741.5</v>
      </c>
      <c r="BU282" s="8">
        <v>870840</v>
      </c>
      <c r="BV282" s="8">
        <v>1348282.5</v>
      </c>
      <c r="BW282" s="8">
        <v>1347704</v>
      </c>
      <c r="BX282" s="8">
        <v>1170528.25</v>
      </c>
      <c r="BY282" s="8">
        <v>1755708.5</v>
      </c>
      <c r="BZ282" s="8">
        <v>2355891.25</v>
      </c>
      <c r="CA282" s="8">
        <v>1845233.25</v>
      </c>
      <c r="CB282" s="8">
        <v>2126346.5</v>
      </c>
    </row>
    <row r="283" spans="1:80">
      <c r="A283" s="4" t="s">
        <v>1905</v>
      </c>
      <c r="B283" s="5" t="s">
        <v>2093</v>
      </c>
      <c r="C283" s="5" t="s">
        <v>1906</v>
      </c>
      <c r="D283" s="6">
        <v>830.57</v>
      </c>
      <c r="E283" s="6">
        <v>4.38</v>
      </c>
      <c r="F283" s="5"/>
      <c r="G283" s="5"/>
      <c r="H283" s="5" t="s">
        <v>2094</v>
      </c>
      <c r="I283" s="5" t="s">
        <v>2095</v>
      </c>
      <c r="J283" s="8">
        <v>86664.695309999996</v>
      </c>
      <c r="K283" s="8">
        <v>45880.492189999997</v>
      </c>
      <c r="L283" s="8">
        <v>291351.9375</v>
      </c>
      <c r="M283" s="8">
        <v>78670.867190000004</v>
      </c>
      <c r="N283" s="8">
        <v>78327.984379999994</v>
      </c>
      <c r="O283" s="8">
        <v>356018.28129999997</v>
      </c>
      <c r="P283" s="8">
        <v>117786.61719999999</v>
      </c>
      <c r="Q283" s="8">
        <v>319571.8125</v>
      </c>
      <c r="R283" s="8">
        <v>211436.0938</v>
      </c>
      <c r="S283" s="8">
        <v>39838.03125</v>
      </c>
      <c r="T283" s="8">
        <v>445680.4375</v>
      </c>
      <c r="U283" s="8">
        <v>124084.89840000001</v>
      </c>
      <c r="V283" s="8">
        <v>152354.8125</v>
      </c>
      <c r="W283" s="8">
        <v>27367.529299999998</v>
      </c>
      <c r="X283" s="8">
        <v>93876.835940000004</v>
      </c>
      <c r="Y283" s="8">
        <v>39323.65625</v>
      </c>
      <c r="Z283" s="8">
        <v>62808.664060000003</v>
      </c>
      <c r="AA283" s="8">
        <v>149776.76560000001</v>
      </c>
      <c r="AB283" s="8">
        <v>74234.328129999994</v>
      </c>
      <c r="AC283" s="8">
        <v>98021.15625</v>
      </c>
      <c r="AD283" s="8">
        <v>148831.42189999999</v>
      </c>
      <c r="AE283" s="8">
        <v>149988.4688</v>
      </c>
      <c r="AF283" s="8">
        <v>53514.308590000001</v>
      </c>
      <c r="AG283" s="8">
        <v>77528.804690000004</v>
      </c>
      <c r="AH283" s="8">
        <v>138855.5625</v>
      </c>
      <c r="AI283" s="8">
        <v>72684.046879999994</v>
      </c>
      <c r="AJ283" s="8">
        <v>126319.16409999999</v>
      </c>
      <c r="AK283" s="8">
        <v>143478.39060000001</v>
      </c>
      <c r="AL283" s="8">
        <v>93301.273440000004</v>
      </c>
      <c r="AM283" s="8">
        <v>82429.53125</v>
      </c>
      <c r="AN283" s="8">
        <v>117426.11719999999</v>
      </c>
      <c r="AO283" s="8">
        <v>124706.5</v>
      </c>
      <c r="AP283" s="8">
        <v>67639.335940000004</v>
      </c>
      <c r="AQ283" s="8">
        <v>194027.375</v>
      </c>
      <c r="AR283" s="8">
        <v>121994.7188</v>
      </c>
      <c r="AS283" s="8">
        <v>146196.60939999999</v>
      </c>
      <c r="AT283" s="8">
        <v>64369.453130000002</v>
      </c>
      <c r="AU283" s="8">
        <v>76420.335940000004</v>
      </c>
      <c r="AV283" s="8">
        <v>58482.167970000002</v>
      </c>
      <c r="AW283" s="8">
        <v>78029.367190000004</v>
      </c>
      <c r="AX283" s="8">
        <v>67673.960940000004</v>
      </c>
      <c r="AY283" s="8">
        <v>22755.753909999999</v>
      </c>
      <c r="AZ283" s="8">
        <v>63708.464840000001</v>
      </c>
      <c r="BA283" s="8">
        <v>196522.70310000001</v>
      </c>
      <c r="BB283" s="8">
        <v>268875.9375</v>
      </c>
      <c r="BC283" s="8">
        <v>118765.75780000001</v>
      </c>
      <c r="BD283" s="8">
        <v>24681.76758</v>
      </c>
      <c r="BE283" s="8">
        <v>165409.79689999999</v>
      </c>
      <c r="BF283" s="8">
        <v>373093.65629999997</v>
      </c>
      <c r="BG283" s="8">
        <v>228903.5938</v>
      </c>
      <c r="BH283" s="8">
        <v>216796.04689999999</v>
      </c>
      <c r="BI283" s="8">
        <v>231092.0938</v>
      </c>
      <c r="BJ283" s="8">
        <v>216523.625</v>
      </c>
      <c r="BK283" s="8">
        <v>416318.84379999997</v>
      </c>
      <c r="BL283" s="8">
        <v>283509.5625</v>
      </c>
      <c r="BM283" s="8">
        <v>210282.8125</v>
      </c>
      <c r="BN283" s="8">
        <v>127403.5938</v>
      </c>
      <c r="BO283" s="8">
        <v>174476.75</v>
      </c>
      <c r="BP283" s="8">
        <v>221173.82810000001</v>
      </c>
      <c r="BQ283" s="8">
        <v>182837.01560000001</v>
      </c>
      <c r="BR283" s="8">
        <v>85558.570309999996</v>
      </c>
      <c r="BS283" s="8">
        <v>174844.4375</v>
      </c>
      <c r="BT283" s="8">
        <v>135774.9063</v>
      </c>
      <c r="BU283" s="8">
        <v>123607.9531</v>
      </c>
      <c r="BV283" s="8">
        <v>217689.1875</v>
      </c>
      <c r="BW283" s="8">
        <v>184065.3125</v>
      </c>
      <c r="BX283" s="8">
        <v>73204.679690000004</v>
      </c>
      <c r="BY283" s="8">
        <v>271521.125</v>
      </c>
      <c r="BZ283" s="8">
        <v>297188.6875</v>
      </c>
      <c r="CA283" s="8">
        <v>259571.14060000001</v>
      </c>
      <c r="CB283" s="8">
        <v>393747.46879999997</v>
      </c>
    </row>
    <row r="284" spans="1:80">
      <c r="A284" s="4" t="s">
        <v>1905</v>
      </c>
      <c r="B284" s="5" t="s">
        <v>2096</v>
      </c>
      <c r="C284" s="5" t="s">
        <v>1906</v>
      </c>
      <c r="D284" s="6">
        <v>720.59</v>
      </c>
      <c r="E284" s="6">
        <v>5.78</v>
      </c>
      <c r="F284" s="5"/>
      <c r="G284" s="5"/>
      <c r="H284" s="5"/>
      <c r="I284" s="5"/>
      <c r="J284" s="8">
        <v>13724.087890000001</v>
      </c>
      <c r="K284" s="8">
        <v>6173.4653319999998</v>
      </c>
      <c r="L284" s="8">
        <v>25196.837889999999</v>
      </c>
      <c r="M284" s="8">
        <v>7353.5522460000002</v>
      </c>
      <c r="N284" s="8">
        <v>5721.8779299999997</v>
      </c>
      <c r="O284" s="8">
        <v>13377.030269999999</v>
      </c>
      <c r="P284" s="8">
        <v>17347.755860000001</v>
      </c>
      <c r="Q284" s="8">
        <v>29847.681639999999</v>
      </c>
      <c r="R284" s="8">
        <v>14522.92188</v>
      </c>
      <c r="S284" s="8">
        <v>19636.373049999998</v>
      </c>
      <c r="T284" s="8">
        <v>23430.953130000002</v>
      </c>
      <c r="U284" s="8">
        <v>12863.704100000001</v>
      </c>
      <c r="V284" s="8">
        <v>10461.56934</v>
      </c>
      <c r="W284" s="8">
        <v>4341.7133789999998</v>
      </c>
      <c r="X284" s="8">
        <v>12179.481449999999</v>
      </c>
      <c r="Y284" s="8">
        <v>9554.6591800000006</v>
      </c>
      <c r="Z284" s="8">
        <v>16040.16992</v>
      </c>
      <c r="AA284" s="8">
        <v>30422.123049999998</v>
      </c>
      <c r="AB284" s="8">
        <v>13473.06055</v>
      </c>
      <c r="AC284" s="8">
        <v>11190.3125</v>
      </c>
      <c r="AD284" s="8">
        <v>14064.8125</v>
      </c>
      <c r="AE284" s="8">
        <v>18623.960940000001</v>
      </c>
      <c r="AF284" s="8">
        <v>11449.61621</v>
      </c>
      <c r="AG284" s="8">
        <v>10620.672850000001</v>
      </c>
      <c r="AH284" s="8">
        <v>6883.3984380000002</v>
      </c>
      <c r="AI284" s="8">
        <v>5585.4116210000002</v>
      </c>
      <c r="AJ284" s="8">
        <v>9593.5761719999991</v>
      </c>
      <c r="AK284" s="8">
        <v>9525.6777340000008</v>
      </c>
      <c r="AL284" s="8">
        <v>9321.3886719999991</v>
      </c>
      <c r="AM284" s="8">
        <v>14583.835940000001</v>
      </c>
      <c r="AN284" s="8">
        <v>13714.217769999999</v>
      </c>
      <c r="AO284" s="8">
        <v>23213.900389999999</v>
      </c>
      <c r="AP284" s="8">
        <v>9120.0175780000009</v>
      </c>
      <c r="AQ284" s="8">
        <v>24518.853520000001</v>
      </c>
      <c r="AR284" s="8">
        <v>18725.376950000002</v>
      </c>
      <c r="AS284" s="8">
        <v>14225.11816</v>
      </c>
      <c r="AT284" s="8">
        <v>5897.109375</v>
      </c>
      <c r="AU284" s="8">
        <v>20029.724610000001</v>
      </c>
      <c r="AV284" s="8">
        <v>8704.4121090000008</v>
      </c>
      <c r="AW284" s="8">
        <v>18451.769530000001</v>
      </c>
      <c r="AX284" s="8">
        <v>17689.88867</v>
      </c>
      <c r="AY284" s="8">
        <v>9112.34375</v>
      </c>
      <c r="AZ284" s="8">
        <v>9586.4111329999996</v>
      </c>
      <c r="BA284" s="8">
        <v>13288.17676</v>
      </c>
      <c r="BB284" s="8">
        <v>19590.304690000001</v>
      </c>
      <c r="BC284" s="8">
        <v>23183.101559999999</v>
      </c>
      <c r="BD284" s="8">
        <v>8087.470703</v>
      </c>
      <c r="BE284" s="8">
        <v>18135.894530000001</v>
      </c>
      <c r="BF284" s="8">
        <v>29644.625</v>
      </c>
      <c r="BG284" s="8">
        <v>35766.15625</v>
      </c>
      <c r="BH284" s="8">
        <v>40358.453130000002</v>
      </c>
      <c r="BI284" s="8">
        <v>34748.140630000002</v>
      </c>
      <c r="BJ284" s="8">
        <v>30584.177729999999</v>
      </c>
      <c r="BK284" s="8">
        <v>28547.828130000002</v>
      </c>
      <c r="BL284" s="8">
        <v>37112.535159999999</v>
      </c>
      <c r="BM284" s="8">
        <v>30481.410159999999</v>
      </c>
      <c r="BN284" s="8">
        <v>25436.564450000002</v>
      </c>
      <c r="BO284" s="8">
        <v>23811.394530000001</v>
      </c>
      <c r="BP284" s="8">
        <v>32550.259770000001</v>
      </c>
      <c r="BQ284" s="8">
        <v>37226.964840000001</v>
      </c>
      <c r="BR284" s="8">
        <v>35091.808590000001</v>
      </c>
      <c r="BS284" s="8">
        <v>38918.9375</v>
      </c>
      <c r="BT284" s="8">
        <v>31240.54492</v>
      </c>
      <c r="BU284" s="8">
        <v>36081.792970000002</v>
      </c>
      <c r="BV284" s="8">
        <v>32433.73633</v>
      </c>
      <c r="BW284" s="8">
        <v>23357.658200000002</v>
      </c>
      <c r="BX284" s="8">
        <v>26268.8125</v>
      </c>
      <c r="BY284" s="8">
        <v>29238.441409999999</v>
      </c>
      <c r="BZ284" s="8">
        <v>30466.48242</v>
      </c>
      <c r="CA284" s="8">
        <v>22878.615229999999</v>
      </c>
      <c r="CB284" s="8">
        <v>30304.191409999999</v>
      </c>
    </row>
    <row r="285" spans="1:80">
      <c r="A285" s="4" t="s">
        <v>1905</v>
      </c>
      <c r="B285" s="5" t="s">
        <v>2097</v>
      </c>
      <c r="C285" s="5" t="s">
        <v>1906</v>
      </c>
      <c r="D285" s="6">
        <v>746.6</v>
      </c>
      <c r="E285" s="6">
        <v>5.84</v>
      </c>
      <c r="F285" s="5"/>
      <c r="G285" s="5"/>
      <c r="H285" s="5"/>
      <c r="I285" s="5"/>
      <c r="J285" s="8">
        <v>38390.128909999999</v>
      </c>
      <c r="K285" s="8">
        <v>26866.564450000002</v>
      </c>
      <c r="L285" s="8">
        <v>113305.0313</v>
      </c>
      <c r="M285" s="8">
        <v>34220.027340000001</v>
      </c>
      <c r="N285" s="8">
        <v>37509.769529999998</v>
      </c>
      <c r="O285" s="8">
        <v>75383.476559999996</v>
      </c>
      <c r="P285" s="8">
        <v>49498.421880000002</v>
      </c>
      <c r="Q285" s="8">
        <v>75237.03125</v>
      </c>
      <c r="R285" s="8">
        <v>53510.371090000001</v>
      </c>
      <c r="S285" s="8">
        <v>49769.941409999999</v>
      </c>
      <c r="T285" s="8">
        <v>81639.742190000004</v>
      </c>
      <c r="U285" s="8">
        <v>55111.226560000003</v>
      </c>
      <c r="V285" s="8">
        <v>37276.804689999997</v>
      </c>
      <c r="W285" s="8">
        <v>20364.275389999999</v>
      </c>
      <c r="X285" s="8">
        <v>47849.175779999998</v>
      </c>
      <c r="Y285" s="8">
        <v>42735.96875</v>
      </c>
      <c r="Z285" s="8">
        <v>65780.765629999994</v>
      </c>
      <c r="AA285" s="8">
        <v>101488.3906</v>
      </c>
      <c r="AB285" s="8">
        <v>43817.71875</v>
      </c>
      <c r="AC285" s="8">
        <v>51382.21875</v>
      </c>
      <c r="AD285" s="8">
        <v>46662.945310000003</v>
      </c>
      <c r="AE285" s="8">
        <v>69353.929690000004</v>
      </c>
      <c r="AF285" s="8">
        <v>54177.335939999997</v>
      </c>
      <c r="AG285" s="8">
        <v>47906.109380000002</v>
      </c>
      <c r="AH285" s="8">
        <v>39449.175779999998</v>
      </c>
      <c r="AI285" s="8">
        <v>35309.109380000002</v>
      </c>
      <c r="AJ285" s="8">
        <v>47787.835939999997</v>
      </c>
      <c r="AK285" s="8">
        <v>34893.664060000003</v>
      </c>
      <c r="AL285" s="8">
        <v>42355.734380000002</v>
      </c>
      <c r="AM285" s="8">
        <v>55352.339840000001</v>
      </c>
      <c r="AN285" s="8">
        <v>52331.410159999999</v>
      </c>
      <c r="AO285" s="8">
        <v>82019.757809999996</v>
      </c>
      <c r="AP285" s="8">
        <v>44796.835939999997</v>
      </c>
      <c r="AQ285" s="8">
        <v>71375.171879999994</v>
      </c>
      <c r="AR285" s="8">
        <v>58330.503909999999</v>
      </c>
      <c r="AS285" s="8">
        <v>48970.5625</v>
      </c>
      <c r="AT285" s="8">
        <v>35695.566409999999</v>
      </c>
      <c r="AU285" s="8">
        <v>51466.910159999999</v>
      </c>
      <c r="AV285" s="8">
        <v>45508.941409999999</v>
      </c>
      <c r="AW285" s="8">
        <v>52120.339840000001</v>
      </c>
      <c r="AX285" s="8">
        <v>45901.902340000001</v>
      </c>
      <c r="AY285" s="8">
        <v>21470.216799999998</v>
      </c>
      <c r="AZ285" s="8">
        <v>48999.523439999997</v>
      </c>
      <c r="BA285" s="8">
        <v>54833.6875</v>
      </c>
      <c r="BB285" s="8">
        <v>58150.945310000003</v>
      </c>
      <c r="BC285" s="8">
        <v>76537.554690000004</v>
      </c>
      <c r="BD285" s="8">
        <v>27034.65625</v>
      </c>
      <c r="BE285" s="8">
        <v>52776.949220000002</v>
      </c>
      <c r="BF285" s="8">
        <v>77558.710940000004</v>
      </c>
      <c r="BG285" s="8">
        <v>79853.125</v>
      </c>
      <c r="BH285" s="8">
        <v>106199.3594</v>
      </c>
      <c r="BI285" s="8">
        <v>78659.125</v>
      </c>
      <c r="BJ285" s="8">
        <v>71023.632809999996</v>
      </c>
      <c r="BK285" s="8">
        <v>76877.125</v>
      </c>
      <c r="BL285" s="8">
        <v>81260.609379999994</v>
      </c>
      <c r="BM285" s="8">
        <v>65372.125</v>
      </c>
      <c r="BN285" s="8">
        <v>68251.421879999994</v>
      </c>
      <c r="BO285" s="8">
        <v>50123.394529999998</v>
      </c>
      <c r="BP285" s="8">
        <v>66050.140629999994</v>
      </c>
      <c r="BQ285" s="8">
        <v>86994.28125</v>
      </c>
      <c r="BR285" s="8">
        <v>70649.0625</v>
      </c>
      <c r="BS285" s="8">
        <v>93955.875</v>
      </c>
      <c r="BT285" s="8">
        <v>75212.40625</v>
      </c>
      <c r="BU285" s="8">
        <v>74483.53125</v>
      </c>
      <c r="BV285" s="8">
        <v>73526.65625</v>
      </c>
      <c r="BW285" s="8">
        <v>57520.925779999998</v>
      </c>
      <c r="BX285" s="8">
        <v>59829.117189999997</v>
      </c>
      <c r="BY285" s="8">
        <v>74441.960940000004</v>
      </c>
      <c r="BZ285" s="8">
        <v>75547.40625</v>
      </c>
      <c r="CA285" s="8">
        <v>59582.140630000002</v>
      </c>
      <c r="CB285" s="8">
        <v>77789.398440000004</v>
      </c>
    </row>
    <row r="286" spans="1:80">
      <c r="A286" s="4" t="s">
        <v>1905</v>
      </c>
      <c r="B286" s="5" t="s">
        <v>2098</v>
      </c>
      <c r="C286" s="5" t="s">
        <v>1906</v>
      </c>
      <c r="D286" s="6">
        <v>744.59</v>
      </c>
      <c r="E286" s="6">
        <v>5.35</v>
      </c>
      <c r="F286" s="5"/>
      <c r="G286" s="5"/>
      <c r="H286" s="5"/>
      <c r="I286" s="5"/>
      <c r="J286" s="8">
        <v>25642.113280000001</v>
      </c>
      <c r="K286" s="8">
        <v>29959.257809999999</v>
      </c>
      <c r="L286" s="8">
        <v>122624.9219</v>
      </c>
      <c r="M286" s="8">
        <v>30742.224610000001</v>
      </c>
      <c r="N286" s="8">
        <v>43130.382810000003</v>
      </c>
      <c r="O286" s="8">
        <v>68341.476559999996</v>
      </c>
      <c r="P286" s="8">
        <v>44229.832029999998</v>
      </c>
      <c r="Q286" s="8">
        <v>42702.328130000002</v>
      </c>
      <c r="R286" s="8">
        <v>32405.046880000002</v>
      </c>
      <c r="S286" s="8">
        <v>54367.28125</v>
      </c>
      <c r="T286" s="8">
        <v>55258.941409999999</v>
      </c>
      <c r="U286" s="8">
        <v>43096.6875</v>
      </c>
      <c r="V286" s="8">
        <v>33898.179689999997</v>
      </c>
      <c r="W286" s="8">
        <v>18056.773440000001</v>
      </c>
      <c r="X286" s="8">
        <v>43661.375</v>
      </c>
      <c r="Y286" s="8">
        <v>34047.617189999997</v>
      </c>
      <c r="Z286" s="8">
        <v>39997.171880000002</v>
      </c>
      <c r="AA286" s="8">
        <v>55206.785159999999</v>
      </c>
      <c r="AB286" s="8">
        <v>52852.9375</v>
      </c>
      <c r="AC286" s="8">
        <v>55483.90625</v>
      </c>
      <c r="AD286" s="8">
        <v>45931.210939999997</v>
      </c>
      <c r="AE286" s="8">
        <v>53811.832029999998</v>
      </c>
      <c r="AF286" s="8">
        <v>57479.84375</v>
      </c>
      <c r="AG286" s="8">
        <v>43723.5</v>
      </c>
      <c r="AH286" s="8">
        <v>48941.261720000002</v>
      </c>
      <c r="AI286" s="8">
        <v>34751.421880000002</v>
      </c>
      <c r="AJ286" s="8">
        <v>51542.761720000002</v>
      </c>
      <c r="AK286" s="8">
        <v>40625.867189999997</v>
      </c>
      <c r="AL286" s="8">
        <v>40943.132810000003</v>
      </c>
      <c r="AM286" s="8">
        <v>38651.789060000003</v>
      </c>
      <c r="AN286" s="8">
        <v>26257.519530000001</v>
      </c>
      <c r="AO286" s="8">
        <v>43138.945310000003</v>
      </c>
      <c r="AP286" s="8">
        <v>35806.824220000002</v>
      </c>
      <c r="AQ286" s="8">
        <v>44518.519529999998</v>
      </c>
      <c r="AR286" s="8">
        <v>41053.261720000002</v>
      </c>
      <c r="AS286" s="8">
        <v>32972.542970000002</v>
      </c>
      <c r="AT286" s="8">
        <v>30170.693360000001</v>
      </c>
      <c r="AU286" s="8">
        <v>28673.35742</v>
      </c>
      <c r="AV286" s="8">
        <v>37213.988279999998</v>
      </c>
      <c r="AW286" s="8">
        <v>28133.257809999999</v>
      </c>
      <c r="AX286" s="8">
        <v>27590.927729999999</v>
      </c>
      <c r="AY286" s="8">
        <v>18166.539059999999</v>
      </c>
      <c r="AZ286" s="8">
        <v>62374.710939999997</v>
      </c>
      <c r="BA286" s="8">
        <v>40848.929689999997</v>
      </c>
      <c r="BB286" s="8">
        <v>60970.339840000001</v>
      </c>
      <c r="BC286" s="8">
        <v>46990.175779999998</v>
      </c>
      <c r="BD286" s="8">
        <v>10444.844730000001</v>
      </c>
      <c r="BE286" s="8">
        <v>42004.375</v>
      </c>
      <c r="BF286" s="8">
        <v>56932.414060000003</v>
      </c>
      <c r="BG286" s="8">
        <v>84794.960940000004</v>
      </c>
      <c r="BH286" s="8">
        <v>67029.734379999994</v>
      </c>
      <c r="BI286" s="8">
        <v>72790.40625</v>
      </c>
      <c r="BJ286" s="8">
        <v>68415.703129999994</v>
      </c>
      <c r="BK286" s="8">
        <v>71565.023440000004</v>
      </c>
      <c r="BL286" s="8">
        <v>91655.460940000004</v>
      </c>
      <c r="BM286" s="8">
        <v>70228.84375</v>
      </c>
      <c r="BN286" s="8">
        <v>82236.929690000004</v>
      </c>
      <c r="BO286" s="8">
        <v>43028.050779999998</v>
      </c>
      <c r="BP286" s="8">
        <v>56776.257810000003</v>
      </c>
      <c r="BQ286" s="8">
        <v>77088.210940000004</v>
      </c>
      <c r="BR286" s="8">
        <v>63946.128909999999</v>
      </c>
      <c r="BS286" s="8">
        <v>95552.554690000004</v>
      </c>
      <c r="BT286" s="8">
        <v>64165.554689999997</v>
      </c>
      <c r="BU286" s="8">
        <v>76808.179690000004</v>
      </c>
      <c r="BV286" s="8">
        <v>81185.859379999994</v>
      </c>
      <c r="BW286" s="8">
        <v>77332.023440000004</v>
      </c>
      <c r="BX286" s="8">
        <v>54635.359380000002</v>
      </c>
      <c r="BY286" s="8">
        <v>70567.234379999994</v>
      </c>
      <c r="BZ286" s="8">
        <v>89888.570309999996</v>
      </c>
      <c r="CA286" s="8">
        <v>53220.839840000001</v>
      </c>
      <c r="CB286" s="8">
        <v>74226.539059999996</v>
      </c>
    </row>
    <row r="287" spans="1:80">
      <c r="A287" s="4" t="s">
        <v>1905</v>
      </c>
      <c r="B287" s="5" t="s">
        <v>2099</v>
      </c>
      <c r="C287" s="5" t="s">
        <v>1906</v>
      </c>
      <c r="D287" s="6">
        <v>772.62</v>
      </c>
      <c r="E287" s="6">
        <v>6.02</v>
      </c>
      <c r="F287" s="5"/>
      <c r="G287" s="5"/>
      <c r="H287" s="5"/>
      <c r="I287" s="5"/>
      <c r="J287" s="8">
        <v>12286.072270000001</v>
      </c>
      <c r="K287" s="8">
        <v>15988.219730000001</v>
      </c>
      <c r="L287" s="8">
        <v>48312.949220000002</v>
      </c>
      <c r="M287" s="8">
        <v>13420.66992</v>
      </c>
      <c r="N287" s="8">
        <v>16842.14258</v>
      </c>
      <c r="O287" s="8">
        <v>33073.898439999997</v>
      </c>
      <c r="P287" s="8">
        <v>15582.561519999999</v>
      </c>
      <c r="Q287" s="8">
        <v>11413.443359999999</v>
      </c>
      <c r="R287" s="8">
        <v>18555.384770000001</v>
      </c>
      <c r="S287" s="8">
        <v>18960.783200000002</v>
      </c>
      <c r="T287" s="8">
        <v>16758.908200000002</v>
      </c>
      <c r="U287" s="8">
        <v>22954.644530000001</v>
      </c>
      <c r="V287" s="8">
        <v>15488.634770000001</v>
      </c>
      <c r="W287" s="8">
        <v>6450.5380859999996</v>
      </c>
      <c r="X287" s="8">
        <v>19963.546880000002</v>
      </c>
      <c r="Y287" s="8">
        <v>11036.023440000001</v>
      </c>
      <c r="Z287" s="8">
        <v>15037.246090000001</v>
      </c>
      <c r="AA287" s="8">
        <v>19655.626950000002</v>
      </c>
      <c r="AB287" s="8">
        <v>21435.490229999999</v>
      </c>
      <c r="AC287" s="8">
        <v>24992.33008</v>
      </c>
      <c r="AD287" s="8">
        <v>21106.248049999998</v>
      </c>
      <c r="AE287" s="8">
        <v>24736.060549999998</v>
      </c>
      <c r="AF287" s="8">
        <v>17140.964840000001</v>
      </c>
      <c r="AG287" s="8">
        <v>19365.197270000001</v>
      </c>
      <c r="AH287" s="8">
        <v>20227.931639999999</v>
      </c>
      <c r="AI287" s="8">
        <v>12724.61621</v>
      </c>
      <c r="AJ287" s="8">
        <v>23784.962889999999</v>
      </c>
      <c r="AK287" s="8">
        <v>17844.355469999999</v>
      </c>
      <c r="AL287" s="8">
        <v>18604.222659999999</v>
      </c>
      <c r="AM287" s="8">
        <v>14221.15625</v>
      </c>
      <c r="AN287" s="8">
        <v>14007.793949999999</v>
      </c>
      <c r="AO287" s="8">
        <v>21140.648440000001</v>
      </c>
      <c r="AP287" s="8">
        <v>21400.689450000002</v>
      </c>
      <c r="AQ287" s="8">
        <v>24626.20508</v>
      </c>
      <c r="AR287" s="8">
        <v>22955.761719999999</v>
      </c>
      <c r="AS287" s="8">
        <v>20910.273440000001</v>
      </c>
      <c r="AT287" s="8">
        <v>15680.405269999999</v>
      </c>
      <c r="AU287" s="8">
        <v>9249.3212889999995</v>
      </c>
      <c r="AV287" s="8">
        <v>16990.496090000001</v>
      </c>
      <c r="AW287" s="8">
        <v>10478.20508</v>
      </c>
      <c r="AX287" s="8">
        <v>9281.7939449999994</v>
      </c>
      <c r="AY287" s="8">
        <v>3987.131836</v>
      </c>
      <c r="AZ287" s="8">
        <v>20566.367190000001</v>
      </c>
      <c r="BA287" s="8">
        <v>11505.637699999999</v>
      </c>
      <c r="BB287" s="8">
        <v>19224.072270000001</v>
      </c>
      <c r="BC287" s="8">
        <v>23288.814450000002</v>
      </c>
      <c r="BD287" s="8">
        <v>5173.5249020000001</v>
      </c>
      <c r="BE287" s="8">
        <v>31032.091799999998</v>
      </c>
      <c r="BF287" s="8">
        <v>18002.128909999999</v>
      </c>
      <c r="BG287" s="8">
        <v>24727.60742</v>
      </c>
      <c r="BH287" s="8">
        <v>21570.240229999999</v>
      </c>
      <c r="BI287" s="8">
        <v>17800.855469999999</v>
      </c>
      <c r="BJ287" s="8">
        <v>23914.664059999999</v>
      </c>
      <c r="BK287" s="8">
        <v>26108.5625</v>
      </c>
      <c r="BL287" s="8">
        <v>23427.009770000001</v>
      </c>
      <c r="BM287" s="8">
        <v>23726.115229999999</v>
      </c>
      <c r="BN287" s="8">
        <v>35080.621090000001</v>
      </c>
      <c r="BO287" s="8">
        <v>11034.589840000001</v>
      </c>
      <c r="BP287" s="8">
        <v>16851.439450000002</v>
      </c>
      <c r="BQ287" s="8">
        <v>22131.001950000002</v>
      </c>
      <c r="BR287" s="8">
        <v>17386.976559999999</v>
      </c>
      <c r="BS287" s="8">
        <v>27367.068360000001</v>
      </c>
      <c r="BT287" s="8">
        <v>17215.011719999999</v>
      </c>
      <c r="BU287" s="8">
        <v>21601.962889999999</v>
      </c>
      <c r="BV287" s="8">
        <v>25428.26367</v>
      </c>
      <c r="BW287" s="8">
        <v>27114.152340000001</v>
      </c>
      <c r="BX287" s="8">
        <v>14990.233399999999</v>
      </c>
      <c r="BY287" s="8">
        <v>22251.810549999998</v>
      </c>
      <c r="BZ287" s="8">
        <v>29051.494139999999</v>
      </c>
      <c r="CA287" s="8">
        <v>13743.13379</v>
      </c>
      <c r="CB287" s="8">
        <v>22716.197270000001</v>
      </c>
    </row>
    <row r="288" spans="1:80">
      <c r="A288" s="4" t="s">
        <v>1905</v>
      </c>
      <c r="B288" s="5" t="s">
        <v>2100</v>
      </c>
      <c r="C288" s="5" t="s">
        <v>1906</v>
      </c>
      <c r="D288" s="6">
        <v>770.6</v>
      </c>
      <c r="E288" s="6">
        <v>5.42</v>
      </c>
      <c r="F288" s="5"/>
      <c r="G288" s="5"/>
      <c r="H288" s="5"/>
      <c r="I288" s="5"/>
      <c r="J288" s="8">
        <v>8731.8574219999991</v>
      </c>
      <c r="K288" s="8">
        <v>14735.13379</v>
      </c>
      <c r="L288" s="8">
        <v>53646.554689999997</v>
      </c>
      <c r="M288" s="8">
        <v>14655.162109999999</v>
      </c>
      <c r="N288" s="8">
        <v>22209.550780000001</v>
      </c>
      <c r="O288" s="8">
        <v>37968.261720000002</v>
      </c>
      <c r="P288" s="8">
        <v>15040.581050000001</v>
      </c>
      <c r="Q288" s="8">
        <v>15466.778319999999</v>
      </c>
      <c r="R288" s="8">
        <v>16352.958979999999</v>
      </c>
      <c r="S288" s="8">
        <v>16505.8125</v>
      </c>
      <c r="T288" s="8">
        <v>20023.625</v>
      </c>
      <c r="U288" s="8">
        <v>18391.17383</v>
      </c>
      <c r="V288" s="8">
        <v>13281.40137</v>
      </c>
      <c r="W288" s="8">
        <v>9590.7402340000008</v>
      </c>
      <c r="X288" s="8">
        <v>16134.382809999999</v>
      </c>
      <c r="Y288" s="8">
        <v>13437.688480000001</v>
      </c>
      <c r="Z288" s="8">
        <v>14957.80566</v>
      </c>
      <c r="AA288" s="8">
        <v>21082.35742</v>
      </c>
      <c r="AB288" s="8">
        <v>18013.619139999999</v>
      </c>
      <c r="AC288" s="8">
        <v>20976.601559999999</v>
      </c>
      <c r="AD288" s="8">
        <v>17034.494139999999</v>
      </c>
      <c r="AE288" s="8">
        <v>26651.265630000002</v>
      </c>
      <c r="AF288" s="8">
        <v>23718.425780000001</v>
      </c>
      <c r="AG288" s="8">
        <v>20362.759770000001</v>
      </c>
      <c r="AH288" s="8">
        <v>22612.59375</v>
      </c>
      <c r="AI288" s="8">
        <v>20941.728520000001</v>
      </c>
      <c r="AJ288" s="8">
        <v>20282.771479999999</v>
      </c>
      <c r="AK288" s="8">
        <v>14942.747069999999</v>
      </c>
      <c r="AL288" s="8">
        <v>17031.560549999998</v>
      </c>
      <c r="AM288" s="8">
        <v>17424.0625</v>
      </c>
      <c r="AN288" s="8">
        <v>12378.009770000001</v>
      </c>
      <c r="AO288" s="8">
        <v>31308.791020000001</v>
      </c>
      <c r="AP288" s="8">
        <v>17055.73242</v>
      </c>
      <c r="AQ288" s="8">
        <v>12738.21191</v>
      </c>
      <c r="AR288" s="8">
        <v>13036.327149999999</v>
      </c>
      <c r="AS288" s="8">
        <v>15919.79688</v>
      </c>
      <c r="AT288" s="8">
        <v>16394.417969999999</v>
      </c>
      <c r="AU288" s="8">
        <v>10155.469730000001</v>
      </c>
      <c r="AV288" s="8">
        <v>18539.261719999999</v>
      </c>
      <c r="AW288" s="8">
        <v>9568.4345699999994</v>
      </c>
      <c r="AX288" s="8">
        <v>9329.4658199999994</v>
      </c>
      <c r="AY288" s="8">
        <v>6969.7578130000002</v>
      </c>
      <c r="AZ288" s="8">
        <v>49976.246090000001</v>
      </c>
      <c r="BA288" s="8">
        <v>15757.285159999999</v>
      </c>
      <c r="BB288" s="8">
        <v>16466.101559999999</v>
      </c>
      <c r="BC288" s="8">
        <v>14725.69434</v>
      </c>
      <c r="BD288" s="8">
        <v>9432.2675780000009</v>
      </c>
      <c r="BE288" s="8">
        <v>11258.128909999999</v>
      </c>
      <c r="BF288" s="8">
        <v>16155.217769999999</v>
      </c>
      <c r="BG288" s="8">
        <v>15767.240229999999</v>
      </c>
      <c r="BH288" s="8">
        <v>23338.70117</v>
      </c>
      <c r="BI288" s="8">
        <v>17611.921880000002</v>
      </c>
      <c r="BJ288" s="8">
        <v>14624.51367</v>
      </c>
      <c r="BK288" s="8">
        <v>17074.714840000001</v>
      </c>
      <c r="BL288" s="8">
        <v>15928.125</v>
      </c>
      <c r="BM288" s="8">
        <v>13213.2793</v>
      </c>
      <c r="BN288" s="8">
        <v>17383.36133</v>
      </c>
      <c r="BO288" s="8">
        <v>10203.83691</v>
      </c>
      <c r="BP288" s="8">
        <v>12532.867190000001</v>
      </c>
      <c r="BQ288" s="8">
        <v>18891.740229999999</v>
      </c>
      <c r="BR288" s="8">
        <v>16895.900389999999</v>
      </c>
      <c r="BS288" s="8">
        <v>21317.337889999999</v>
      </c>
      <c r="BT288" s="8">
        <v>15957.134770000001</v>
      </c>
      <c r="BU288" s="8">
        <v>16598.89258</v>
      </c>
      <c r="BV288" s="8">
        <v>20686.693360000001</v>
      </c>
      <c r="BW288" s="8">
        <v>15768.315430000001</v>
      </c>
      <c r="BX288" s="8">
        <v>13673.471680000001</v>
      </c>
      <c r="BY288" s="8">
        <v>17835.650389999999</v>
      </c>
      <c r="BZ288" s="8">
        <v>15306.74121</v>
      </c>
      <c r="CA288" s="8">
        <v>13795.4375</v>
      </c>
      <c r="CB288" s="8">
        <v>16912.210940000001</v>
      </c>
    </row>
    <row r="289" spans="1:80">
      <c r="A289" s="4" t="s">
        <v>1905</v>
      </c>
      <c r="B289" s="5" t="s">
        <v>2101</v>
      </c>
      <c r="C289" s="5" t="s">
        <v>1906</v>
      </c>
      <c r="D289" s="6">
        <v>768.59</v>
      </c>
      <c r="E289" s="6">
        <v>5.25</v>
      </c>
      <c r="F289" s="5"/>
      <c r="G289" s="5"/>
      <c r="H289" s="5"/>
      <c r="I289" s="5"/>
      <c r="J289" s="8">
        <v>55550.964840000001</v>
      </c>
      <c r="K289" s="8">
        <v>44244.496090000001</v>
      </c>
      <c r="L289" s="8">
        <v>302108.78129999997</v>
      </c>
      <c r="M289" s="8">
        <v>48447.265630000002</v>
      </c>
      <c r="N289" s="8">
        <v>52435.742189999997</v>
      </c>
      <c r="O289" s="8">
        <v>149538</v>
      </c>
      <c r="P289" s="8">
        <v>108538.05469999999</v>
      </c>
      <c r="Q289" s="8">
        <v>134065.82810000001</v>
      </c>
      <c r="R289" s="8">
        <v>119933.33590000001</v>
      </c>
      <c r="S289" s="8">
        <v>80250.773440000004</v>
      </c>
      <c r="T289" s="8">
        <v>169540.85939999999</v>
      </c>
      <c r="U289" s="8">
        <v>105427.33590000001</v>
      </c>
      <c r="V289" s="8">
        <v>77722.6875</v>
      </c>
      <c r="W289" s="8">
        <v>23586.251950000002</v>
      </c>
      <c r="X289" s="8">
        <v>89555.671879999994</v>
      </c>
      <c r="Y289" s="8">
        <v>49873.152340000001</v>
      </c>
      <c r="Z289" s="8">
        <v>101829.24219999999</v>
      </c>
      <c r="AA289" s="8">
        <v>226708.1875</v>
      </c>
      <c r="AB289" s="8">
        <v>72582.015629999994</v>
      </c>
      <c r="AC289" s="8">
        <v>114573.4688</v>
      </c>
      <c r="AD289" s="8">
        <v>82308.625</v>
      </c>
      <c r="AE289" s="8">
        <v>93976.25</v>
      </c>
      <c r="AF289" s="8">
        <v>138837.2188</v>
      </c>
      <c r="AG289" s="8">
        <v>85335.265629999994</v>
      </c>
      <c r="AH289" s="8">
        <v>69961.453129999994</v>
      </c>
      <c r="AI289" s="8">
        <v>55269.960939999997</v>
      </c>
      <c r="AJ289" s="8">
        <v>81391.5625</v>
      </c>
      <c r="AK289" s="8">
        <v>74239.460940000004</v>
      </c>
      <c r="AL289" s="8">
        <v>73191.085940000004</v>
      </c>
      <c r="AM289" s="8">
        <v>110945.49219999999</v>
      </c>
      <c r="AN289" s="8">
        <v>95680.28125</v>
      </c>
      <c r="AO289" s="8">
        <v>251375.10939999999</v>
      </c>
      <c r="AP289" s="8">
        <v>64326.734380000002</v>
      </c>
      <c r="AQ289" s="8">
        <v>92057.320309999996</v>
      </c>
      <c r="AR289" s="8">
        <v>98103.054690000004</v>
      </c>
      <c r="AS289" s="8">
        <v>129532.6875</v>
      </c>
      <c r="AT289" s="8">
        <v>52230.417970000002</v>
      </c>
      <c r="AU289" s="8">
        <v>77847.828129999994</v>
      </c>
      <c r="AV289" s="8">
        <v>74844.921879999994</v>
      </c>
      <c r="AW289" s="8">
        <v>81096.257809999996</v>
      </c>
      <c r="AX289" s="8">
        <v>79251.570309999996</v>
      </c>
      <c r="AY289" s="8">
        <v>38845.3125</v>
      </c>
      <c r="AZ289" s="8">
        <v>193516.875</v>
      </c>
      <c r="BA289" s="8">
        <v>94275.242190000004</v>
      </c>
      <c r="BB289" s="8">
        <v>96167.96875</v>
      </c>
      <c r="BC289" s="8">
        <v>120055.9688</v>
      </c>
      <c r="BD289" s="8">
        <v>31736.101559999999</v>
      </c>
      <c r="BE289" s="8">
        <v>113979.92969999999</v>
      </c>
      <c r="BF289" s="8">
        <v>139433.5313</v>
      </c>
      <c r="BG289" s="8">
        <v>124419.4531</v>
      </c>
      <c r="BH289" s="8">
        <v>183725.7188</v>
      </c>
      <c r="BI289" s="8">
        <v>126398.9063</v>
      </c>
      <c r="BJ289" s="8">
        <v>135600.17189999999</v>
      </c>
      <c r="BK289" s="8">
        <v>189143.57810000001</v>
      </c>
      <c r="BL289" s="8">
        <v>151986.20310000001</v>
      </c>
      <c r="BM289" s="8">
        <v>103017.5</v>
      </c>
      <c r="BN289" s="8">
        <v>109339.25</v>
      </c>
      <c r="BO289" s="8">
        <v>85931.71875</v>
      </c>
      <c r="BP289" s="8">
        <v>116439.7031</v>
      </c>
      <c r="BQ289" s="8">
        <v>123704.9688</v>
      </c>
      <c r="BR289" s="8">
        <v>106438</v>
      </c>
      <c r="BS289" s="8">
        <v>149965</v>
      </c>
      <c r="BT289" s="8">
        <v>109641.03909999999</v>
      </c>
      <c r="BU289" s="8">
        <v>111904.9531</v>
      </c>
      <c r="BV289" s="8">
        <v>115876.25780000001</v>
      </c>
      <c r="BW289" s="8">
        <v>112928.88280000001</v>
      </c>
      <c r="BX289" s="8">
        <v>77524.625</v>
      </c>
      <c r="BY289" s="8">
        <v>128263.3594</v>
      </c>
      <c r="BZ289" s="8">
        <v>132665.79689999999</v>
      </c>
      <c r="CA289" s="8">
        <v>114491.14840000001</v>
      </c>
      <c r="CB289" s="8">
        <v>143078.60939999999</v>
      </c>
    </row>
    <row r="290" spans="1:80">
      <c r="A290" s="4" t="s">
        <v>1905</v>
      </c>
      <c r="B290" s="5" t="s">
        <v>2102</v>
      </c>
      <c r="C290" s="5" t="s">
        <v>1906</v>
      </c>
      <c r="D290" s="6">
        <v>766.57</v>
      </c>
      <c r="E290" s="6">
        <v>5.15</v>
      </c>
      <c r="F290" s="5"/>
      <c r="G290" s="5"/>
      <c r="H290" s="5"/>
      <c r="I290" s="5"/>
      <c r="J290" s="8">
        <v>50372.683590000001</v>
      </c>
      <c r="K290" s="8">
        <v>52457.757810000003</v>
      </c>
      <c r="L290" s="8">
        <v>247701.25</v>
      </c>
      <c r="M290" s="8">
        <v>54565.796880000002</v>
      </c>
      <c r="N290" s="8">
        <v>68982.335940000004</v>
      </c>
      <c r="O290" s="8">
        <v>254752.3125</v>
      </c>
      <c r="P290" s="8">
        <v>86705.960940000004</v>
      </c>
      <c r="Q290" s="8">
        <v>103411.64840000001</v>
      </c>
      <c r="R290" s="8">
        <v>91225.375</v>
      </c>
      <c r="S290" s="8">
        <v>52334.777340000001</v>
      </c>
      <c r="T290" s="8">
        <v>126448.17969999999</v>
      </c>
      <c r="U290" s="8">
        <v>70830.46875</v>
      </c>
      <c r="V290" s="8">
        <v>63845.875</v>
      </c>
      <c r="W290" s="8">
        <v>34700.007810000003</v>
      </c>
      <c r="X290" s="8">
        <v>56295.886720000002</v>
      </c>
      <c r="Y290" s="8">
        <v>48991.78125</v>
      </c>
      <c r="Z290" s="8">
        <v>100023.9219</v>
      </c>
      <c r="AA290" s="8">
        <v>232401.7813</v>
      </c>
      <c r="AB290" s="8">
        <v>73952.828129999994</v>
      </c>
      <c r="AC290" s="8">
        <v>73278.039059999996</v>
      </c>
      <c r="AD290" s="8">
        <v>78937.828129999994</v>
      </c>
      <c r="AE290" s="8">
        <v>88874.257809999996</v>
      </c>
      <c r="AF290" s="8">
        <v>106778.9375</v>
      </c>
      <c r="AG290" s="8">
        <v>68728.898440000004</v>
      </c>
      <c r="AH290" s="8">
        <v>77838.796879999994</v>
      </c>
      <c r="AI290" s="8">
        <v>79447.351559999996</v>
      </c>
      <c r="AJ290" s="8">
        <v>78700.445309999996</v>
      </c>
      <c r="AK290" s="8">
        <v>92824.125</v>
      </c>
      <c r="AL290" s="8">
        <v>72039.0625</v>
      </c>
      <c r="AM290" s="8">
        <v>111087.36719999999</v>
      </c>
      <c r="AN290" s="8">
        <v>85010.023440000004</v>
      </c>
      <c r="AO290" s="8">
        <v>314333.9375</v>
      </c>
      <c r="AP290" s="8">
        <v>67393.179690000004</v>
      </c>
      <c r="AQ290" s="8">
        <v>74836.539059999996</v>
      </c>
      <c r="AR290" s="8">
        <v>96712.179690000004</v>
      </c>
      <c r="AS290" s="8">
        <v>133454.70310000001</v>
      </c>
      <c r="AT290" s="8">
        <v>85716.609379999994</v>
      </c>
      <c r="AU290" s="8">
        <v>58589.367189999997</v>
      </c>
      <c r="AV290" s="8">
        <v>72009.640629999994</v>
      </c>
      <c r="AW290" s="8">
        <v>55182.433590000001</v>
      </c>
      <c r="AX290" s="8">
        <v>53798.152340000001</v>
      </c>
      <c r="AY290" s="8">
        <v>20658.45508</v>
      </c>
      <c r="AZ290" s="8">
        <v>170111.5625</v>
      </c>
      <c r="BA290" s="8">
        <v>112223.13280000001</v>
      </c>
      <c r="BB290" s="8">
        <v>77018.34375</v>
      </c>
      <c r="BC290" s="8">
        <v>93003.195309999996</v>
      </c>
      <c r="BD290" s="8">
        <v>32526.16992</v>
      </c>
      <c r="BE290" s="8">
        <v>93411.890629999994</v>
      </c>
      <c r="BF290" s="8">
        <v>97503.953129999994</v>
      </c>
      <c r="BG290" s="8">
        <v>74624.828129999994</v>
      </c>
      <c r="BH290" s="8">
        <v>84835.117190000004</v>
      </c>
      <c r="BI290" s="8">
        <v>78309.070309999996</v>
      </c>
      <c r="BJ290" s="8">
        <v>106482.32030000001</v>
      </c>
      <c r="BK290" s="8">
        <v>118108.2344</v>
      </c>
      <c r="BL290" s="8">
        <v>92898.273440000004</v>
      </c>
      <c r="BM290" s="8">
        <v>63243.097659999999</v>
      </c>
      <c r="BN290" s="8">
        <v>89073.515629999994</v>
      </c>
      <c r="BO290" s="8">
        <v>60042.410159999999</v>
      </c>
      <c r="BP290" s="8">
        <v>71047.445309999996</v>
      </c>
      <c r="BQ290" s="8">
        <v>87153.3125</v>
      </c>
      <c r="BR290" s="8">
        <v>64538.125</v>
      </c>
      <c r="BS290" s="8">
        <v>89508.023440000004</v>
      </c>
      <c r="BT290" s="8">
        <v>82260.695309999996</v>
      </c>
      <c r="BU290" s="8">
        <v>73349.648440000004</v>
      </c>
      <c r="BV290" s="8">
        <v>88124.828129999994</v>
      </c>
      <c r="BW290" s="8">
        <v>68658.210940000004</v>
      </c>
      <c r="BX290" s="8">
        <v>60260.457029999998</v>
      </c>
      <c r="BY290" s="8">
        <v>72575.804690000004</v>
      </c>
      <c r="BZ290" s="8">
        <v>134702.5938</v>
      </c>
      <c r="CA290" s="8">
        <v>86523.882809999996</v>
      </c>
      <c r="CB290" s="8">
        <v>102390.78909999999</v>
      </c>
    </row>
    <row r="291" spans="1:80">
      <c r="A291" s="4" t="s">
        <v>1905</v>
      </c>
      <c r="B291" s="5" t="s">
        <v>2103</v>
      </c>
      <c r="C291" s="5" t="s">
        <v>1906</v>
      </c>
      <c r="D291" s="6">
        <v>796.62</v>
      </c>
      <c r="E291" s="6">
        <v>5.9</v>
      </c>
      <c r="F291" s="5"/>
      <c r="G291" s="5"/>
      <c r="H291" s="5"/>
      <c r="I291" s="5"/>
      <c r="J291" s="8">
        <v>23748.160159999999</v>
      </c>
      <c r="K291" s="8">
        <v>18138.646479999999</v>
      </c>
      <c r="L291" s="8">
        <v>94314.875</v>
      </c>
      <c r="M291" s="8">
        <v>18254.960940000001</v>
      </c>
      <c r="N291" s="8">
        <v>21674.273440000001</v>
      </c>
      <c r="O291" s="8">
        <v>58863.496090000001</v>
      </c>
      <c r="P291" s="8">
        <v>32357.773440000001</v>
      </c>
      <c r="Q291" s="8">
        <v>29452.183590000001</v>
      </c>
      <c r="R291" s="8">
        <v>47580.742189999997</v>
      </c>
      <c r="S291" s="8">
        <v>24427.275389999999</v>
      </c>
      <c r="T291" s="8">
        <v>37745.199220000002</v>
      </c>
      <c r="U291" s="8">
        <v>38638.160159999999</v>
      </c>
      <c r="V291" s="8">
        <v>24106.109380000002</v>
      </c>
      <c r="W291" s="8">
        <v>8786.1142579999996</v>
      </c>
      <c r="X291" s="8">
        <v>29686.375</v>
      </c>
      <c r="Y291" s="8">
        <v>15618.61328</v>
      </c>
      <c r="Z291" s="8">
        <v>31161.369139999999</v>
      </c>
      <c r="AA291" s="8">
        <v>62430.40625</v>
      </c>
      <c r="AB291" s="8">
        <v>24550.85742</v>
      </c>
      <c r="AC291" s="8">
        <v>32883.5625</v>
      </c>
      <c r="AD291" s="8">
        <v>32288.003909999999</v>
      </c>
      <c r="AE291" s="8">
        <v>35241.699220000002</v>
      </c>
      <c r="AF291" s="8">
        <v>35916.015630000002</v>
      </c>
      <c r="AG291" s="8">
        <v>30731.660159999999</v>
      </c>
      <c r="AH291" s="8">
        <v>28674</v>
      </c>
      <c r="AI291" s="8">
        <v>18836.027340000001</v>
      </c>
      <c r="AJ291" s="8">
        <v>32410.617190000001</v>
      </c>
      <c r="AK291" s="8">
        <v>25247.89258</v>
      </c>
      <c r="AL291" s="8">
        <v>30025.193360000001</v>
      </c>
      <c r="AM291" s="8">
        <v>34853.59375</v>
      </c>
      <c r="AN291" s="8">
        <v>35863.058590000001</v>
      </c>
      <c r="AO291" s="8">
        <v>69120.289059999996</v>
      </c>
      <c r="AP291" s="8">
        <v>29046.154299999998</v>
      </c>
      <c r="AQ291" s="8">
        <v>37280.246090000001</v>
      </c>
      <c r="AR291" s="8">
        <v>34949.300779999998</v>
      </c>
      <c r="AS291" s="8">
        <v>49785.984380000002</v>
      </c>
      <c r="AT291" s="8">
        <v>21726.478520000001</v>
      </c>
      <c r="AU291" s="8">
        <v>22321.98242</v>
      </c>
      <c r="AV291" s="8">
        <v>26730.949219999999</v>
      </c>
      <c r="AW291" s="8">
        <v>31366.92383</v>
      </c>
      <c r="AX291" s="8">
        <v>23862.185549999998</v>
      </c>
      <c r="AY291" s="8">
        <v>10327.08691</v>
      </c>
      <c r="AZ291" s="8">
        <v>50716.800779999998</v>
      </c>
      <c r="BA291" s="8">
        <v>26358.85742</v>
      </c>
      <c r="BB291" s="8">
        <v>30035.742190000001</v>
      </c>
      <c r="BC291" s="8">
        <v>50875.066409999999</v>
      </c>
      <c r="BD291" s="8">
        <v>13390.208979999999</v>
      </c>
      <c r="BE291" s="8">
        <v>45142.007810000003</v>
      </c>
      <c r="BF291" s="8">
        <v>32413.869139999999</v>
      </c>
      <c r="BG291" s="8">
        <v>30941.890630000002</v>
      </c>
      <c r="BH291" s="8">
        <v>52714.128909999999</v>
      </c>
      <c r="BI291" s="8">
        <v>28524.646479999999</v>
      </c>
      <c r="BJ291" s="8">
        <v>36089.113279999998</v>
      </c>
      <c r="BK291" s="8">
        <v>43561.101560000003</v>
      </c>
      <c r="BL291" s="8">
        <v>33916.917970000002</v>
      </c>
      <c r="BM291" s="8">
        <v>30298.898440000001</v>
      </c>
      <c r="BN291" s="8">
        <v>42371.121090000001</v>
      </c>
      <c r="BO291" s="8">
        <v>22477.400389999999</v>
      </c>
      <c r="BP291" s="8">
        <v>32314.716799999998</v>
      </c>
      <c r="BQ291" s="8">
        <v>34200.464840000001</v>
      </c>
      <c r="BR291" s="8">
        <v>32039.884770000001</v>
      </c>
      <c r="BS291" s="8">
        <v>44414.050779999998</v>
      </c>
      <c r="BT291" s="8">
        <v>31255.498049999998</v>
      </c>
      <c r="BU291" s="8">
        <v>29686.552729999999</v>
      </c>
      <c r="BV291" s="8">
        <v>33892.84375</v>
      </c>
      <c r="BW291" s="8">
        <v>32875.539060000003</v>
      </c>
      <c r="BX291" s="8">
        <v>24515.087889999999</v>
      </c>
      <c r="BY291" s="8">
        <v>33209.097659999999</v>
      </c>
      <c r="BZ291" s="8">
        <v>32108.76367</v>
      </c>
      <c r="CA291" s="8">
        <v>26127.492190000001</v>
      </c>
      <c r="CB291" s="8">
        <v>35961.546880000002</v>
      </c>
    </row>
    <row r="292" spans="1:80">
      <c r="A292" s="4" t="s">
        <v>1905</v>
      </c>
      <c r="B292" s="5" t="s">
        <v>2104</v>
      </c>
      <c r="C292" s="5" t="s">
        <v>1906</v>
      </c>
      <c r="D292" s="6">
        <v>792.59</v>
      </c>
      <c r="E292" s="6">
        <v>5.08</v>
      </c>
      <c r="F292" s="5"/>
      <c r="G292" s="5"/>
      <c r="H292" s="5"/>
      <c r="I292" s="5"/>
      <c r="J292" s="8">
        <v>21181.333979999999</v>
      </c>
      <c r="K292" s="8">
        <v>22388.320309999999</v>
      </c>
      <c r="L292" s="8">
        <v>144975.76560000001</v>
      </c>
      <c r="M292" s="8">
        <v>24663.285159999999</v>
      </c>
      <c r="N292" s="8">
        <v>30743.957030000001</v>
      </c>
      <c r="O292" s="8">
        <v>83697.328129999994</v>
      </c>
      <c r="P292" s="8">
        <v>50946.761720000002</v>
      </c>
      <c r="Q292" s="8">
        <v>70277.28125</v>
      </c>
      <c r="R292" s="8">
        <v>73420.171879999994</v>
      </c>
      <c r="S292" s="8">
        <v>43721.957029999998</v>
      </c>
      <c r="T292" s="8">
        <v>89976.632809999996</v>
      </c>
      <c r="U292" s="8">
        <v>67375.875</v>
      </c>
      <c r="V292" s="8">
        <v>39168.960939999997</v>
      </c>
      <c r="W292" s="8">
        <v>22415.347659999999</v>
      </c>
      <c r="X292" s="8">
        <v>66644.210940000004</v>
      </c>
      <c r="Y292" s="8">
        <v>30097.667969999999</v>
      </c>
      <c r="Z292" s="8">
        <v>85763.46875</v>
      </c>
      <c r="AA292" s="8">
        <v>203991.6563</v>
      </c>
      <c r="AB292" s="8">
        <v>43692.449220000002</v>
      </c>
      <c r="AC292" s="8">
        <v>58913.53125</v>
      </c>
      <c r="AD292" s="8">
        <v>42532.996090000001</v>
      </c>
      <c r="AE292" s="8">
        <v>41665.695310000003</v>
      </c>
      <c r="AF292" s="8">
        <v>40918.699220000002</v>
      </c>
      <c r="AG292" s="8">
        <v>45028.921880000002</v>
      </c>
      <c r="AH292" s="8">
        <v>44424.703130000002</v>
      </c>
      <c r="AI292" s="8">
        <v>30080.119139999999</v>
      </c>
      <c r="AJ292" s="8">
        <v>42372.261720000002</v>
      </c>
      <c r="AK292" s="8">
        <v>29088.179690000001</v>
      </c>
      <c r="AL292" s="8">
        <v>29526.666020000001</v>
      </c>
      <c r="AM292" s="8">
        <v>87698.359379999994</v>
      </c>
      <c r="AN292" s="8">
        <v>46025.421880000002</v>
      </c>
      <c r="AO292" s="8">
        <v>78512.40625</v>
      </c>
      <c r="AP292" s="8">
        <v>30638.759770000001</v>
      </c>
      <c r="AQ292" s="8">
        <v>44855.550779999998</v>
      </c>
      <c r="AR292" s="8">
        <v>42838.015630000002</v>
      </c>
      <c r="AS292" s="8">
        <v>56352.597659999999</v>
      </c>
      <c r="AT292" s="8">
        <v>38074.148439999997</v>
      </c>
      <c r="AU292" s="8">
        <v>33178.710939999997</v>
      </c>
      <c r="AV292" s="8">
        <v>33491.25</v>
      </c>
      <c r="AW292" s="8">
        <v>28760.376950000002</v>
      </c>
      <c r="AX292" s="8">
        <v>26166.566409999999</v>
      </c>
      <c r="AY292" s="8">
        <v>16230.86426</v>
      </c>
      <c r="AZ292" s="8">
        <v>41917.382810000003</v>
      </c>
      <c r="BA292" s="8">
        <v>49113.285159999999</v>
      </c>
      <c r="BB292" s="8">
        <v>39538.011720000002</v>
      </c>
      <c r="BC292" s="8">
        <v>45161.476560000003</v>
      </c>
      <c r="BD292" s="8">
        <v>16201.80762</v>
      </c>
      <c r="BE292" s="8">
        <v>52038.378909999999</v>
      </c>
      <c r="BF292" s="8">
        <v>69827.789059999996</v>
      </c>
      <c r="BG292" s="8">
        <v>52195.277340000001</v>
      </c>
      <c r="BH292" s="8">
        <v>53760.445310000003</v>
      </c>
      <c r="BI292" s="8">
        <v>52070.484380000002</v>
      </c>
      <c r="BJ292" s="8">
        <v>53111.667970000002</v>
      </c>
      <c r="BK292" s="8">
        <v>85534.085940000004</v>
      </c>
      <c r="BL292" s="8">
        <v>61578.601560000003</v>
      </c>
      <c r="BM292" s="8">
        <v>49903.832029999998</v>
      </c>
      <c r="BN292" s="8">
        <v>50206.945310000003</v>
      </c>
      <c r="BO292" s="8">
        <v>30066.300780000001</v>
      </c>
      <c r="BP292" s="8">
        <v>41441.480470000002</v>
      </c>
      <c r="BQ292" s="8">
        <v>45770.957029999998</v>
      </c>
      <c r="BR292" s="8">
        <v>42159.078130000002</v>
      </c>
      <c r="BS292" s="8">
        <v>64084.480470000002</v>
      </c>
      <c r="BT292" s="8">
        <v>43070.269529999998</v>
      </c>
      <c r="BU292" s="8">
        <v>50002.117189999997</v>
      </c>
      <c r="BV292" s="8">
        <v>50270.605470000002</v>
      </c>
      <c r="BW292" s="8">
        <v>44218.722659999999</v>
      </c>
      <c r="BX292" s="8">
        <v>37701.480470000002</v>
      </c>
      <c r="BY292" s="8">
        <v>57998.074220000002</v>
      </c>
      <c r="BZ292" s="8">
        <v>62998.042970000002</v>
      </c>
      <c r="CA292" s="8">
        <v>57777.613279999998</v>
      </c>
      <c r="CB292" s="8">
        <v>81910.304690000004</v>
      </c>
    </row>
    <row r="293" spans="1:80">
      <c r="A293" s="4" t="s">
        <v>1905</v>
      </c>
      <c r="B293" s="5" t="s">
        <v>2105</v>
      </c>
      <c r="C293" s="5" t="s">
        <v>1906</v>
      </c>
      <c r="D293" s="6">
        <v>824.65</v>
      </c>
      <c r="E293" s="6">
        <v>6.57</v>
      </c>
      <c r="F293" s="5"/>
      <c r="G293" s="5"/>
      <c r="H293" s="5"/>
      <c r="I293" s="5"/>
      <c r="J293" s="8">
        <v>10416.24121</v>
      </c>
      <c r="K293" s="8">
        <v>8159.3623049999997</v>
      </c>
      <c r="L293" s="8">
        <v>29468.005860000001</v>
      </c>
      <c r="M293" s="8">
        <v>6989.7924800000001</v>
      </c>
      <c r="N293" s="8">
        <v>6837.1538090000004</v>
      </c>
      <c r="O293" s="8">
        <v>20968.306639999999</v>
      </c>
      <c r="P293" s="8">
        <v>12920.52637</v>
      </c>
      <c r="Q293" s="8">
        <v>9317.9296880000002</v>
      </c>
      <c r="R293" s="8">
        <v>20121.32617</v>
      </c>
      <c r="S293" s="8">
        <v>7700.7495120000003</v>
      </c>
      <c r="T293" s="8">
        <v>14131.35742</v>
      </c>
      <c r="U293" s="8">
        <v>13482.04688</v>
      </c>
      <c r="V293" s="8">
        <v>9783.9951170000004</v>
      </c>
      <c r="W293" s="8">
        <v>2427.1745609999998</v>
      </c>
      <c r="X293" s="8">
        <v>9789.4570309999999</v>
      </c>
      <c r="Y293" s="8">
        <v>4553.6455079999996</v>
      </c>
      <c r="Z293" s="8">
        <v>10250.35742</v>
      </c>
      <c r="AA293" s="8">
        <v>16331.43066</v>
      </c>
      <c r="AB293" s="8">
        <v>8438.9238280000009</v>
      </c>
      <c r="AC293" s="8">
        <v>12601.61621</v>
      </c>
      <c r="AD293" s="8">
        <v>14476.887699999999</v>
      </c>
      <c r="AE293" s="8">
        <v>11068.606449999999</v>
      </c>
      <c r="AF293" s="8">
        <v>8028.1191410000001</v>
      </c>
      <c r="AG293" s="8">
        <v>9149.0419920000004</v>
      </c>
      <c r="AH293" s="8">
        <v>11135.325199999999</v>
      </c>
      <c r="AI293" s="8">
        <v>5550.0146480000003</v>
      </c>
      <c r="AJ293" s="8">
        <v>15478.130859999999</v>
      </c>
      <c r="AK293" s="8">
        <v>9977.7460940000001</v>
      </c>
      <c r="AL293" s="8">
        <v>13559.092769999999</v>
      </c>
      <c r="AM293" s="8">
        <v>12564.003909999999</v>
      </c>
      <c r="AN293" s="8">
        <v>16875.353520000001</v>
      </c>
      <c r="AO293" s="8">
        <v>19013.078130000002</v>
      </c>
      <c r="AP293" s="8">
        <v>11877.077149999999</v>
      </c>
      <c r="AQ293" s="8">
        <v>16960.546880000002</v>
      </c>
      <c r="AR293" s="8">
        <v>17041.970700000002</v>
      </c>
      <c r="AS293" s="8">
        <v>18579.125</v>
      </c>
      <c r="AT293" s="8">
        <v>7507.748047</v>
      </c>
      <c r="AU293" s="8">
        <v>7034.0922849999997</v>
      </c>
      <c r="AV293" s="8">
        <v>9750.3925780000009</v>
      </c>
      <c r="AW293" s="8">
        <v>10919.115229999999</v>
      </c>
      <c r="AX293" s="8">
        <v>6925.3500979999999</v>
      </c>
      <c r="AY293" s="8">
        <v>2876.2873540000001</v>
      </c>
      <c r="AZ293" s="8">
        <v>8472.8222659999992</v>
      </c>
      <c r="BA293" s="8">
        <v>6484.9414059999999</v>
      </c>
      <c r="BB293" s="8">
        <v>9759.3496090000008</v>
      </c>
      <c r="BC293" s="8">
        <v>23083.712889999999</v>
      </c>
      <c r="BD293" s="8">
        <v>5971.0610349999997</v>
      </c>
      <c r="BE293" s="8">
        <v>21756.36133</v>
      </c>
      <c r="BF293" s="8">
        <v>11010.59375</v>
      </c>
      <c r="BG293" s="8">
        <v>9542.4521480000003</v>
      </c>
      <c r="BH293" s="8">
        <v>12918.045899999999</v>
      </c>
      <c r="BI293" s="8">
        <v>10251.26074</v>
      </c>
      <c r="BJ293" s="8">
        <v>12192.089840000001</v>
      </c>
      <c r="BK293" s="8">
        <v>15161.11328</v>
      </c>
      <c r="BL293" s="8">
        <v>9834.7060550000006</v>
      </c>
      <c r="BM293" s="8">
        <v>8535.0195309999999</v>
      </c>
      <c r="BN293" s="8">
        <v>12459.329100000001</v>
      </c>
      <c r="BO293" s="8">
        <v>6517.7270509999998</v>
      </c>
      <c r="BP293" s="8">
        <v>8872.9580079999996</v>
      </c>
      <c r="BQ293" s="8">
        <v>9575.2431639999995</v>
      </c>
      <c r="BR293" s="8">
        <v>6728.1958009999998</v>
      </c>
      <c r="BS293" s="8">
        <v>10773.905269999999</v>
      </c>
      <c r="BT293" s="8">
        <v>7913.0766599999997</v>
      </c>
      <c r="BU293" s="8">
        <v>7105.4609380000002</v>
      </c>
      <c r="BV293" s="8">
        <v>8173.0864259999998</v>
      </c>
      <c r="BW293" s="8">
        <v>9998.6416019999997</v>
      </c>
      <c r="BX293" s="8">
        <v>6999.4135740000002</v>
      </c>
      <c r="BY293" s="8">
        <v>10996.46191</v>
      </c>
      <c r="BZ293" s="8">
        <v>9747.1962889999995</v>
      </c>
      <c r="CA293" s="8">
        <v>7714.5629879999997</v>
      </c>
      <c r="CB293" s="8">
        <v>12115.44238</v>
      </c>
    </row>
    <row r="294" spans="1:80">
      <c r="A294" s="4" t="s">
        <v>1905</v>
      </c>
      <c r="B294" s="5" t="s">
        <v>2106</v>
      </c>
      <c r="C294" s="5" t="s">
        <v>1906</v>
      </c>
      <c r="D294" s="6">
        <v>818.61</v>
      </c>
      <c r="E294" s="6">
        <v>5.6</v>
      </c>
      <c r="F294" s="5"/>
      <c r="G294" s="5"/>
      <c r="H294" s="5"/>
      <c r="I294" s="5"/>
      <c r="J294" s="8">
        <v>17224.730469999999</v>
      </c>
      <c r="K294" s="8">
        <v>11145.460940000001</v>
      </c>
      <c r="L294" s="8">
        <v>33290.425779999998</v>
      </c>
      <c r="M294" s="8">
        <v>10839.81445</v>
      </c>
      <c r="N294" s="8">
        <v>12505.079100000001</v>
      </c>
      <c r="O294" s="8">
        <v>23812.005860000001</v>
      </c>
      <c r="P294" s="8">
        <v>11635.472659999999</v>
      </c>
      <c r="Q294" s="8">
        <v>10236.250980000001</v>
      </c>
      <c r="R294" s="8">
        <v>10393.81055</v>
      </c>
      <c r="S294" s="8">
        <v>15211.45313</v>
      </c>
      <c r="T294" s="8">
        <v>12189.339840000001</v>
      </c>
      <c r="U294" s="8">
        <v>9742.7802730000003</v>
      </c>
      <c r="V294" s="8">
        <v>8263.1533199999994</v>
      </c>
      <c r="W294" s="8">
        <v>5743.9726559999999</v>
      </c>
      <c r="X294" s="8">
        <v>11322.37305</v>
      </c>
      <c r="Y294" s="8">
        <v>11738.393550000001</v>
      </c>
      <c r="Z294" s="8">
        <v>14669.4082</v>
      </c>
      <c r="AA294" s="8">
        <v>24983.121090000001</v>
      </c>
      <c r="AB294" s="8">
        <v>13923.61328</v>
      </c>
      <c r="AC294" s="8">
        <v>11410.40625</v>
      </c>
      <c r="AD294" s="8">
        <v>10916.967769999999</v>
      </c>
      <c r="AE294" s="8">
        <v>26274.64258</v>
      </c>
      <c r="AF294" s="8">
        <v>9054.1621090000008</v>
      </c>
      <c r="AG294" s="8">
        <v>8796.1611329999996</v>
      </c>
      <c r="AH294" s="8">
        <v>25421.734380000002</v>
      </c>
      <c r="AI294" s="8">
        <v>18280.935549999998</v>
      </c>
      <c r="AJ294" s="8">
        <v>12308.58691</v>
      </c>
      <c r="AK294" s="8">
        <v>8458.1123050000006</v>
      </c>
      <c r="AL294" s="8">
        <v>10784.936519999999</v>
      </c>
      <c r="AM294" s="8">
        <v>12488.56055</v>
      </c>
      <c r="AN294" s="8">
        <v>13840.155269999999</v>
      </c>
      <c r="AO294" s="8">
        <v>22373.722659999999</v>
      </c>
      <c r="AP294" s="8">
        <v>13161.565430000001</v>
      </c>
      <c r="AQ294" s="8">
        <v>23492.728520000001</v>
      </c>
      <c r="AR294" s="8">
        <v>15259.83691</v>
      </c>
      <c r="AS294" s="8">
        <v>22030.380860000001</v>
      </c>
      <c r="AT294" s="8">
        <v>12402.61816</v>
      </c>
      <c r="AU294" s="8">
        <v>13369.420899999999</v>
      </c>
      <c r="AV294" s="8">
        <v>16399.978520000001</v>
      </c>
      <c r="AW294" s="8">
        <v>14191.375</v>
      </c>
      <c r="AX294" s="8">
        <v>7943.8212890000004</v>
      </c>
      <c r="AY294" s="8">
        <v>5538.9208980000003</v>
      </c>
      <c r="AZ294" s="8">
        <v>19669.519530000001</v>
      </c>
      <c r="BA294" s="8">
        <v>13160.01758</v>
      </c>
      <c r="BB294" s="8">
        <v>13849.82129</v>
      </c>
      <c r="BC294" s="8">
        <v>20421.380860000001</v>
      </c>
      <c r="BD294" s="8">
        <v>8105.5454099999997</v>
      </c>
      <c r="BE294" s="8">
        <v>18477.900389999999</v>
      </c>
      <c r="BF294" s="8">
        <v>13845.438480000001</v>
      </c>
      <c r="BG294" s="8">
        <v>13475.95313</v>
      </c>
      <c r="BH294" s="8">
        <v>11097.08887</v>
      </c>
      <c r="BI294" s="8">
        <v>11431.99512</v>
      </c>
      <c r="BJ294" s="8">
        <v>14038.831050000001</v>
      </c>
      <c r="BK294" s="8">
        <v>13237.82422</v>
      </c>
      <c r="BL294" s="8">
        <v>15064.037109999999</v>
      </c>
      <c r="BM294" s="8">
        <v>14466.01953</v>
      </c>
      <c r="BN294" s="8">
        <v>14140.21191</v>
      </c>
      <c r="BO294" s="8">
        <v>10282.882809999999</v>
      </c>
      <c r="BP294" s="8">
        <v>12546.25488</v>
      </c>
      <c r="BQ294" s="8">
        <v>13232.4707</v>
      </c>
      <c r="BR294" s="8">
        <v>9728.3242190000001</v>
      </c>
      <c r="BS294" s="8">
        <v>16008.54004</v>
      </c>
      <c r="BT294" s="8">
        <v>12754.217769999999</v>
      </c>
      <c r="BU294" s="8">
        <v>16363.22363</v>
      </c>
      <c r="BV294" s="8">
        <v>18136.246090000001</v>
      </c>
      <c r="BW294" s="8">
        <v>12198.51172</v>
      </c>
      <c r="BX294" s="8">
        <v>8408.7041019999997</v>
      </c>
      <c r="BY294" s="8">
        <v>14721.24512</v>
      </c>
      <c r="BZ294" s="8">
        <v>15306.60449</v>
      </c>
      <c r="CA294" s="8">
        <v>10465.157230000001</v>
      </c>
      <c r="CB294" s="8">
        <v>14830.81738</v>
      </c>
    </row>
    <row r="295" spans="1:80">
      <c r="A295" s="4" t="s">
        <v>1905</v>
      </c>
      <c r="B295" s="5" t="s">
        <v>2107</v>
      </c>
      <c r="C295" s="5" t="s">
        <v>1906</v>
      </c>
      <c r="D295" s="6">
        <v>816.59</v>
      </c>
      <c r="E295" s="6">
        <v>5.31</v>
      </c>
      <c r="F295" s="5"/>
      <c r="G295" s="5"/>
      <c r="H295" s="5"/>
      <c r="I295" s="5"/>
      <c r="J295" s="8">
        <v>8655.6503909999992</v>
      </c>
      <c r="K295" s="8">
        <v>5866.2905270000001</v>
      </c>
      <c r="L295" s="8">
        <v>48110.101560000003</v>
      </c>
      <c r="M295" s="8">
        <v>8521.1962889999995</v>
      </c>
      <c r="N295" s="8">
        <v>10165.59863</v>
      </c>
      <c r="O295" s="8">
        <v>27567.820309999999</v>
      </c>
      <c r="P295" s="8">
        <v>15428.541020000001</v>
      </c>
      <c r="Q295" s="8">
        <v>21559.441409999999</v>
      </c>
      <c r="R295" s="8">
        <v>23910.109380000002</v>
      </c>
      <c r="S295" s="8">
        <v>6974.1474609999996</v>
      </c>
      <c r="T295" s="8">
        <v>29064.61133</v>
      </c>
      <c r="U295" s="8">
        <v>18220.164059999999</v>
      </c>
      <c r="V295" s="8">
        <v>11312.82813</v>
      </c>
      <c r="W295" s="8">
        <v>2865.966797</v>
      </c>
      <c r="X295" s="8">
        <v>13400.127930000001</v>
      </c>
      <c r="Y295" s="8">
        <v>4231.5083009999998</v>
      </c>
      <c r="Z295" s="8">
        <v>16135.12695</v>
      </c>
      <c r="AA295" s="8">
        <v>35755.875</v>
      </c>
      <c r="AB295" s="8">
        <v>12568.37305</v>
      </c>
      <c r="AC295" s="8">
        <v>14372.37695</v>
      </c>
      <c r="AD295" s="8">
        <v>14980.74316</v>
      </c>
      <c r="AE295" s="8">
        <v>22413.492190000001</v>
      </c>
      <c r="AF295" s="8">
        <v>18650</v>
      </c>
      <c r="AG295" s="8">
        <v>15844.657230000001</v>
      </c>
      <c r="AH295" s="8">
        <v>14202.82422</v>
      </c>
      <c r="AI295" s="8">
        <v>9518.3916019999997</v>
      </c>
      <c r="AJ295" s="8">
        <v>13309.572270000001</v>
      </c>
      <c r="AK295" s="8">
        <v>12321.916020000001</v>
      </c>
      <c r="AL295" s="8">
        <v>13681.308590000001</v>
      </c>
      <c r="AM295" s="8">
        <v>21448.92383</v>
      </c>
      <c r="AN295" s="8">
        <v>19602.773440000001</v>
      </c>
      <c r="AO295" s="8">
        <v>60850.957029999998</v>
      </c>
      <c r="AP295" s="8">
        <v>11729.4707</v>
      </c>
      <c r="AQ295" s="8">
        <v>14259.10938</v>
      </c>
      <c r="AR295" s="8">
        <v>14809.95508</v>
      </c>
      <c r="AS295" s="8">
        <v>23119.972659999999</v>
      </c>
      <c r="AT295" s="8">
        <v>7948.0009769999997</v>
      </c>
      <c r="AU295" s="8">
        <v>9886.5703130000002</v>
      </c>
      <c r="AV295" s="8">
        <v>11164.318359999999</v>
      </c>
      <c r="AW295" s="8">
        <v>11032.01367</v>
      </c>
      <c r="AX295" s="8">
        <v>10814.88867</v>
      </c>
      <c r="AY295" s="8">
        <v>3694.9733890000002</v>
      </c>
      <c r="AZ295" s="8">
        <v>46646.414060000003</v>
      </c>
      <c r="BA295" s="8">
        <v>18646.509770000001</v>
      </c>
      <c r="BB295" s="8">
        <v>13833.157230000001</v>
      </c>
      <c r="BC295" s="8">
        <v>19197.375</v>
      </c>
      <c r="BD295" s="8">
        <v>4510.3305659999996</v>
      </c>
      <c r="BE295" s="8">
        <v>15626.5957</v>
      </c>
      <c r="BF295" s="8">
        <v>23847.021479999999</v>
      </c>
      <c r="BG295" s="8">
        <v>17034.148440000001</v>
      </c>
      <c r="BH295" s="8">
        <v>31866.6875</v>
      </c>
      <c r="BI295" s="8">
        <v>17018.988280000001</v>
      </c>
      <c r="BJ295" s="8">
        <v>18600.324219999999</v>
      </c>
      <c r="BK295" s="8">
        <v>25309.960940000001</v>
      </c>
      <c r="BL295" s="8">
        <v>19837.484380000002</v>
      </c>
      <c r="BM295" s="8">
        <v>13074.19824</v>
      </c>
      <c r="BN295" s="8">
        <v>17213.845700000002</v>
      </c>
      <c r="BO295" s="8">
        <v>9844.890625</v>
      </c>
      <c r="BP295" s="8">
        <v>14821.26172</v>
      </c>
      <c r="BQ295" s="8">
        <v>17329.748049999998</v>
      </c>
      <c r="BR295" s="8">
        <v>15456.880859999999</v>
      </c>
      <c r="BS295" s="8">
        <v>22933.695309999999</v>
      </c>
      <c r="BT295" s="8">
        <v>17211.720700000002</v>
      </c>
      <c r="BU295" s="8">
        <v>14412.76563</v>
      </c>
      <c r="BV295" s="8">
        <v>18059.83008</v>
      </c>
      <c r="BW295" s="8">
        <v>13431.777340000001</v>
      </c>
      <c r="BX295" s="8">
        <v>13595.8418</v>
      </c>
      <c r="BY295" s="8">
        <v>19413.195309999999</v>
      </c>
      <c r="BZ295" s="8">
        <v>16817.958979999999</v>
      </c>
      <c r="CA295" s="8">
        <v>15518.97363</v>
      </c>
      <c r="CB295" s="8">
        <v>20753.625</v>
      </c>
    </row>
    <row r="296" spans="1:80">
      <c r="A296" s="4" t="s">
        <v>1905</v>
      </c>
      <c r="B296" s="5" t="s">
        <v>2108</v>
      </c>
      <c r="C296" s="5" t="s">
        <v>1906</v>
      </c>
      <c r="D296" s="6">
        <v>756.55</v>
      </c>
      <c r="E296" s="6">
        <v>5.38</v>
      </c>
      <c r="F296" s="5"/>
      <c r="G296" s="5"/>
      <c r="H296" s="5">
        <v>452110</v>
      </c>
      <c r="I296" s="5" t="s">
        <v>2012</v>
      </c>
      <c r="J296" s="8">
        <v>30913.84375</v>
      </c>
      <c r="K296" s="8">
        <v>9763.4140630000002</v>
      </c>
      <c r="L296" s="8">
        <v>59240.222659999999</v>
      </c>
      <c r="M296" s="8">
        <v>19993.26367</v>
      </c>
      <c r="N296" s="8">
        <v>16303.664059999999</v>
      </c>
      <c r="O296" s="8">
        <v>41652.753909999999</v>
      </c>
      <c r="P296" s="8">
        <v>34330.375</v>
      </c>
      <c r="Q296" s="8">
        <v>68428.523440000004</v>
      </c>
      <c r="R296" s="8">
        <v>55413.023439999997</v>
      </c>
      <c r="S296" s="8">
        <v>18083.734380000002</v>
      </c>
      <c r="T296" s="8">
        <v>68189.71875</v>
      </c>
      <c r="U296" s="8">
        <v>30574.914059999999</v>
      </c>
      <c r="V296" s="8">
        <v>36925.066409999999</v>
      </c>
      <c r="W296" s="8">
        <v>5704.8398440000001</v>
      </c>
      <c r="X296" s="8">
        <v>24754.65625</v>
      </c>
      <c r="Y296" s="8">
        <v>9083.8398440000001</v>
      </c>
      <c r="Z296" s="8">
        <v>31022.39258</v>
      </c>
      <c r="AA296" s="8">
        <v>80096.34375</v>
      </c>
      <c r="AB296" s="8">
        <v>20953.828130000002</v>
      </c>
      <c r="AC296" s="8">
        <v>28285.234380000002</v>
      </c>
      <c r="AD296" s="8">
        <v>34644.402340000001</v>
      </c>
      <c r="AE296" s="8">
        <v>51372.804689999997</v>
      </c>
      <c r="AF296" s="8">
        <v>21824.685549999998</v>
      </c>
      <c r="AG296" s="8">
        <v>20204.189450000002</v>
      </c>
      <c r="AH296" s="8">
        <v>17360.335940000001</v>
      </c>
      <c r="AI296" s="8">
        <v>10776.63574</v>
      </c>
      <c r="AJ296" s="8">
        <v>24616.572270000001</v>
      </c>
      <c r="AK296" s="8">
        <v>32602.15625</v>
      </c>
      <c r="AL296" s="8">
        <v>25824.060549999998</v>
      </c>
      <c r="AM296" s="8">
        <v>33498.625</v>
      </c>
      <c r="AN296" s="8">
        <v>52899.058590000001</v>
      </c>
      <c r="AO296" s="8">
        <v>97409.796879999994</v>
      </c>
      <c r="AP296" s="8">
        <v>21671.462889999999</v>
      </c>
      <c r="AQ296" s="8">
        <v>81791.828129999994</v>
      </c>
      <c r="AR296" s="8">
        <v>56749.996090000001</v>
      </c>
      <c r="AS296" s="8">
        <v>41205.121090000001</v>
      </c>
      <c r="AT296" s="8">
        <v>11079.81738</v>
      </c>
      <c r="AU296" s="8">
        <v>68599.171879999994</v>
      </c>
      <c r="AV296" s="8">
        <v>16465.712889999999</v>
      </c>
      <c r="AW296" s="8">
        <v>40084.796880000002</v>
      </c>
      <c r="AX296" s="8">
        <v>47800.941409999999</v>
      </c>
      <c r="AY296" s="8">
        <v>15090.177729999999</v>
      </c>
      <c r="AZ296" s="8">
        <v>22698.542969999999</v>
      </c>
      <c r="BA296" s="8">
        <v>41799.050779999998</v>
      </c>
      <c r="BB296" s="8">
        <v>68087.367190000004</v>
      </c>
      <c r="BC296" s="8">
        <v>71459.890629999994</v>
      </c>
      <c r="BD296" s="8">
        <v>13895.648440000001</v>
      </c>
      <c r="BE296" s="8">
        <v>49356.253909999999</v>
      </c>
      <c r="BF296" s="8">
        <v>106130.6406</v>
      </c>
      <c r="BG296" s="8">
        <v>86084.15625</v>
      </c>
      <c r="BH296" s="8">
        <v>85807.226559999996</v>
      </c>
      <c r="BI296" s="8">
        <v>67891.585940000004</v>
      </c>
      <c r="BJ296" s="8">
        <v>72205.59375</v>
      </c>
      <c r="BK296" s="8">
        <v>70128.664059999996</v>
      </c>
      <c r="BL296" s="8">
        <v>71592.789059999996</v>
      </c>
      <c r="BM296" s="8">
        <v>63802.257810000003</v>
      </c>
      <c r="BN296" s="8">
        <v>53841.433590000001</v>
      </c>
      <c r="BO296" s="8">
        <v>50591.902340000001</v>
      </c>
      <c r="BP296" s="8">
        <v>58980.9375</v>
      </c>
      <c r="BQ296" s="8">
        <v>76794.320309999996</v>
      </c>
      <c r="BR296" s="8">
        <v>48475.625</v>
      </c>
      <c r="BS296" s="8">
        <v>68803.34375</v>
      </c>
      <c r="BT296" s="8">
        <v>62932.351560000003</v>
      </c>
      <c r="BU296" s="8">
        <v>66167.078129999994</v>
      </c>
      <c r="BV296" s="8">
        <v>89669.4375</v>
      </c>
      <c r="BW296" s="8">
        <v>45589.964840000001</v>
      </c>
      <c r="BX296" s="8">
        <v>73127.820309999996</v>
      </c>
      <c r="BY296" s="8">
        <v>60771.789060000003</v>
      </c>
      <c r="BZ296" s="8">
        <v>79630.40625</v>
      </c>
      <c r="CA296" s="8">
        <v>55867.097659999999</v>
      </c>
      <c r="CB296" s="8">
        <v>68588.265629999994</v>
      </c>
    </row>
    <row r="297" spans="1:80">
      <c r="A297" s="4" t="s">
        <v>1905</v>
      </c>
      <c r="B297" s="5" t="s">
        <v>2109</v>
      </c>
      <c r="C297" s="5" t="s">
        <v>1906</v>
      </c>
      <c r="D297" s="6">
        <v>754.54</v>
      </c>
      <c r="E297" s="6">
        <v>4.87</v>
      </c>
      <c r="F297" s="5"/>
      <c r="G297" s="5"/>
      <c r="H297" s="5">
        <v>6443788</v>
      </c>
      <c r="I297" s="5" t="s">
        <v>2018</v>
      </c>
      <c r="J297" s="8">
        <v>4150.5278319999998</v>
      </c>
      <c r="K297" s="8">
        <v>2769.8249510000001</v>
      </c>
      <c r="L297" s="8">
        <v>9527.6044920000004</v>
      </c>
      <c r="M297" s="8">
        <v>2181.0004880000001</v>
      </c>
      <c r="N297" s="8">
        <v>5359.1333009999998</v>
      </c>
      <c r="O297" s="8">
        <v>9620.0800780000009</v>
      </c>
      <c r="P297" s="8">
        <v>3592.2309570000002</v>
      </c>
      <c r="Q297" s="8">
        <v>17948.591799999998</v>
      </c>
      <c r="R297" s="8">
        <v>4325.2749020000001</v>
      </c>
      <c r="S297" s="8">
        <v>2980.5520019999999</v>
      </c>
      <c r="T297" s="8">
        <v>21065.664059999999</v>
      </c>
      <c r="U297" s="8">
        <v>3281.2817380000001</v>
      </c>
      <c r="V297" s="8">
        <v>2504.9951169999999</v>
      </c>
      <c r="W297" s="8">
        <v>1654.369629</v>
      </c>
      <c r="X297" s="8">
        <v>2922.1945799999999</v>
      </c>
      <c r="Y297" s="8">
        <v>2292.6848140000002</v>
      </c>
      <c r="Z297" s="8">
        <v>3955.8127439999998</v>
      </c>
      <c r="AA297" s="8">
        <v>5702.5869140000004</v>
      </c>
      <c r="AB297" s="8">
        <v>3429.2907709999999</v>
      </c>
      <c r="AC297" s="8">
        <v>4013.7514649999998</v>
      </c>
      <c r="AD297" s="8">
        <v>3235.1899410000001</v>
      </c>
      <c r="AE297" s="8">
        <v>4530.2978519999997</v>
      </c>
      <c r="AF297" s="8">
        <v>4534.3559569999998</v>
      </c>
      <c r="AG297" s="8">
        <v>3101.7604980000001</v>
      </c>
      <c r="AH297" s="8">
        <v>4678.3598629999997</v>
      </c>
      <c r="AI297" s="8">
        <v>3760.088135</v>
      </c>
      <c r="AJ297" s="8">
        <v>4304.2211909999996</v>
      </c>
      <c r="AK297" s="8">
        <v>2661.8771969999998</v>
      </c>
      <c r="AL297" s="8">
        <v>3085.8239749999998</v>
      </c>
      <c r="AM297" s="8">
        <v>3663.7231449999999</v>
      </c>
      <c r="AN297" s="8">
        <v>11849.902340000001</v>
      </c>
      <c r="AO297" s="8">
        <v>19557.783200000002</v>
      </c>
      <c r="AP297" s="8">
        <v>3201.351318</v>
      </c>
      <c r="AQ297" s="8">
        <v>12844.625</v>
      </c>
      <c r="AR297" s="8">
        <v>26364.054690000001</v>
      </c>
      <c r="AS297" s="8">
        <v>8682.4912110000005</v>
      </c>
      <c r="AT297" s="8">
        <v>3598.336914</v>
      </c>
      <c r="AU297" s="8">
        <v>13900.693359999999</v>
      </c>
      <c r="AV297" s="8">
        <v>3221.7634280000002</v>
      </c>
      <c r="AW297" s="8">
        <v>5233.5898440000001</v>
      </c>
      <c r="AX297" s="8">
        <v>18955.105469999999</v>
      </c>
      <c r="AY297" s="8">
        <v>4700.998047</v>
      </c>
      <c r="AZ297" s="8">
        <v>5530.125</v>
      </c>
      <c r="BA297" s="8">
        <v>18829.628909999999</v>
      </c>
      <c r="BB297" s="8">
        <v>28969.972659999999</v>
      </c>
      <c r="BC297" s="8">
        <v>15226.958979999999</v>
      </c>
      <c r="BD297" s="8">
        <v>7446.1494140000004</v>
      </c>
      <c r="BE297" s="8">
        <v>13300.278319999999</v>
      </c>
      <c r="BF297" s="8">
        <v>30398.814450000002</v>
      </c>
      <c r="BG297" s="8">
        <v>25114.113280000001</v>
      </c>
      <c r="BH297" s="8">
        <v>21813.39258</v>
      </c>
      <c r="BI297" s="8">
        <v>22243.39258</v>
      </c>
      <c r="BJ297" s="8">
        <v>24190.552729999999</v>
      </c>
      <c r="BK297" s="8">
        <v>33814.082029999998</v>
      </c>
      <c r="BL297" s="8">
        <v>27855.087889999999</v>
      </c>
      <c r="BM297" s="8">
        <v>19200.28125</v>
      </c>
      <c r="BN297" s="8">
        <v>16946.306639999999</v>
      </c>
      <c r="BO297" s="8">
        <v>12650.166020000001</v>
      </c>
      <c r="BP297" s="8">
        <v>14375.94824</v>
      </c>
      <c r="BQ297" s="8">
        <v>19799.029299999998</v>
      </c>
      <c r="BR297" s="8">
        <v>15285.44824</v>
      </c>
      <c r="BS297" s="8">
        <v>17504.904299999998</v>
      </c>
      <c r="BT297" s="8">
        <v>12609.8125</v>
      </c>
      <c r="BU297" s="8">
        <v>14581.88379</v>
      </c>
      <c r="BV297" s="8">
        <v>17313.972659999999</v>
      </c>
      <c r="BW297" s="8">
        <v>20957.242190000001</v>
      </c>
      <c r="BX297" s="8">
        <v>26921.333979999999</v>
      </c>
      <c r="BY297" s="8">
        <v>31986.320309999999</v>
      </c>
      <c r="BZ297" s="8">
        <v>24131.63867</v>
      </c>
      <c r="CA297" s="8">
        <v>22560.601559999999</v>
      </c>
      <c r="CB297" s="8">
        <v>22313.730469999999</v>
      </c>
    </row>
    <row r="298" spans="1:80">
      <c r="A298" s="4" t="s">
        <v>1905</v>
      </c>
      <c r="B298" s="5" t="s">
        <v>2110</v>
      </c>
      <c r="C298" s="5" t="s">
        <v>1906</v>
      </c>
      <c r="D298" s="6">
        <v>766.54</v>
      </c>
      <c r="E298" s="6">
        <v>4.6900000000000004</v>
      </c>
      <c r="F298" s="5"/>
      <c r="G298" s="5"/>
      <c r="H298" s="5">
        <v>52922715</v>
      </c>
      <c r="I298" s="5" t="s">
        <v>2111</v>
      </c>
      <c r="J298" s="8">
        <v>7404.3027339999999</v>
      </c>
      <c r="K298" s="8">
        <v>11951.38672</v>
      </c>
      <c r="L298" s="8">
        <v>30924.785159999999</v>
      </c>
      <c r="M298" s="8">
        <v>16085.22363</v>
      </c>
      <c r="N298" s="8">
        <v>21331.914059999999</v>
      </c>
      <c r="O298" s="8">
        <v>27409.568360000001</v>
      </c>
      <c r="P298" s="8">
        <v>15005.82324</v>
      </c>
      <c r="Q298" s="8">
        <v>25005.17383</v>
      </c>
      <c r="R298" s="8">
        <v>22664.787110000001</v>
      </c>
      <c r="S298" s="8">
        <v>7040.6362300000001</v>
      </c>
      <c r="T298" s="8">
        <v>29558.726559999999</v>
      </c>
      <c r="U298" s="8">
        <v>15679.60938</v>
      </c>
      <c r="V298" s="8">
        <v>17066.974610000001</v>
      </c>
      <c r="W298" s="8">
        <v>3062.5678710000002</v>
      </c>
      <c r="X298" s="8">
        <v>7434.517578</v>
      </c>
      <c r="Y298" s="8">
        <v>4324.7221680000002</v>
      </c>
      <c r="Z298" s="8">
        <v>3961.5515140000002</v>
      </c>
      <c r="AA298" s="8">
        <v>12652.14551</v>
      </c>
      <c r="AB298" s="8">
        <v>10394.962890000001</v>
      </c>
      <c r="AC298" s="8">
        <v>24174.04883</v>
      </c>
      <c r="AD298" s="8">
        <v>21843.958979999999</v>
      </c>
      <c r="AE298" s="8">
        <v>26037.748049999998</v>
      </c>
      <c r="AF298" s="8">
        <v>15005.204100000001</v>
      </c>
      <c r="AG298" s="8">
        <v>16052.48242</v>
      </c>
      <c r="AH298" s="8">
        <v>21471.761719999999</v>
      </c>
      <c r="AI298" s="8">
        <v>12516.190430000001</v>
      </c>
      <c r="AJ298" s="8">
        <v>19675.740229999999</v>
      </c>
      <c r="AK298" s="8">
        <v>21156.257809999999</v>
      </c>
      <c r="AL298" s="8">
        <v>26463.488280000001</v>
      </c>
      <c r="AM298" s="8">
        <v>4992.3037109999996</v>
      </c>
      <c r="AN298" s="8">
        <v>12332.547850000001</v>
      </c>
      <c r="AO298" s="8">
        <v>18146.158200000002</v>
      </c>
      <c r="AP298" s="8">
        <v>13759.440430000001</v>
      </c>
      <c r="AQ298" s="8">
        <v>17879.052729999999</v>
      </c>
      <c r="AR298" s="8">
        <v>19453.789059999999</v>
      </c>
      <c r="AS298" s="8">
        <v>11098.24805</v>
      </c>
      <c r="AT298" s="8">
        <v>8708.8251949999994</v>
      </c>
      <c r="AU298" s="8">
        <v>10915.65625</v>
      </c>
      <c r="AV298" s="8">
        <v>12119.668949999999</v>
      </c>
      <c r="AW298" s="8">
        <v>7778.5395509999998</v>
      </c>
      <c r="AX298" s="8">
        <v>8322.3505860000005</v>
      </c>
      <c r="AY298" s="8">
        <v>2693.751953</v>
      </c>
      <c r="AZ298" s="8">
        <v>15384.24512</v>
      </c>
      <c r="BA298" s="8">
        <v>21138.57617</v>
      </c>
      <c r="BB298" s="8">
        <v>15147.45996</v>
      </c>
      <c r="BC298" s="8">
        <v>15430.372069999999</v>
      </c>
      <c r="BD298" s="8">
        <v>2791.0646969999998</v>
      </c>
      <c r="BE298" s="8">
        <v>19291.304690000001</v>
      </c>
      <c r="BF298" s="8">
        <v>35589.179689999997</v>
      </c>
      <c r="BG298" s="8">
        <v>27721.634770000001</v>
      </c>
      <c r="BH298" s="8">
        <v>13601.346680000001</v>
      </c>
      <c r="BI298" s="8">
        <v>24627.917969999999</v>
      </c>
      <c r="BJ298" s="8">
        <v>26139.126950000002</v>
      </c>
      <c r="BK298" s="8">
        <v>25139.25</v>
      </c>
      <c r="BL298" s="8">
        <v>33693.207029999998</v>
      </c>
      <c r="BM298" s="8">
        <v>20563.79492</v>
      </c>
      <c r="BN298" s="8">
        <v>18075.353520000001</v>
      </c>
      <c r="BO298" s="8">
        <v>16705.880860000001</v>
      </c>
      <c r="BP298" s="8">
        <v>18687.058590000001</v>
      </c>
      <c r="BQ298" s="8">
        <v>23891.828130000002</v>
      </c>
      <c r="BR298" s="8">
        <v>12377.58203</v>
      </c>
      <c r="BS298" s="8">
        <v>23396.671880000002</v>
      </c>
      <c r="BT298" s="8">
        <v>18855.89258</v>
      </c>
      <c r="BU298" s="8">
        <v>19113.541020000001</v>
      </c>
      <c r="BV298" s="8">
        <v>26728.400389999999</v>
      </c>
      <c r="BW298" s="8">
        <v>18322.42383</v>
      </c>
      <c r="BX298" s="8">
        <v>11317.41699</v>
      </c>
      <c r="BY298" s="8">
        <v>22660.636719999999</v>
      </c>
      <c r="BZ298" s="8">
        <v>23848.748049999998</v>
      </c>
      <c r="CA298" s="8">
        <v>22034.462889999999</v>
      </c>
      <c r="CB298" s="8">
        <v>32400.341799999998</v>
      </c>
    </row>
    <row r="299" spans="1:80">
      <c r="A299" s="4" t="s">
        <v>1905</v>
      </c>
      <c r="B299" s="5" t="s">
        <v>2112</v>
      </c>
      <c r="C299" s="5" t="s">
        <v>1906</v>
      </c>
      <c r="D299" s="6">
        <v>808.58</v>
      </c>
      <c r="E299" s="6">
        <v>5.62</v>
      </c>
      <c r="F299" s="5"/>
      <c r="G299" s="5"/>
      <c r="H299" s="5">
        <v>10350317</v>
      </c>
      <c r="I299" s="5" t="s">
        <v>2054</v>
      </c>
      <c r="J299" s="8">
        <v>857330.5625</v>
      </c>
      <c r="K299" s="8">
        <v>853855.0625</v>
      </c>
      <c r="L299" s="8">
        <v>1099464.5</v>
      </c>
      <c r="M299" s="8">
        <v>894538.5</v>
      </c>
      <c r="N299" s="8">
        <v>1158331.125</v>
      </c>
      <c r="O299" s="8">
        <v>1065268.625</v>
      </c>
      <c r="P299" s="8">
        <v>1142750.25</v>
      </c>
      <c r="Q299" s="8">
        <v>869662.3125</v>
      </c>
      <c r="R299" s="8">
        <v>937822.125</v>
      </c>
      <c r="S299" s="8">
        <v>886727.75</v>
      </c>
      <c r="T299" s="8">
        <v>1117957.125</v>
      </c>
      <c r="U299" s="8">
        <v>1120037.25</v>
      </c>
      <c r="V299" s="8">
        <v>913543.4375</v>
      </c>
      <c r="W299" s="8">
        <v>758405.0625</v>
      </c>
      <c r="X299" s="8">
        <v>1126982.125</v>
      </c>
      <c r="Y299" s="8">
        <v>601652.8125</v>
      </c>
      <c r="Z299" s="8">
        <v>854009.875</v>
      </c>
      <c r="AA299" s="8">
        <v>1060265.5</v>
      </c>
      <c r="AB299" s="8">
        <v>1159054.875</v>
      </c>
      <c r="AC299" s="8">
        <v>1156072.625</v>
      </c>
      <c r="AD299" s="8">
        <v>1088590.125</v>
      </c>
      <c r="AE299" s="8">
        <v>1165964.125</v>
      </c>
      <c r="AF299" s="8">
        <v>1167074.625</v>
      </c>
      <c r="AG299" s="8">
        <v>935611.875</v>
      </c>
      <c r="AH299" s="8">
        <v>1150711.875</v>
      </c>
      <c r="AI299" s="8">
        <v>850971.1875</v>
      </c>
      <c r="AJ299" s="8">
        <v>1119766.625</v>
      </c>
      <c r="AK299" s="8">
        <v>1149326.625</v>
      </c>
      <c r="AL299" s="8">
        <v>1115604.625</v>
      </c>
      <c r="AM299" s="8">
        <v>790044.0625</v>
      </c>
      <c r="AN299" s="8">
        <v>1010618.938</v>
      </c>
      <c r="AO299" s="8">
        <v>1071497.875</v>
      </c>
      <c r="AP299" s="8">
        <v>908166.1875</v>
      </c>
      <c r="AQ299" s="8">
        <v>1111573</v>
      </c>
      <c r="AR299" s="8">
        <v>842346.1875</v>
      </c>
      <c r="AS299" s="8">
        <v>1039929.188</v>
      </c>
      <c r="AT299" s="8">
        <v>965313.875</v>
      </c>
      <c r="AU299" s="8">
        <v>824712.4375</v>
      </c>
      <c r="AV299" s="8">
        <v>1075904</v>
      </c>
      <c r="AW299" s="8">
        <v>887584.875</v>
      </c>
      <c r="AX299" s="8">
        <v>987080.75</v>
      </c>
      <c r="AY299" s="8">
        <v>537785.625</v>
      </c>
      <c r="AZ299" s="8">
        <v>1029234.625</v>
      </c>
      <c r="BA299" s="8">
        <v>1151026.5</v>
      </c>
      <c r="BB299" s="8">
        <v>1077314.25</v>
      </c>
      <c r="BC299" s="8">
        <v>1123387.5</v>
      </c>
      <c r="BD299" s="8">
        <v>733123.9375</v>
      </c>
      <c r="BE299" s="8">
        <v>1134876.75</v>
      </c>
      <c r="BF299" s="8">
        <v>1076732.875</v>
      </c>
      <c r="BG299" s="8">
        <v>1059147</v>
      </c>
      <c r="BH299" s="8">
        <v>1060994</v>
      </c>
      <c r="BI299" s="8">
        <v>1071440.25</v>
      </c>
      <c r="BJ299" s="8">
        <v>1102599.125</v>
      </c>
      <c r="BK299" s="8">
        <v>1081406.875</v>
      </c>
      <c r="BL299" s="8">
        <v>1098027</v>
      </c>
      <c r="BM299" s="8">
        <v>1048452.875</v>
      </c>
      <c r="BN299" s="8">
        <v>904265.625</v>
      </c>
      <c r="BO299" s="8">
        <v>840047.9375</v>
      </c>
      <c r="BP299" s="8">
        <v>1067851.125</v>
      </c>
      <c r="BQ299" s="8">
        <v>1048862.5</v>
      </c>
      <c r="BR299" s="8">
        <v>843564.625</v>
      </c>
      <c r="BS299" s="8">
        <v>1061551.5</v>
      </c>
      <c r="BT299" s="8">
        <v>1122060</v>
      </c>
      <c r="BU299" s="8">
        <v>926257.875</v>
      </c>
      <c r="BV299" s="8">
        <v>1067156.625</v>
      </c>
      <c r="BW299" s="8">
        <v>1064124.375</v>
      </c>
      <c r="BX299" s="8">
        <v>1099385.375</v>
      </c>
      <c r="BY299" s="8">
        <v>1056038.125</v>
      </c>
      <c r="BZ299" s="8">
        <v>1026363.25</v>
      </c>
      <c r="CA299" s="8">
        <v>889161.125</v>
      </c>
      <c r="CB299" s="8">
        <v>1053801.125</v>
      </c>
    </row>
    <row r="300" spans="1:80">
      <c r="A300" s="4" t="s">
        <v>1905</v>
      </c>
      <c r="B300" s="5" t="s">
        <v>2113</v>
      </c>
      <c r="C300" s="5" t="s">
        <v>1906</v>
      </c>
      <c r="D300" s="6">
        <v>804.55</v>
      </c>
      <c r="E300" s="6">
        <v>4.88</v>
      </c>
      <c r="F300" s="5"/>
      <c r="G300" s="5"/>
      <c r="H300" s="5"/>
      <c r="I300" s="5"/>
      <c r="J300" s="8">
        <v>684953.125</v>
      </c>
      <c r="K300" s="8">
        <v>508454.75</v>
      </c>
      <c r="L300" s="8">
        <v>874178.6875</v>
      </c>
      <c r="M300" s="8">
        <v>628730.125</v>
      </c>
      <c r="N300" s="8">
        <v>620598.5625</v>
      </c>
      <c r="O300" s="8">
        <v>890212.6875</v>
      </c>
      <c r="P300" s="8">
        <v>857612.5</v>
      </c>
      <c r="Q300" s="8">
        <v>668340.75</v>
      </c>
      <c r="R300" s="8">
        <v>719719</v>
      </c>
      <c r="S300" s="8">
        <v>498852.9375</v>
      </c>
      <c r="T300" s="8">
        <v>861109.75</v>
      </c>
      <c r="U300" s="8">
        <v>856820.6875</v>
      </c>
      <c r="V300" s="8">
        <v>722566</v>
      </c>
      <c r="W300" s="8">
        <v>126667.60159999999</v>
      </c>
      <c r="X300" s="8">
        <v>724068.625</v>
      </c>
      <c r="Y300" s="8">
        <v>157651.4375</v>
      </c>
      <c r="Z300" s="8">
        <v>521898.125</v>
      </c>
      <c r="AA300" s="8">
        <v>862184.875</v>
      </c>
      <c r="AB300" s="8">
        <v>596991.5</v>
      </c>
      <c r="AC300" s="8">
        <v>835219.8125</v>
      </c>
      <c r="AD300" s="8">
        <v>854228.0625</v>
      </c>
      <c r="AE300" s="8">
        <v>764551.5</v>
      </c>
      <c r="AF300" s="8">
        <v>767867.5625</v>
      </c>
      <c r="AG300" s="8">
        <v>698092.625</v>
      </c>
      <c r="AH300" s="8">
        <v>815604</v>
      </c>
      <c r="AI300" s="8">
        <v>542526.5</v>
      </c>
      <c r="AJ300" s="8">
        <v>816743.3125</v>
      </c>
      <c r="AK300" s="8">
        <v>912148.6875</v>
      </c>
      <c r="AL300" s="8">
        <v>894482.0625</v>
      </c>
      <c r="AM300" s="8">
        <v>612070.875</v>
      </c>
      <c r="AN300" s="8">
        <v>941146.375</v>
      </c>
      <c r="AO300" s="8">
        <v>885317.4375</v>
      </c>
      <c r="AP300" s="8">
        <v>609077.125</v>
      </c>
      <c r="AQ300" s="8">
        <v>902625.375</v>
      </c>
      <c r="AR300" s="8">
        <v>629785.9375</v>
      </c>
      <c r="AS300" s="8">
        <v>862852.9375</v>
      </c>
      <c r="AT300" s="8">
        <v>486858.34379999997</v>
      </c>
      <c r="AU300" s="8">
        <v>682617.1875</v>
      </c>
      <c r="AV300" s="8">
        <v>717222.4375</v>
      </c>
      <c r="AW300" s="8">
        <v>675210.5</v>
      </c>
      <c r="AX300" s="8">
        <v>907495.875</v>
      </c>
      <c r="AY300" s="8">
        <v>603852.3125</v>
      </c>
      <c r="AZ300" s="8">
        <v>936121</v>
      </c>
      <c r="BA300" s="8">
        <v>876791.875</v>
      </c>
      <c r="BB300" s="8">
        <v>872798.4375</v>
      </c>
      <c r="BC300" s="8">
        <v>905488.4375</v>
      </c>
      <c r="BD300" s="8">
        <v>590917</v>
      </c>
      <c r="BE300" s="8">
        <v>912481.6875</v>
      </c>
      <c r="BF300" s="8">
        <v>802303.1875</v>
      </c>
      <c r="BG300" s="8">
        <v>854009.625</v>
      </c>
      <c r="BH300" s="8">
        <v>832754.6875</v>
      </c>
      <c r="BI300" s="8">
        <v>849735.4375</v>
      </c>
      <c r="BJ300" s="8">
        <v>909535.4375</v>
      </c>
      <c r="BK300" s="8">
        <v>905186.375</v>
      </c>
      <c r="BL300" s="8">
        <v>891691.25</v>
      </c>
      <c r="BM300" s="8">
        <v>856293.3125</v>
      </c>
      <c r="BN300" s="8">
        <v>688217.625</v>
      </c>
      <c r="BO300" s="8">
        <v>645377.375</v>
      </c>
      <c r="BP300" s="8">
        <v>847701.3125</v>
      </c>
      <c r="BQ300" s="8">
        <v>830199.5</v>
      </c>
      <c r="BR300" s="8">
        <v>627743.6875</v>
      </c>
      <c r="BS300" s="8">
        <v>818392.3125</v>
      </c>
      <c r="BT300" s="8">
        <v>893740.6875</v>
      </c>
      <c r="BU300" s="8">
        <v>709618.1875</v>
      </c>
      <c r="BV300" s="8">
        <v>868973.9375</v>
      </c>
      <c r="BW300" s="8">
        <v>866457.0625</v>
      </c>
      <c r="BX300" s="8">
        <v>884258.875</v>
      </c>
      <c r="BY300" s="8">
        <v>844317.8125</v>
      </c>
      <c r="BZ300" s="8">
        <v>866611.5625</v>
      </c>
      <c r="CA300" s="8">
        <v>692015.6875</v>
      </c>
      <c r="CB300" s="8">
        <v>831357.875</v>
      </c>
    </row>
    <row r="301" spans="1:80">
      <c r="A301" s="4" t="s">
        <v>1905</v>
      </c>
      <c r="B301" s="5" t="s">
        <v>2114</v>
      </c>
      <c r="C301" s="5" t="s">
        <v>1906</v>
      </c>
      <c r="D301" s="6">
        <v>828.55</v>
      </c>
      <c r="E301" s="6">
        <v>4.75</v>
      </c>
      <c r="F301" s="5"/>
      <c r="G301" s="5"/>
      <c r="H301" s="5">
        <v>52923295</v>
      </c>
      <c r="I301" s="5" t="s">
        <v>2083</v>
      </c>
      <c r="J301" s="8">
        <v>793589.8125</v>
      </c>
      <c r="K301" s="8">
        <v>231931.51560000001</v>
      </c>
      <c r="L301" s="8">
        <v>857659.8125</v>
      </c>
      <c r="M301" s="8">
        <v>671961.1875</v>
      </c>
      <c r="N301" s="8">
        <v>494430.6875</v>
      </c>
      <c r="O301" s="8">
        <v>844709.6875</v>
      </c>
      <c r="P301" s="8">
        <v>951158</v>
      </c>
      <c r="Q301" s="8">
        <v>1052272.125</v>
      </c>
      <c r="R301" s="8">
        <v>1075872.5</v>
      </c>
      <c r="S301" s="8">
        <v>430704.28129999997</v>
      </c>
      <c r="T301" s="8">
        <v>1325106.75</v>
      </c>
      <c r="U301" s="8">
        <v>607024.625</v>
      </c>
      <c r="V301" s="8">
        <v>991034.0625</v>
      </c>
      <c r="W301" s="8">
        <v>76300.367190000004</v>
      </c>
      <c r="X301" s="8">
        <v>621084.9375</v>
      </c>
      <c r="Y301" s="8">
        <v>173998.125</v>
      </c>
      <c r="Z301" s="8">
        <v>684769.625</v>
      </c>
      <c r="AA301" s="8">
        <v>1037523.688</v>
      </c>
      <c r="AB301" s="8">
        <v>653037.0625</v>
      </c>
      <c r="AC301" s="8">
        <v>705592.3125</v>
      </c>
      <c r="AD301" s="8">
        <v>918407.8125</v>
      </c>
      <c r="AE301" s="8">
        <v>1073845.25</v>
      </c>
      <c r="AF301" s="8">
        <v>633561.8125</v>
      </c>
      <c r="AG301" s="8">
        <v>536025.875</v>
      </c>
      <c r="AH301" s="8">
        <v>505203.96879999997</v>
      </c>
      <c r="AI301" s="8">
        <v>417733.8125</v>
      </c>
      <c r="AJ301" s="8">
        <v>858007.125</v>
      </c>
      <c r="AK301" s="8">
        <v>970448.375</v>
      </c>
      <c r="AL301" s="8">
        <v>810874.9375</v>
      </c>
      <c r="AM301" s="8">
        <v>773633.125</v>
      </c>
      <c r="AN301" s="8">
        <v>1296676.125</v>
      </c>
      <c r="AO301" s="8">
        <v>1318283</v>
      </c>
      <c r="AP301" s="8">
        <v>536433.125</v>
      </c>
      <c r="AQ301" s="8">
        <v>1301649.875</v>
      </c>
      <c r="AR301" s="8">
        <v>957535.125</v>
      </c>
      <c r="AS301" s="8">
        <v>1206013.625</v>
      </c>
      <c r="AT301" s="8">
        <v>261552.9063</v>
      </c>
      <c r="AU301" s="8">
        <v>950593.6875</v>
      </c>
      <c r="AV301" s="8">
        <v>517319</v>
      </c>
      <c r="AW301" s="8">
        <v>802113.3125</v>
      </c>
      <c r="AX301" s="8">
        <v>1061980.5</v>
      </c>
      <c r="AY301" s="8">
        <v>663214.5</v>
      </c>
      <c r="AZ301" s="8">
        <v>742019.875</v>
      </c>
      <c r="BA301" s="8">
        <v>1267356.375</v>
      </c>
      <c r="BB301" s="8">
        <v>1190820.375</v>
      </c>
      <c r="BC301" s="8">
        <v>1198139.25</v>
      </c>
      <c r="BD301" s="8">
        <v>591153.375</v>
      </c>
      <c r="BE301" s="8">
        <v>1230185</v>
      </c>
      <c r="BF301" s="8">
        <v>1333578.75</v>
      </c>
      <c r="BG301" s="8">
        <v>1266850.25</v>
      </c>
      <c r="BH301" s="8">
        <v>1177297.125</v>
      </c>
      <c r="BI301" s="8">
        <v>1225588.875</v>
      </c>
      <c r="BJ301" s="8">
        <v>1235093.75</v>
      </c>
      <c r="BK301" s="8">
        <v>1329595.25</v>
      </c>
      <c r="BL301" s="8">
        <v>1314017.875</v>
      </c>
      <c r="BM301" s="8">
        <v>1238956</v>
      </c>
      <c r="BN301" s="8">
        <v>997866.75</v>
      </c>
      <c r="BO301" s="8">
        <v>972793.5</v>
      </c>
      <c r="BP301" s="8">
        <v>1191653.25</v>
      </c>
      <c r="BQ301" s="8">
        <v>1256393.125</v>
      </c>
      <c r="BR301" s="8">
        <v>948555.875</v>
      </c>
      <c r="BS301" s="8">
        <v>1307834.625</v>
      </c>
      <c r="BT301" s="8">
        <v>1169241.375</v>
      </c>
      <c r="BU301" s="8">
        <v>1077861.25</v>
      </c>
      <c r="BV301" s="8">
        <v>1336369.75</v>
      </c>
      <c r="BW301" s="8">
        <v>1140704.625</v>
      </c>
      <c r="BX301" s="8">
        <v>1137413.75</v>
      </c>
      <c r="BY301" s="8">
        <v>1245198</v>
      </c>
      <c r="BZ301" s="8">
        <v>1261738.125</v>
      </c>
      <c r="CA301" s="8">
        <v>1122812</v>
      </c>
      <c r="CB301" s="8">
        <v>1282910.75</v>
      </c>
    </row>
    <row r="302" spans="1:80">
      <c r="A302" s="4" t="s">
        <v>1905</v>
      </c>
      <c r="B302" s="5" t="s">
        <v>2115</v>
      </c>
      <c r="C302" s="5" t="s">
        <v>1906</v>
      </c>
      <c r="D302" s="6">
        <v>856.58</v>
      </c>
      <c r="E302" s="6">
        <v>5.35</v>
      </c>
      <c r="F302" s="5"/>
      <c r="G302" s="5"/>
      <c r="H302" s="5"/>
      <c r="I302" s="5"/>
      <c r="J302" s="8">
        <v>478257.625</v>
      </c>
      <c r="K302" s="8">
        <v>49507.179689999997</v>
      </c>
      <c r="L302" s="8">
        <v>396975.15629999997</v>
      </c>
      <c r="M302" s="8">
        <v>265473</v>
      </c>
      <c r="N302" s="8">
        <v>91412.570309999996</v>
      </c>
      <c r="O302" s="8">
        <v>209358.4375</v>
      </c>
      <c r="P302" s="8">
        <v>433933.65629999997</v>
      </c>
      <c r="Q302" s="8">
        <v>519546.5625</v>
      </c>
      <c r="R302" s="8">
        <v>709795.1875</v>
      </c>
      <c r="S302" s="8">
        <v>130465.5313</v>
      </c>
      <c r="T302" s="8">
        <v>705789.25</v>
      </c>
      <c r="U302" s="8">
        <v>293707.71879999997</v>
      </c>
      <c r="V302" s="8">
        <v>567337.4375</v>
      </c>
      <c r="W302" s="8">
        <v>16102.23633</v>
      </c>
      <c r="X302" s="8">
        <v>380429.1875</v>
      </c>
      <c r="Y302" s="8">
        <v>34531.832029999998</v>
      </c>
      <c r="Z302" s="8">
        <v>389472.96879999997</v>
      </c>
      <c r="AA302" s="8">
        <v>671945.625</v>
      </c>
      <c r="AB302" s="8">
        <v>340451.75</v>
      </c>
      <c r="AC302" s="8">
        <v>236579.4375</v>
      </c>
      <c r="AD302" s="8">
        <v>459415.28129999997</v>
      </c>
      <c r="AE302" s="8">
        <v>723587.1875</v>
      </c>
      <c r="AF302" s="8">
        <v>219340.0625</v>
      </c>
      <c r="AG302" s="8">
        <v>184928.14060000001</v>
      </c>
      <c r="AH302" s="8">
        <v>119178.07030000001</v>
      </c>
      <c r="AI302" s="8">
        <v>87368.382809999996</v>
      </c>
      <c r="AJ302" s="8">
        <v>370325.21879999997</v>
      </c>
      <c r="AK302" s="8">
        <v>475890.875</v>
      </c>
      <c r="AL302" s="8">
        <v>339170.15629999997</v>
      </c>
      <c r="AM302" s="8">
        <v>537376.6875</v>
      </c>
      <c r="AN302" s="8">
        <v>550030</v>
      </c>
      <c r="AO302" s="8">
        <v>765892.625</v>
      </c>
      <c r="AP302" s="8">
        <v>207522.20310000001</v>
      </c>
      <c r="AQ302" s="8">
        <v>557310.9375</v>
      </c>
      <c r="AR302" s="8">
        <v>398726.34379999997</v>
      </c>
      <c r="AS302" s="8">
        <v>626057.1875</v>
      </c>
      <c r="AT302" s="8">
        <v>57998.773439999997</v>
      </c>
      <c r="AU302" s="8">
        <v>315512.21879999997</v>
      </c>
      <c r="AV302" s="8">
        <v>173264.5938</v>
      </c>
      <c r="AW302" s="8">
        <v>478561.84379999997</v>
      </c>
      <c r="AX302" s="8">
        <v>289411.5</v>
      </c>
      <c r="AY302" s="8">
        <v>194653.125</v>
      </c>
      <c r="AZ302" s="8">
        <v>276677.53129999997</v>
      </c>
      <c r="BA302" s="8">
        <v>604950.8125</v>
      </c>
      <c r="BB302" s="8">
        <v>445311.96879999997</v>
      </c>
      <c r="BC302" s="8">
        <v>592834.75</v>
      </c>
      <c r="BD302" s="8">
        <v>253760.82810000001</v>
      </c>
      <c r="BE302" s="8">
        <v>529910.75</v>
      </c>
      <c r="BF302" s="8">
        <v>609726</v>
      </c>
      <c r="BG302" s="8">
        <v>368858.59379999997</v>
      </c>
      <c r="BH302" s="8">
        <v>582758.1875</v>
      </c>
      <c r="BI302" s="8">
        <v>358956.59379999997</v>
      </c>
      <c r="BJ302" s="8">
        <v>336640.21879999997</v>
      </c>
      <c r="BK302" s="8">
        <v>470974.71879999997</v>
      </c>
      <c r="BL302" s="8">
        <v>452386.9375</v>
      </c>
      <c r="BM302" s="8">
        <v>410916.84379999997</v>
      </c>
      <c r="BN302" s="8">
        <v>548734.75</v>
      </c>
      <c r="BO302" s="8">
        <v>340913.375</v>
      </c>
      <c r="BP302" s="8">
        <v>417461.71879999997</v>
      </c>
      <c r="BQ302" s="8">
        <v>538458.375</v>
      </c>
      <c r="BR302" s="8">
        <v>406060.59379999997</v>
      </c>
      <c r="BS302" s="8">
        <v>630559.8125</v>
      </c>
      <c r="BT302" s="8">
        <v>526879</v>
      </c>
      <c r="BU302" s="8">
        <v>439549.71879999997</v>
      </c>
      <c r="BV302" s="8">
        <v>586449.3125</v>
      </c>
      <c r="BW302" s="8">
        <v>470109.3125</v>
      </c>
      <c r="BX302" s="8">
        <v>554403.25</v>
      </c>
      <c r="BY302" s="8">
        <v>461636.125</v>
      </c>
      <c r="BZ302" s="8">
        <v>401238.40629999997</v>
      </c>
      <c r="CA302" s="8">
        <v>495912.625</v>
      </c>
      <c r="CB302" s="8">
        <v>523790.8125</v>
      </c>
    </row>
    <row r="303" spans="1:80">
      <c r="A303" s="4" t="s">
        <v>1905</v>
      </c>
      <c r="B303" s="5" t="s">
        <v>2116</v>
      </c>
      <c r="C303" s="5" t="s">
        <v>1906</v>
      </c>
      <c r="D303" s="6">
        <v>854.57</v>
      </c>
      <c r="E303" s="6">
        <v>4.26</v>
      </c>
      <c r="F303" s="5"/>
      <c r="G303" s="5"/>
      <c r="H303" s="5"/>
      <c r="I303" s="5"/>
      <c r="J303" s="8">
        <v>23202.09375</v>
      </c>
      <c r="K303" s="8">
        <v>6932.625</v>
      </c>
      <c r="L303" s="8">
        <v>89578.804690000004</v>
      </c>
      <c r="M303" s="8">
        <v>9102.7363280000009</v>
      </c>
      <c r="N303" s="8">
        <v>13506.16504</v>
      </c>
      <c r="O303" s="8">
        <v>102395.08590000001</v>
      </c>
      <c r="P303" s="8">
        <v>16597.390630000002</v>
      </c>
      <c r="Q303" s="8">
        <v>53817.078130000002</v>
      </c>
      <c r="R303" s="8">
        <v>36441.410159999999</v>
      </c>
      <c r="S303" s="8">
        <v>6956.4204099999997</v>
      </c>
      <c r="T303" s="8">
        <v>61857.804689999997</v>
      </c>
      <c r="U303" s="8">
        <v>23140.949219999999</v>
      </c>
      <c r="V303" s="8">
        <v>22279.359380000002</v>
      </c>
      <c r="W303" s="8">
        <v>4563.5654299999997</v>
      </c>
      <c r="X303" s="8">
        <v>24213.091799999998</v>
      </c>
      <c r="Y303" s="8">
        <v>7725.8540039999998</v>
      </c>
      <c r="Z303" s="8">
        <v>22809.841799999998</v>
      </c>
      <c r="AA303" s="8">
        <v>50184.296880000002</v>
      </c>
      <c r="AB303" s="8">
        <v>12308.016600000001</v>
      </c>
      <c r="AC303" s="8">
        <v>16218.08691</v>
      </c>
      <c r="AD303" s="8">
        <v>20548.242190000001</v>
      </c>
      <c r="AE303" s="8">
        <v>15304.005859999999</v>
      </c>
      <c r="AF303" s="8">
        <v>10930.787109999999</v>
      </c>
      <c r="AG303" s="8">
        <v>12951.64258</v>
      </c>
      <c r="AH303" s="8">
        <v>27172.126950000002</v>
      </c>
      <c r="AI303" s="8">
        <v>16793.8125</v>
      </c>
      <c r="AJ303" s="8">
        <v>18081.810549999998</v>
      </c>
      <c r="AK303" s="8">
        <v>17877.291020000001</v>
      </c>
      <c r="AL303" s="8">
        <v>10334.7793</v>
      </c>
      <c r="AM303" s="8">
        <v>26690.511719999999</v>
      </c>
      <c r="AN303" s="8">
        <v>28505.541020000001</v>
      </c>
      <c r="AO303" s="8">
        <v>43614.425779999998</v>
      </c>
      <c r="AP303" s="8">
        <v>12613.66309</v>
      </c>
      <c r="AQ303" s="8">
        <v>51181.59375</v>
      </c>
      <c r="AR303" s="8">
        <v>14975.700199999999</v>
      </c>
      <c r="AS303" s="8">
        <v>45308.988279999998</v>
      </c>
      <c r="AT303" s="8">
        <v>13348.575199999999</v>
      </c>
      <c r="AU303" s="8">
        <v>20517.626950000002</v>
      </c>
      <c r="AV303" s="8">
        <v>13023.51563</v>
      </c>
      <c r="AW303" s="8">
        <v>22555.10742</v>
      </c>
      <c r="AX303" s="8">
        <v>20235.75</v>
      </c>
      <c r="AY303" s="8">
        <v>7635.2783200000003</v>
      </c>
      <c r="AZ303" s="8">
        <v>22092.652340000001</v>
      </c>
      <c r="BA303" s="8">
        <v>30766.728520000001</v>
      </c>
      <c r="BB303" s="8">
        <v>89748.53125</v>
      </c>
      <c r="BC303" s="8">
        <v>35908.695310000003</v>
      </c>
      <c r="BD303" s="8">
        <v>6633.5029299999997</v>
      </c>
      <c r="BE303" s="8">
        <v>27112.95508</v>
      </c>
      <c r="BF303" s="8">
        <v>45620.46875</v>
      </c>
      <c r="BG303" s="8">
        <v>74292.460940000004</v>
      </c>
      <c r="BH303" s="8">
        <v>74580.5625</v>
      </c>
      <c r="BI303" s="8">
        <v>77809.242190000004</v>
      </c>
      <c r="BJ303" s="8">
        <v>64414.15625</v>
      </c>
      <c r="BK303" s="8">
        <v>57663.226560000003</v>
      </c>
      <c r="BL303" s="8">
        <v>93027.851559999996</v>
      </c>
      <c r="BM303" s="8">
        <v>60205.078130000002</v>
      </c>
      <c r="BN303" s="8">
        <v>34653.660159999999</v>
      </c>
      <c r="BO303" s="8">
        <v>45887.519529999998</v>
      </c>
      <c r="BP303" s="8">
        <v>57884.261720000002</v>
      </c>
      <c r="BQ303" s="8">
        <v>51548.886720000002</v>
      </c>
      <c r="BR303" s="8">
        <v>27029.64258</v>
      </c>
      <c r="BS303" s="8">
        <v>56005.699220000002</v>
      </c>
      <c r="BT303" s="8">
        <v>33896.410159999999</v>
      </c>
      <c r="BU303" s="8">
        <v>32894.03125</v>
      </c>
      <c r="BV303" s="8">
        <v>62462.441409999999</v>
      </c>
      <c r="BW303" s="8">
        <v>57533.496090000001</v>
      </c>
      <c r="BX303" s="8">
        <v>28293.300780000001</v>
      </c>
      <c r="BY303" s="8">
        <v>83413.625</v>
      </c>
      <c r="BZ303" s="8">
        <v>61270.722659999999</v>
      </c>
      <c r="CA303" s="8">
        <v>31168.248049999998</v>
      </c>
      <c r="CB303" s="8">
        <v>49469.667970000002</v>
      </c>
    </row>
    <row r="304" spans="1:80">
      <c r="A304" s="4" t="s">
        <v>1905</v>
      </c>
      <c r="B304" s="5" t="s">
        <v>2117</v>
      </c>
      <c r="C304" s="5" t="s">
        <v>1906</v>
      </c>
      <c r="D304" s="6">
        <v>764.53</v>
      </c>
      <c r="E304" s="6">
        <v>4.88</v>
      </c>
      <c r="F304" s="5"/>
      <c r="G304" s="5"/>
      <c r="H304" s="5" t="s">
        <v>2118</v>
      </c>
      <c r="I304" s="5" t="s">
        <v>2119</v>
      </c>
      <c r="J304" s="8">
        <v>34728.222659999999</v>
      </c>
      <c r="K304" s="8">
        <v>5051.8774409999996</v>
      </c>
      <c r="L304" s="8">
        <v>23134.384770000001</v>
      </c>
      <c r="M304" s="8">
        <v>34723.457029999998</v>
      </c>
      <c r="N304" s="8">
        <v>6671.8129879999997</v>
      </c>
      <c r="O304" s="8">
        <v>22045.677729999999</v>
      </c>
      <c r="P304" s="8">
        <v>42671.628909999999</v>
      </c>
      <c r="Q304" s="8">
        <v>92605.804690000004</v>
      </c>
      <c r="R304" s="8">
        <v>106386.32030000001</v>
      </c>
      <c r="S304" s="8">
        <v>4589.8476559999999</v>
      </c>
      <c r="T304" s="8">
        <v>77111.578129999994</v>
      </c>
      <c r="U304" s="8">
        <v>12078.47949</v>
      </c>
      <c r="V304" s="8">
        <v>88699.757809999996</v>
      </c>
      <c r="W304" s="8">
        <v>4024.9594729999999</v>
      </c>
      <c r="X304" s="8">
        <v>7323.373047</v>
      </c>
      <c r="Y304" s="8">
        <v>2885.7839359999998</v>
      </c>
      <c r="Z304" s="8">
        <v>11637.40137</v>
      </c>
      <c r="AA304" s="8">
        <v>18411.59375</v>
      </c>
      <c r="AB304" s="8">
        <v>14028.877930000001</v>
      </c>
      <c r="AC304" s="8">
        <v>8353.6396480000003</v>
      </c>
      <c r="AD304" s="8">
        <v>68127.117190000004</v>
      </c>
      <c r="AE304" s="8">
        <v>70019.734379999994</v>
      </c>
      <c r="AF304" s="8">
        <v>8578.6289059999999</v>
      </c>
      <c r="AG304" s="8">
        <v>12099.454100000001</v>
      </c>
      <c r="AH304" s="8">
        <v>6513.0375979999999</v>
      </c>
      <c r="AI304" s="8">
        <v>7939.0849609999996</v>
      </c>
      <c r="AJ304" s="8">
        <v>45798.992189999997</v>
      </c>
      <c r="AK304" s="8">
        <v>42525.117189999997</v>
      </c>
      <c r="AL304" s="8">
        <v>69869.695309999996</v>
      </c>
      <c r="AM304" s="8">
        <v>14405.847659999999</v>
      </c>
      <c r="AN304" s="8">
        <v>76819.078129999994</v>
      </c>
      <c r="AO304" s="8">
        <v>119043</v>
      </c>
      <c r="AP304" s="8">
        <v>10679.04199</v>
      </c>
      <c r="AQ304" s="8">
        <v>58036.769529999998</v>
      </c>
      <c r="AR304" s="8">
        <v>66488.34375</v>
      </c>
      <c r="AS304" s="8">
        <v>59618.523439999997</v>
      </c>
      <c r="AT304" s="8">
        <v>5942.4008789999998</v>
      </c>
      <c r="AU304" s="8">
        <v>23432.5</v>
      </c>
      <c r="AV304" s="8">
        <v>5437.560547</v>
      </c>
      <c r="AW304" s="8">
        <v>19877.14258</v>
      </c>
      <c r="AX304" s="8">
        <v>50012.242189999997</v>
      </c>
      <c r="AY304" s="8">
        <v>28070.744139999999</v>
      </c>
      <c r="AZ304" s="8">
        <v>12202.684569999999</v>
      </c>
      <c r="BA304" s="8">
        <v>73809.1875</v>
      </c>
      <c r="BB304" s="8">
        <v>38467.949220000002</v>
      </c>
      <c r="BC304" s="8">
        <v>27267.462889999999</v>
      </c>
      <c r="BD304" s="8">
        <v>70441.328129999994</v>
      </c>
      <c r="BE304" s="8">
        <v>37543.625</v>
      </c>
      <c r="BF304" s="8">
        <v>198632</v>
      </c>
      <c r="BG304" s="8">
        <v>50283.257810000003</v>
      </c>
      <c r="BH304" s="8">
        <v>26383.271479999999</v>
      </c>
      <c r="BI304" s="8">
        <v>47294.445310000003</v>
      </c>
      <c r="BJ304" s="8">
        <v>48653.027340000001</v>
      </c>
      <c r="BK304" s="8">
        <v>161767.7813</v>
      </c>
      <c r="BL304" s="8">
        <v>56955.210939999997</v>
      </c>
      <c r="BM304" s="8">
        <v>54394.144529999998</v>
      </c>
      <c r="BN304" s="8">
        <v>73113.25</v>
      </c>
      <c r="BO304" s="8">
        <v>34205.738279999998</v>
      </c>
      <c r="BP304" s="8">
        <v>32380.597659999999</v>
      </c>
      <c r="BQ304" s="8">
        <v>45661.613279999998</v>
      </c>
      <c r="BR304" s="8">
        <v>49607.445310000003</v>
      </c>
      <c r="BS304" s="8">
        <v>72130.09375</v>
      </c>
      <c r="BT304" s="8">
        <v>68310.898440000004</v>
      </c>
      <c r="BU304" s="8">
        <v>62964.507810000003</v>
      </c>
      <c r="BV304" s="8">
        <v>83564.609379999994</v>
      </c>
      <c r="BW304" s="8">
        <v>48861.109380000002</v>
      </c>
      <c r="BX304" s="8">
        <v>78114.421879999994</v>
      </c>
      <c r="BY304" s="8">
        <v>67305.953129999994</v>
      </c>
      <c r="BZ304" s="8">
        <v>68854.570309999996</v>
      </c>
      <c r="CA304" s="8">
        <v>105073.13280000001</v>
      </c>
      <c r="CB304" s="8">
        <v>90970.734379999994</v>
      </c>
    </row>
    <row r="305" spans="1:80">
      <c r="A305" s="4" t="s">
        <v>1905</v>
      </c>
      <c r="B305" s="5" t="s">
        <v>2120</v>
      </c>
      <c r="C305" s="5" t="s">
        <v>1906</v>
      </c>
      <c r="D305" s="6">
        <v>724.53</v>
      </c>
      <c r="E305" s="6">
        <v>5.34</v>
      </c>
      <c r="F305" s="5"/>
      <c r="G305" s="5"/>
      <c r="H305" s="5"/>
      <c r="I305" s="5"/>
      <c r="J305" s="8">
        <v>6780.9150390000004</v>
      </c>
      <c r="K305" s="8">
        <v>5497.7602539999998</v>
      </c>
      <c r="L305" s="8">
        <v>19646.054690000001</v>
      </c>
      <c r="M305" s="8">
        <v>6132.3325199999999</v>
      </c>
      <c r="N305" s="8">
        <v>4375.4428710000002</v>
      </c>
      <c r="O305" s="8">
        <v>9611.578125</v>
      </c>
      <c r="P305" s="8">
        <v>8926.7441409999992</v>
      </c>
      <c r="Q305" s="8">
        <v>26923.36133</v>
      </c>
      <c r="R305" s="8">
        <v>7152.6293949999999</v>
      </c>
      <c r="S305" s="8">
        <v>8672.8222659999992</v>
      </c>
      <c r="T305" s="8">
        <v>16976.777340000001</v>
      </c>
      <c r="U305" s="8">
        <v>9338.3837889999995</v>
      </c>
      <c r="V305" s="8">
        <v>12084.08203</v>
      </c>
      <c r="W305" s="8">
        <v>3438.0131839999999</v>
      </c>
      <c r="X305" s="8">
        <v>6685.5878910000001</v>
      </c>
      <c r="Y305" s="8">
        <v>2495.3088379999999</v>
      </c>
      <c r="Z305" s="8">
        <v>5772.0874020000001</v>
      </c>
      <c r="AA305" s="8">
        <v>13880.143550000001</v>
      </c>
      <c r="AB305" s="8">
        <v>8157.3969729999999</v>
      </c>
      <c r="AC305" s="8">
        <v>9825.1904300000006</v>
      </c>
      <c r="AD305" s="8">
        <v>10300.66309</v>
      </c>
      <c r="AE305" s="8">
        <v>15294.246090000001</v>
      </c>
      <c r="AF305" s="8">
        <v>9843.9814449999994</v>
      </c>
      <c r="AG305" s="8">
        <v>11482.41309</v>
      </c>
      <c r="AH305" s="8">
        <v>7188.2861329999996</v>
      </c>
      <c r="AI305" s="8">
        <v>5860.6132809999999</v>
      </c>
      <c r="AJ305" s="8">
        <v>11474.757809999999</v>
      </c>
      <c r="AK305" s="8">
        <v>10930.289059999999</v>
      </c>
      <c r="AL305" s="8">
        <v>12666.905269999999</v>
      </c>
      <c r="AM305" s="8">
        <v>6022.5219729999999</v>
      </c>
      <c r="AN305" s="8">
        <v>18531.398440000001</v>
      </c>
      <c r="AO305" s="8">
        <v>74098.6875</v>
      </c>
      <c r="AP305" s="8">
        <v>8453.4365230000003</v>
      </c>
      <c r="AQ305" s="8">
        <v>11758.615229999999</v>
      </c>
      <c r="AR305" s="8">
        <v>13180.999019999999</v>
      </c>
      <c r="AS305" s="8">
        <v>21637.626950000002</v>
      </c>
      <c r="AT305" s="8">
        <v>3774.994385</v>
      </c>
      <c r="AU305" s="8">
        <v>11036.610350000001</v>
      </c>
      <c r="AV305" s="8">
        <v>9251.0380860000005</v>
      </c>
      <c r="AW305" s="8">
        <v>9970.1708980000003</v>
      </c>
      <c r="AX305" s="8">
        <v>9046.0214840000008</v>
      </c>
      <c r="AY305" s="8">
        <v>4294.1450199999999</v>
      </c>
      <c r="AZ305" s="8">
        <v>35769.902340000001</v>
      </c>
      <c r="BA305" s="8">
        <v>14567.23438</v>
      </c>
      <c r="BB305" s="8">
        <v>17769.662110000001</v>
      </c>
      <c r="BC305" s="8">
        <v>14049.566409999999</v>
      </c>
      <c r="BD305" s="8">
        <v>5206.751953</v>
      </c>
      <c r="BE305" s="8">
        <v>13202.202149999999</v>
      </c>
      <c r="BF305" s="8">
        <v>15058.57422</v>
      </c>
      <c r="BG305" s="8">
        <v>13930.79688</v>
      </c>
      <c r="BH305" s="8">
        <v>16641.693360000001</v>
      </c>
      <c r="BI305" s="8">
        <v>15117.940430000001</v>
      </c>
      <c r="BJ305" s="8">
        <v>16217.19629</v>
      </c>
      <c r="BK305" s="8">
        <v>17414.66992</v>
      </c>
      <c r="BL305" s="8">
        <v>16955.320309999999</v>
      </c>
      <c r="BM305" s="8">
        <v>12117.38184</v>
      </c>
      <c r="BN305" s="8">
        <v>15870.742190000001</v>
      </c>
      <c r="BO305" s="8">
        <v>9342.1328130000002</v>
      </c>
      <c r="BP305" s="8">
        <v>11404.97949</v>
      </c>
      <c r="BQ305" s="8">
        <v>15479.62305</v>
      </c>
      <c r="BR305" s="8">
        <v>11120.05371</v>
      </c>
      <c r="BS305" s="8">
        <v>17697.515630000002</v>
      </c>
      <c r="BT305" s="8">
        <v>15521.89063</v>
      </c>
      <c r="BU305" s="8">
        <v>16959.371090000001</v>
      </c>
      <c r="BV305" s="8">
        <v>18681.007809999999</v>
      </c>
      <c r="BW305" s="8">
        <v>12844.41309</v>
      </c>
      <c r="BX305" s="8">
        <v>10884.610350000001</v>
      </c>
      <c r="BY305" s="8">
        <v>15058.69238</v>
      </c>
      <c r="BZ305" s="8">
        <v>14863.744140000001</v>
      </c>
      <c r="CA305" s="8">
        <v>12718.48047</v>
      </c>
      <c r="CB305" s="8">
        <v>17114.103520000001</v>
      </c>
    </row>
    <row r="306" spans="1:80">
      <c r="A306" s="4" t="s">
        <v>1905</v>
      </c>
      <c r="B306" s="5" t="s">
        <v>2121</v>
      </c>
      <c r="C306" s="5" t="s">
        <v>1906</v>
      </c>
      <c r="D306" s="6">
        <v>752.56</v>
      </c>
      <c r="E306" s="6">
        <v>5.99</v>
      </c>
      <c r="F306" s="5"/>
      <c r="G306" s="5"/>
      <c r="H306" s="5"/>
      <c r="I306" s="5"/>
      <c r="J306" s="8">
        <v>5988.1694340000004</v>
      </c>
      <c r="K306" s="8">
        <v>8097.015625</v>
      </c>
      <c r="L306" s="8">
        <v>23270.345700000002</v>
      </c>
      <c r="M306" s="8">
        <v>7473.0273440000001</v>
      </c>
      <c r="N306" s="8">
        <v>5851.8891599999997</v>
      </c>
      <c r="O306" s="8">
        <v>11657.88574</v>
      </c>
      <c r="P306" s="8">
        <v>9616.1503909999992</v>
      </c>
      <c r="Q306" s="8">
        <v>12560.44434</v>
      </c>
      <c r="R306" s="8">
        <v>8238.3623050000006</v>
      </c>
      <c r="S306" s="8">
        <v>8889.8916019999997</v>
      </c>
      <c r="T306" s="8">
        <v>11133.19922</v>
      </c>
      <c r="U306" s="8">
        <v>11721.4043</v>
      </c>
      <c r="V306" s="8">
        <v>10810.811519999999</v>
      </c>
      <c r="W306" s="8">
        <v>3677.5981449999999</v>
      </c>
      <c r="X306" s="8">
        <v>8842.4169920000004</v>
      </c>
      <c r="Y306" s="8">
        <v>4017.8164059999999</v>
      </c>
      <c r="Z306" s="8">
        <v>4887.3232420000004</v>
      </c>
      <c r="AA306" s="8">
        <v>10045.83203</v>
      </c>
      <c r="AB306" s="8">
        <v>11577.99121</v>
      </c>
      <c r="AC306" s="8">
        <v>11929.48047</v>
      </c>
      <c r="AD306" s="8">
        <v>12924.92383</v>
      </c>
      <c r="AE306" s="8">
        <v>14830.715819999999</v>
      </c>
      <c r="AF306" s="8">
        <v>8935.9863280000009</v>
      </c>
      <c r="AG306" s="8">
        <v>11669.797850000001</v>
      </c>
      <c r="AH306" s="8">
        <v>9312.8652340000008</v>
      </c>
      <c r="AI306" s="8">
        <v>7091.7773440000001</v>
      </c>
      <c r="AJ306" s="8">
        <v>13635.141600000001</v>
      </c>
      <c r="AK306" s="8">
        <v>12251.04199</v>
      </c>
      <c r="AL306" s="8">
        <v>16485.408200000002</v>
      </c>
      <c r="AM306" s="8">
        <v>6663.3505859999996</v>
      </c>
      <c r="AN306" s="8">
        <v>10880.972659999999</v>
      </c>
      <c r="AO306" s="8">
        <v>29443.761719999999</v>
      </c>
      <c r="AP306" s="8">
        <v>12776.04688</v>
      </c>
      <c r="AQ306" s="8">
        <v>10137.83496</v>
      </c>
      <c r="AR306" s="8">
        <v>11005.655269999999</v>
      </c>
      <c r="AS306" s="8">
        <v>19861.183590000001</v>
      </c>
      <c r="AT306" s="8">
        <v>5165.0498049999997</v>
      </c>
      <c r="AU306" s="8">
        <v>7078.1054690000001</v>
      </c>
      <c r="AV306" s="8">
        <v>10539.11816</v>
      </c>
      <c r="AW306" s="8">
        <v>7657.9008789999998</v>
      </c>
      <c r="AX306" s="8">
        <v>5528.8999020000001</v>
      </c>
      <c r="AY306" s="8">
        <v>2731.3125</v>
      </c>
      <c r="AZ306" s="8">
        <v>19184.10742</v>
      </c>
      <c r="BA306" s="8">
        <v>11321.45117</v>
      </c>
      <c r="BB306" s="8">
        <v>11222.589840000001</v>
      </c>
      <c r="BC306" s="8">
        <v>11622.71387</v>
      </c>
      <c r="BD306" s="8">
        <v>5054.8325199999999</v>
      </c>
      <c r="BE306" s="8">
        <v>12710.653319999999</v>
      </c>
      <c r="BF306" s="8">
        <v>8900.4179690000001</v>
      </c>
      <c r="BG306" s="8">
        <v>8651.7353519999997</v>
      </c>
      <c r="BH306" s="8">
        <v>10565.339840000001</v>
      </c>
      <c r="BI306" s="8">
        <v>8329.4316409999992</v>
      </c>
      <c r="BJ306" s="8">
        <v>9809.9941409999992</v>
      </c>
      <c r="BK306" s="8">
        <v>11700.53613</v>
      </c>
      <c r="BL306" s="8">
        <v>9209.6865230000003</v>
      </c>
      <c r="BM306" s="8">
        <v>7554.2353519999997</v>
      </c>
      <c r="BN306" s="8">
        <v>11099.15625</v>
      </c>
      <c r="BO306" s="8">
        <v>5813.576172</v>
      </c>
      <c r="BP306" s="8">
        <v>7423.2734380000002</v>
      </c>
      <c r="BQ306" s="8">
        <v>10578.740229999999</v>
      </c>
      <c r="BR306" s="8">
        <v>7694.8354490000002</v>
      </c>
      <c r="BS306" s="8">
        <v>10348.90625</v>
      </c>
      <c r="BT306" s="8">
        <v>8625.0078130000002</v>
      </c>
      <c r="BU306" s="8">
        <v>8069.0117190000001</v>
      </c>
      <c r="BV306" s="8">
        <v>10393.39941</v>
      </c>
      <c r="BW306" s="8">
        <v>7863.2998049999997</v>
      </c>
      <c r="BX306" s="8">
        <v>6792.7338870000003</v>
      </c>
      <c r="BY306" s="8">
        <v>9164.8095699999994</v>
      </c>
      <c r="BZ306" s="8">
        <v>7897.5244140000004</v>
      </c>
      <c r="CA306" s="8">
        <v>6218.4472660000001</v>
      </c>
      <c r="CB306" s="8">
        <v>10323.22559</v>
      </c>
    </row>
    <row r="307" spans="1:80">
      <c r="A307" s="4" t="s">
        <v>1905</v>
      </c>
      <c r="B307" s="5" t="s">
        <v>2122</v>
      </c>
      <c r="C307" s="5" t="s">
        <v>1906</v>
      </c>
      <c r="D307" s="6">
        <v>776.57</v>
      </c>
      <c r="E307" s="6">
        <v>5.8</v>
      </c>
      <c r="F307" s="5"/>
      <c r="G307" s="5"/>
      <c r="H307" s="5"/>
      <c r="I307" s="5"/>
      <c r="J307" s="8">
        <v>11675.8418</v>
      </c>
      <c r="K307" s="8">
        <v>8087.8505859999996</v>
      </c>
      <c r="L307" s="8">
        <v>29371.373049999998</v>
      </c>
      <c r="M307" s="8">
        <v>10876.003909999999</v>
      </c>
      <c r="N307" s="8">
        <v>7754.7617190000001</v>
      </c>
      <c r="O307" s="8">
        <v>16582.773440000001</v>
      </c>
      <c r="P307" s="8">
        <v>12964.01563</v>
      </c>
      <c r="Q307" s="8">
        <v>19313.378909999999</v>
      </c>
      <c r="R307" s="8">
        <v>14390.862300000001</v>
      </c>
      <c r="S307" s="8">
        <v>14766.389649999999</v>
      </c>
      <c r="T307" s="8">
        <v>19821.878909999999</v>
      </c>
      <c r="U307" s="8">
        <v>14442.429690000001</v>
      </c>
      <c r="V307" s="8">
        <v>13378.67578</v>
      </c>
      <c r="W307" s="8">
        <v>3006.7290039999998</v>
      </c>
      <c r="X307" s="8">
        <v>11765.516600000001</v>
      </c>
      <c r="Y307" s="8">
        <v>4352.0424800000001</v>
      </c>
      <c r="Z307" s="8">
        <v>7218.5854490000002</v>
      </c>
      <c r="AA307" s="8">
        <v>17578.242190000001</v>
      </c>
      <c r="AB307" s="8">
        <v>14285.99316</v>
      </c>
      <c r="AC307" s="8">
        <v>14494.36133</v>
      </c>
      <c r="AD307" s="8">
        <v>13736.094730000001</v>
      </c>
      <c r="AE307" s="8">
        <v>22865.724610000001</v>
      </c>
      <c r="AF307" s="8">
        <v>9201.3232420000004</v>
      </c>
      <c r="AG307" s="8">
        <v>12382.2793</v>
      </c>
      <c r="AH307" s="8">
        <v>10125.610350000001</v>
      </c>
      <c r="AI307" s="8">
        <v>7825.3710940000001</v>
      </c>
      <c r="AJ307" s="8">
        <v>16209.37012</v>
      </c>
      <c r="AK307" s="8">
        <v>12152.57129</v>
      </c>
      <c r="AL307" s="8">
        <v>14573.264649999999</v>
      </c>
      <c r="AM307" s="8">
        <v>9192.1025389999995</v>
      </c>
      <c r="AN307" s="8">
        <v>18767.318360000001</v>
      </c>
      <c r="AO307" s="8">
        <v>31873.380860000001</v>
      </c>
      <c r="AP307" s="8">
        <v>12877.75879</v>
      </c>
      <c r="AQ307" s="8">
        <v>19753.902340000001</v>
      </c>
      <c r="AR307" s="8">
        <v>17772.417969999999</v>
      </c>
      <c r="AS307" s="8">
        <v>28301.890630000002</v>
      </c>
      <c r="AT307" s="8">
        <v>5524.0161129999997</v>
      </c>
      <c r="AU307" s="8">
        <v>12450.244140000001</v>
      </c>
      <c r="AV307" s="8">
        <v>10245.6543</v>
      </c>
      <c r="AW307" s="8">
        <v>13495.69824</v>
      </c>
      <c r="AX307" s="8">
        <v>8673.1865230000003</v>
      </c>
      <c r="AY307" s="8">
        <v>4806.0517579999996</v>
      </c>
      <c r="AZ307" s="8">
        <v>15705</v>
      </c>
      <c r="BA307" s="8">
        <v>16044.583979999999</v>
      </c>
      <c r="BB307" s="8">
        <v>18258.316409999999</v>
      </c>
      <c r="BC307" s="8">
        <v>19941.255860000001</v>
      </c>
      <c r="BD307" s="8">
        <v>6991.671875</v>
      </c>
      <c r="BE307" s="8">
        <v>25413.10742</v>
      </c>
      <c r="BF307" s="8">
        <v>20101.476559999999</v>
      </c>
      <c r="BG307" s="8">
        <v>16139.547850000001</v>
      </c>
      <c r="BH307" s="8">
        <v>18626.183590000001</v>
      </c>
      <c r="BI307" s="8">
        <v>16033.9707</v>
      </c>
      <c r="BJ307" s="8">
        <v>16788.253909999999</v>
      </c>
      <c r="BK307" s="8">
        <v>24779.9375</v>
      </c>
      <c r="BL307" s="8">
        <v>18409.099610000001</v>
      </c>
      <c r="BM307" s="8">
        <v>16363.462890000001</v>
      </c>
      <c r="BN307" s="8">
        <v>20889.652340000001</v>
      </c>
      <c r="BO307" s="8">
        <v>10723.643550000001</v>
      </c>
      <c r="BP307" s="8">
        <v>13710.231449999999</v>
      </c>
      <c r="BQ307" s="8">
        <v>20911.21875</v>
      </c>
      <c r="BR307" s="8">
        <v>13350.795899999999</v>
      </c>
      <c r="BS307" s="8">
        <v>21059.177729999999</v>
      </c>
      <c r="BT307" s="8">
        <v>15540.599609999999</v>
      </c>
      <c r="BU307" s="8">
        <v>16702.09375</v>
      </c>
      <c r="BV307" s="8">
        <v>20300.058590000001</v>
      </c>
      <c r="BW307" s="8">
        <v>16139.75195</v>
      </c>
      <c r="BX307" s="8">
        <v>12598.89941</v>
      </c>
      <c r="BY307" s="8">
        <v>20208.011719999999</v>
      </c>
      <c r="BZ307" s="8">
        <v>16748.820309999999</v>
      </c>
      <c r="CA307" s="8">
        <v>14247.322270000001</v>
      </c>
      <c r="CB307" s="8">
        <v>23996.79883</v>
      </c>
    </row>
    <row r="308" spans="1:80">
      <c r="A308" s="4" t="s">
        <v>1905</v>
      </c>
      <c r="B308" s="5" t="s">
        <v>2123</v>
      </c>
      <c r="C308" s="5" t="s">
        <v>1906</v>
      </c>
      <c r="D308" s="6">
        <v>689.56</v>
      </c>
      <c r="E308" s="6">
        <v>4.38</v>
      </c>
      <c r="F308" s="5"/>
      <c r="G308" s="5"/>
      <c r="H308" s="5" t="s">
        <v>2124</v>
      </c>
      <c r="I308" s="5" t="s">
        <v>2125</v>
      </c>
      <c r="J308" s="8">
        <v>42852.4375</v>
      </c>
      <c r="K308" s="8">
        <v>24577.369139999999</v>
      </c>
      <c r="L308" s="8">
        <v>67975.023440000004</v>
      </c>
      <c r="M308" s="8">
        <v>25073.974610000001</v>
      </c>
      <c r="N308" s="8">
        <v>35592.832029999998</v>
      </c>
      <c r="O308" s="8">
        <v>55296.917970000002</v>
      </c>
      <c r="P308" s="8">
        <v>30178.61133</v>
      </c>
      <c r="Q308" s="8">
        <v>47623.199220000002</v>
      </c>
      <c r="R308" s="8">
        <v>36334.492189999997</v>
      </c>
      <c r="S308" s="8">
        <v>26778.689450000002</v>
      </c>
      <c r="T308" s="8">
        <v>62092.839840000001</v>
      </c>
      <c r="U308" s="8">
        <v>29758.66992</v>
      </c>
      <c r="V308" s="8">
        <v>37742.226560000003</v>
      </c>
      <c r="W308" s="8">
        <v>8840.2314449999994</v>
      </c>
      <c r="X308" s="8">
        <v>20272.386719999999</v>
      </c>
      <c r="Y308" s="8">
        <v>14775.372069999999</v>
      </c>
      <c r="Z308" s="8">
        <v>23304.20508</v>
      </c>
      <c r="AA308" s="8">
        <v>45901.027340000001</v>
      </c>
      <c r="AB308" s="8">
        <v>26615.474610000001</v>
      </c>
      <c r="AC308" s="8">
        <v>38028.050779999998</v>
      </c>
      <c r="AD308" s="8">
        <v>41532.070310000003</v>
      </c>
      <c r="AE308" s="8">
        <v>41712.445310000003</v>
      </c>
      <c r="AF308" s="8">
        <v>34598.730470000002</v>
      </c>
      <c r="AG308" s="8">
        <v>30191.306639999999</v>
      </c>
      <c r="AH308" s="8">
        <v>36171.984380000002</v>
      </c>
      <c r="AI308" s="8">
        <v>26689.083979999999</v>
      </c>
      <c r="AJ308" s="8">
        <v>37005.433590000001</v>
      </c>
      <c r="AK308" s="8">
        <v>37492.578130000002</v>
      </c>
      <c r="AL308" s="8">
        <v>43639.867189999997</v>
      </c>
      <c r="AM308" s="8">
        <v>18654.410159999999</v>
      </c>
      <c r="AN308" s="8">
        <v>46655.289060000003</v>
      </c>
      <c r="AO308" s="8">
        <v>103569.69530000001</v>
      </c>
      <c r="AP308" s="8">
        <v>30438.998049999998</v>
      </c>
      <c r="AQ308" s="8">
        <v>71334.632809999996</v>
      </c>
      <c r="AR308" s="8">
        <v>72436.84375</v>
      </c>
      <c r="AS308" s="8">
        <v>40465.316409999999</v>
      </c>
      <c r="AT308" s="8">
        <v>20598.162110000001</v>
      </c>
      <c r="AU308" s="8">
        <v>37418.640630000002</v>
      </c>
      <c r="AV308" s="8">
        <v>32118.496090000001</v>
      </c>
      <c r="AW308" s="8">
        <v>41526.332029999998</v>
      </c>
      <c r="AX308" s="8">
        <v>32722.15625</v>
      </c>
      <c r="AY308" s="8">
        <v>25127.716799999998</v>
      </c>
      <c r="AZ308" s="8">
        <v>46921.363279999998</v>
      </c>
      <c r="BA308" s="8">
        <v>46667.53125</v>
      </c>
      <c r="BB308" s="8">
        <v>88832.03125</v>
      </c>
      <c r="BC308" s="8">
        <v>70781.28125</v>
      </c>
      <c r="BD308" s="8">
        <v>29006.753909999999</v>
      </c>
      <c r="BE308" s="8">
        <v>61529.503909999999</v>
      </c>
      <c r="BF308" s="8">
        <v>56563.558590000001</v>
      </c>
      <c r="BG308" s="8">
        <v>62590.253909999999</v>
      </c>
      <c r="BH308" s="8">
        <v>49645.164060000003</v>
      </c>
      <c r="BI308" s="8">
        <v>51999.003909999999</v>
      </c>
      <c r="BJ308" s="8">
        <v>49196.125</v>
      </c>
      <c r="BK308" s="8">
        <v>50514.300779999998</v>
      </c>
      <c r="BL308" s="8">
        <v>56853.46875</v>
      </c>
      <c r="BM308" s="8">
        <v>47950.816409999999</v>
      </c>
      <c r="BN308" s="8">
        <v>43708.726560000003</v>
      </c>
      <c r="BO308" s="8">
        <v>40820.59375</v>
      </c>
      <c r="BP308" s="8">
        <v>52135.773439999997</v>
      </c>
      <c r="BQ308" s="8">
        <v>102868.36719999999</v>
      </c>
      <c r="BR308" s="8">
        <v>33783.628909999999</v>
      </c>
      <c r="BS308" s="8">
        <v>56596.28125</v>
      </c>
      <c r="BT308" s="8">
        <v>51894.523439999997</v>
      </c>
      <c r="BU308" s="8">
        <v>54905.019529999998</v>
      </c>
      <c r="BV308" s="8">
        <v>61431.796880000002</v>
      </c>
      <c r="BW308" s="8">
        <v>54931.359380000002</v>
      </c>
      <c r="BX308" s="8">
        <v>45599.050779999998</v>
      </c>
      <c r="BY308" s="8">
        <v>58357.617189999997</v>
      </c>
      <c r="BZ308" s="8">
        <v>54723.214840000001</v>
      </c>
      <c r="CA308" s="8">
        <v>50002.527340000001</v>
      </c>
      <c r="CB308" s="8">
        <v>61241.859380000002</v>
      </c>
    </row>
    <row r="309" spans="1:80">
      <c r="A309" s="4" t="s">
        <v>1905</v>
      </c>
      <c r="B309" s="5" t="s">
        <v>2126</v>
      </c>
      <c r="C309" s="5" t="s">
        <v>1906</v>
      </c>
      <c r="D309" s="6">
        <v>705.59</v>
      </c>
      <c r="E309" s="6">
        <v>4.91</v>
      </c>
      <c r="F309" s="5"/>
      <c r="G309" s="5"/>
      <c r="H309" s="5" t="s">
        <v>2127</v>
      </c>
      <c r="I309" s="5" t="s">
        <v>2128</v>
      </c>
      <c r="J309" s="8">
        <v>18999.058590000001</v>
      </c>
      <c r="K309" s="8">
        <v>21492.810549999998</v>
      </c>
      <c r="L309" s="8">
        <v>36017.597659999999</v>
      </c>
      <c r="M309" s="8">
        <v>27982.119139999999</v>
      </c>
      <c r="N309" s="8">
        <v>17819.037110000001</v>
      </c>
      <c r="O309" s="8">
        <v>25986.197270000001</v>
      </c>
      <c r="P309" s="8">
        <v>23351.238280000001</v>
      </c>
      <c r="Q309" s="8">
        <v>20173.037110000001</v>
      </c>
      <c r="R309" s="8">
        <v>20938.86133</v>
      </c>
      <c r="S309" s="8">
        <v>39025.21875</v>
      </c>
      <c r="T309" s="8">
        <v>18725.535159999999</v>
      </c>
      <c r="U309" s="8">
        <v>27963.271479999999</v>
      </c>
      <c r="V309" s="8">
        <v>21966.462889999999</v>
      </c>
      <c r="W309" s="8">
        <v>10037.59863</v>
      </c>
      <c r="X309" s="8">
        <v>21430.191409999999</v>
      </c>
      <c r="Y309" s="8">
        <v>14726.947270000001</v>
      </c>
      <c r="Z309" s="8">
        <v>14830.47559</v>
      </c>
      <c r="AA309" s="8">
        <v>30071.4375</v>
      </c>
      <c r="AB309" s="8">
        <v>24231.863280000001</v>
      </c>
      <c r="AC309" s="8">
        <v>37657.535159999999</v>
      </c>
      <c r="AD309" s="8">
        <v>25054.279299999998</v>
      </c>
      <c r="AE309" s="8">
        <v>37899.363279999998</v>
      </c>
      <c r="AF309" s="8">
        <v>20877.628909999999</v>
      </c>
      <c r="AG309" s="8">
        <v>31417.664059999999</v>
      </c>
      <c r="AH309" s="8">
        <v>13965.952149999999</v>
      </c>
      <c r="AI309" s="8">
        <v>14673.39746</v>
      </c>
      <c r="AJ309" s="8">
        <v>17483.929690000001</v>
      </c>
      <c r="AK309" s="8">
        <v>23979.73242</v>
      </c>
      <c r="AL309" s="8">
        <v>28122.23242</v>
      </c>
      <c r="AM309" s="8">
        <v>17435.498049999998</v>
      </c>
      <c r="AN309" s="8">
        <v>15132.94434</v>
      </c>
      <c r="AO309" s="8">
        <v>47232.613279999998</v>
      </c>
      <c r="AP309" s="8">
        <v>29987.427729999999</v>
      </c>
      <c r="AQ309" s="8">
        <v>27362.703130000002</v>
      </c>
      <c r="AR309" s="8">
        <v>32665.740229999999</v>
      </c>
      <c r="AS309" s="8">
        <v>13490.377930000001</v>
      </c>
      <c r="AT309" s="8">
        <v>17089.619139999999</v>
      </c>
      <c r="AU309" s="8">
        <v>21297.585940000001</v>
      </c>
      <c r="AV309" s="8">
        <v>27450.818360000001</v>
      </c>
      <c r="AW309" s="8">
        <v>21115.792969999999</v>
      </c>
      <c r="AX309" s="8">
        <v>16207.183590000001</v>
      </c>
      <c r="AY309" s="8">
        <v>9887.9853519999997</v>
      </c>
      <c r="AZ309" s="8">
        <v>18962.29883</v>
      </c>
      <c r="BA309" s="8">
        <v>15218.76367</v>
      </c>
      <c r="BB309" s="8">
        <v>16081.26563</v>
      </c>
      <c r="BC309" s="8">
        <v>24792.199219999999</v>
      </c>
      <c r="BD309" s="8">
        <v>24745.369139999999</v>
      </c>
      <c r="BE309" s="8">
        <v>19130.550780000001</v>
      </c>
      <c r="BF309" s="8">
        <v>15904.67578</v>
      </c>
      <c r="BG309" s="8">
        <v>19792.996090000001</v>
      </c>
      <c r="BH309" s="8">
        <v>25061.210940000001</v>
      </c>
      <c r="BI309" s="8">
        <v>20389.103520000001</v>
      </c>
      <c r="BJ309" s="8">
        <v>19222.255860000001</v>
      </c>
      <c r="BK309" s="8">
        <v>14159.0625</v>
      </c>
      <c r="BL309" s="8">
        <v>18667.585940000001</v>
      </c>
      <c r="BM309" s="8">
        <v>18684.693360000001</v>
      </c>
      <c r="BN309" s="8">
        <v>19556.64258</v>
      </c>
      <c r="BO309" s="8">
        <v>16765.240229999999</v>
      </c>
      <c r="BP309" s="8">
        <v>19084.425780000001</v>
      </c>
      <c r="BQ309" s="8">
        <v>30000.109380000002</v>
      </c>
      <c r="BR309" s="8">
        <v>19297.652340000001</v>
      </c>
      <c r="BS309" s="8">
        <v>28146.771479999999</v>
      </c>
      <c r="BT309" s="8">
        <v>22523.10742</v>
      </c>
      <c r="BU309" s="8">
        <v>20723.48633</v>
      </c>
      <c r="BV309" s="8">
        <v>21914.660159999999</v>
      </c>
      <c r="BW309" s="8">
        <v>18206.404299999998</v>
      </c>
      <c r="BX309" s="8">
        <v>22375.441409999999</v>
      </c>
      <c r="BY309" s="8">
        <v>16909.425780000001</v>
      </c>
      <c r="BZ309" s="8">
        <v>17733.759770000001</v>
      </c>
      <c r="CA309" s="8">
        <v>13944.86426</v>
      </c>
      <c r="CB309" s="8">
        <v>16893.48242</v>
      </c>
    </row>
    <row r="310" spans="1:80">
      <c r="A310" s="4" t="s">
        <v>1905</v>
      </c>
      <c r="B310" s="5" t="s">
        <v>2129</v>
      </c>
      <c r="C310" s="5" t="s">
        <v>1906</v>
      </c>
      <c r="D310" s="6">
        <v>731.61</v>
      </c>
      <c r="E310" s="6">
        <v>5.33</v>
      </c>
      <c r="F310" s="5"/>
      <c r="G310" s="5"/>
      <c r="H310" s="5" t="s">
        <v>2130</v>
      </c>
      <c r="I310" s="5" t="s">
        <v>2131</v>
      </c>
      <c r="J310" s="8">
        <v>90859.617190000004</v>
      </c>
      <c r="K310" s="8">
        <v>43120.640630000002</v>
      </c>
      <c r="L310" s="8">
        <v>89116.601559999996</v>
      </c>
      <c r="M310" s="8">
        <v>53805.550779999998</v>
      </c>
      <c r="N310" s="8">
        <v>47709.515630000002</v>
      </c>
      <c r="O310" s="8">
        <v>80717.382809999996</v>
      </c>
      <c r="P310" s="8">
        <v>52869.421880000002</v>
      </c>
      <c r="Q310" s="8">
        <v>41888.320310000003</v>
      </c>
      <c r="R310" s="8">
        <v>101544.94530000001</v>
      </c>
      <c r="S310" s="8">
        <v>33648.890630000002</v>
      </c>
      <c r="T310" s="8">
        <v>46584.703130000002</v>
      </c>
      <c r="U310" s="8">
        <v>39320.953130000002</v>
      </c>
      <c r="V310" s="8">
        <v>94955.273440000004</v>
      </c>
      <c r="W310" s="8">
        <v>18146.630860000001</v>
      </c>
      <c r="X310" s="8">
        <v>53969.234380000002</v>
      </c>
      <c r="Y310" s="8">
        <v>26060.66992</v>
      </c>
      <c r="Z310" s="8">
        <v>57413.28125</v>
      </c>
      <c r="AA310" s="8">
        <v>76535.09375</v>
      </c>
      <c r="AB310" s="8">
        <v>41708.832029999998</v>
      </c>
      <c r="AC310" s="8">
        <v>50580.527340000001</v>
      </c>
      <c r="AD310" s="8">
        <v>102827.67969999999</v>
      </c>
      <c r="AE310" s="8">
        <v>48022.84375</v>
      </c>
      <c r="AF310" s="8">
        <v>40940.105470000002</v>
      </c>
      <c r="AG310" s="8">
        <v>40415.15625</v>
      </c>
      <c r="AH310" s="8">
        <v>27039.583979999999</v>
      </c>
      <c r="AI310" s="8">
        <v>32368.181639999999</v>
      </c>
      <c r="AJ310" s="8">
        <v>67237.6875</v>
      </c>
      <c r="AK310" s="8">
        <v>88298.84375</v>
      </c>
      <c r="AL310" s="8">
        <v>92488.578129999994</v>
      </c>
      <c r="AM310" s="8">
        <v>64051.296880000002</v>
      </c>
      <c r="AN310" s="8">
        <v>62845.992189999997</v>
      </c>
      <c r="AO310" s="8">
        <v>138841.6875</v>
      </c>
      <c r="AP310" s="8">
        <v>58094.84375</v>
      </c>
      <c r="AQ310" s="8">
        <v>93902.039059999996</v>
      </c>
      <c r="AR310" s="8">
        <v>105516.7188</v>
      </c>
      <c r="AS310" s="8">
        <v>58197.253909999999</v>
      </c>
      <c r="AT310" s="8">
        <v>45837.695310000003</v>
      </c>
      <c r="AU310" s="8">
        <v>55333.863279999998</v>
      </c>
      <c r="AV310" s="8">
        <v>66049.171879999994</v>
      </c>
      <c r="AW310" s="8">
        <v>95710.109379999994</v>
      </c>
      <c r="AX310" s="8">
        <v>44836.378909999999</v>
      </c>
      <c r="AY310" s="8">
        <v>49239.164060000003</v>
      </c>
      <c r="AZ310" s="8">
        <v>52444.59375</v>
      </c>
      <c r="BA310" s="8">
        <v>37401.558590000001</v>
      </c>
      <c r="BB310" s="8">
        <v>55200.644529999998</v>
      </c>
      <c r="BC310" s="8">
        <v>102827.9844</v>
      </c>
      <c r="BD310" s="8">
        <v>105574.33590000001</v>
      </c>
      <c r="BE310" s="8">
        <v>76068.664059999996</v>
      </c>
      <c r="BF310" s="8">
        <v>50868.074220000002</v>
      </c>
      <c r="BG310" s="8">
        <v>57350.710939999997</v>
      </c>
      <c r="BH310" s="8">
        <v>45850.460939999997</v>
      </c>
      <c r="BI310" s="8">
        <v>49709.960939999997</v>
      </c>
      <c r="BJ310" s="8">
        <v>41145.34375</v>
      </c>
      <c r="BK310" s="8">
        <v>39054.808590000001</v>
      </c>
      <c r="BL310" s="8">
        <v>55043.953130000002</v>
      </c>
      <c r="BM310" s="8">
        <v>45805.363279999998</v>
      </c>
      <c r="BN310" s="8">
        <v>29909.816409999999</v>
      </c>
      <c r="BO310" s="8">
        <v>37886.96875</v>
      </c>
      <c r="BP310" s="8">
        <v>40140.378909999999</v>
      </c>
      <c r="BQ310" s="8">
        <v>50455.851560000003</v>
      </c>
      <c r="BR310" s="8">
        <v>34453.746090000001</v>
      </c>
      <c r="BS310" s="8">
        <v>50078.0625</v>
      </c>
      <c r="BT310" s="8">
        <v>38289.296880000002</v>
      </c>
      <c r="BU310" s="8">
        <v>42791</v>
      </c>
      <c r="BV310" s="8">
        <v>43873.773439999997</v>
      </c>
      <c r="BW310" s="8">
        <v>28372.66992</v>
      </c>
      <c r="BX310" s="8">
        <v>33453.023439999997</v>
      </c>
      <c r="BY310" s="8">
        <v>37983.980470000002</v>
      </c>
      <c r="BZ310" s="8">
        <v>40263.34375</v>
      </c>
      <c r="CA310" s="8">
        <v>44691.613279999998</v>
      </c>
      <c r="CB310" s="8">
        <v>44842.707029999998</v>
      </c>
    </row>
    <row r="311" spans="1:80">
      <c r="A311" s="4" t="s">
        <v>1905</v>
      </c>
      <c r="B311" s="5" t="s">
        <v>2132</v>
      </c>
      <c r="C311" s="5" t="s">
        <v>1906</v>
      </c>
      <c r="D311" s="6">
        <v>729.59</v>
      </c>
      <c r="E311" s="6">
        <v>4.79</v>
      </c>
      <c r="F311" s="5"/>
      <c r="G311" s="5"/>
      <c r="H311" s="5" t="s">
        <v>2133</v>
      </c>
      <c r="I311" s="5" t="s">
        <v>2134</v>
      </c>
      <c r="J311" s="8">
        <v>45635.929689999997</v>
      </c>
      <c r="K311" s="8">
        <v>42844.164060000003</v>
      </c>
      <c r="L311" s="8">
        <v>79999.921879999994</v>
      </c>
      <c r="M311" s="8">
        <v>38369.390630000002</v>
      </c>
      <c r="N311" s="8">
        <v>55795.097659999999</v>
      </c>
      <c r="O311" s="8">
        <v>73739.65625</v>
      </c>
      <c r="P311" s="8">
        <v>41413.429689999997</v>
      </c>
      <c r="Q311" s="8">
        <v>32522.318360000001</v>
      </c>
      <c r="R311" s="8">
        <v>84217.796879999994</v>
      </c>
      <c r="S311" s="8">
        <v>31483.265630000002</v>
      </c>
      <c r="T311" s="8">
        <v>46152.371090000001</v>
      </c>
      <c r="U311" s="8">
        <v>48368.882810000003</v>
      </c>
      <c r="V311" s="8">
        <v>63481.359380000002</v>
      </c>
      <c r="W311" s="8">
        <v>14883.785159999999</v>
      </c>
      <c r="X311" s="8">
        <v>43845.929689999997</v>
      </c>
      <c r="Y311" s="8">
        <v>18855.103520000001</v>
      </c>
      <c r="Z311" s="8">
        <v>44611.550779999998</v>
      </c>
      <c r="AA311" s="8">
        <v>62856.230470000002</v>
      </c>
      <c r="AB311" s="8">
        <v>36071.363279999998</v>
      </c>
      <c r="AC311" s="8">
        <v>53197.773439999997</v>
      </c>
      <c r="AD311" s="8">
        <v>72675.28125</v>
      </c>
      <c r="AE311" s="8">
        <v>44251.640630000002</v>
      </c>
      <c r="AF311" s="8">
        <v>44990.097659999999</v>
      </c>
      <c r="AG311" s="8">
        <v>46141.597659999999</v>
      </c>
      <c r="AH311" s="8">
        <v>40834.761720000002</v>
      </c>
      <c r="AI311" s="8">
        <v>39119.273439999997</v>
      </c>
      <c r="AJ311" s="8">
        <v>64205.570310000003</v>
      </c>
      <c r="AK311" s="8">
        <v>62111.835939999997</v>
      </c>
      <c r="AL311" s="8">
        <v>70040.375</v>
      </c>
      <c r="AM311" s="8">
        <v>53491.253909999999</v>
      </c>
      <c r="AN311" s="8">
        <v>44982.671880000002</v>
      </c>
      <c r="AO311" s="8">
        <v>82316.828129999994</v>
      </c>
      <c r="AP311" s="8">
        <v>59161.613279999998</v>
      </c>
      <c r="AQ311" s="8">
        <v>56537.863279999998</v>
      </c>
      <c r="AR311" s="8">
        <v>99774.484379999994</v>
      </c>
      <c r="AS311" s="8">
        <v>42157.753909999999</v>
      </c>
      <c r="AT311" s="8">
        <v>38562.328130000002</v>
      </c>
      <c r="AU311" s="8">
        <v>33155.554689999997</v>
      </c>
      <c r="AV311" s="8">
        <v>58867.5</v>
      </c>
      <c r="AW311" s="8">
        <v>47642.246090000001</v>
      </c>
      <c r="AX311" s="8">
        <v>28338.867190000001</v>
      </c>
      <c r="AY311" s="8">
        <v>20615.5</v>
      </c>
      <c r="AZ311" s="8">
        <v>47585.640630000002</v>
      </c>
      <c r="BA311" s="8">
        <v>34400.882810000003</v>
      </c>
      <c r="BB311" s="8">
        <v>42299.34375</v>
      </c>
      <c r="BC311" s="8">
        <v>62518.261720000002</v>
      </c>
      <c r="BD311" s="8">
        <v>55838.914060000003</v>
      </c>
      <c r="BE311" s="8">
        <v>60478.1875</v>
      </c>
      <c r="BF311" s="8">
        <v>46094.027340000001</v>
      </c>
      <c r="BG311" s="8">
        <v>46165.894529999998</v>
      </c>
      <c r="BH311" s="8">
        <v>36396.894529999998</v>
      </c>
      <c r="BI311" s="8">
        <v>45577.40625</v>
      </c>
      <c r="BJ311" s="8">
        <v>38779.789060000003</v>
      </c>
      <c r="BK311" s="8">
        <v>43948.023439999997</v>
      </c>
      <c r="BL311" s="8">
        <v>46058.011720000002</v>
      </c>
      <c r="BM311" s="8">
        <v>38608.1875</v>
      </c>
      <c r="BN311" s="8">
        <v>27191.320309999999</v>
      </c>
      <c r="BO311" s="8">
        <v>29424.380860000001</v>
      </c>
      <c r="BP311" s="8">
        <v>30558.027340000001</v>
      </c>
      <c r="BQ311" s="8">
        <v>41602.660159999999</v>
      </c>
      <c r="BR311" s="8">
        <v>28227.03125</v>
      </c>
      <c r="BS311" s="8">
        <v>47145.046880000002</v>
      </c>
      <c r="BT311" s="8">
        <v>30469.662110000001</v>
      </c>
      <c r="BU311" s="8">
        <v>33134.964840000001</v>
      </c>
      <c r="BV311" s="8">
        <v>36108.511720000002</v>
      </c>
      <c r="BW311" s="8">
        <v>22824.23633</v>
      </c>
      <c r="BX311" s="8">
        <v>29302.775389999999</v>
      </c>
      <c r="BY311" s="8">
        <v>35192.226560000003</v>
      </c>
      <c r="BZ311" s="8">
        <v>35472.859380000002</v>
      </c>
      <c r="CA311" s="8">
        <v>40316.035159999999</v>
      </c>
      <c r="CB311" s="8">
        <v>45335.089840000001</v>
      </c>
    </row>
    <row r="312" spans="1:80">
      <c r="A312" s="4" t="s">
        <v>1905</v>
      </c>
      <c r="B312" s="5" t="s">
        <v>2135</v>
      </c>
      <c r="C312" s="5" t="s">
        <v>1906</v>
      </c>
      <c r="D312" s="6">
        <v>675.54</v>
      </c>
      <c r="E312" s="6">
        <v>4.0999999999999996</v>
      </c>
      <c r="F312" s="5"/>
      <c r="G312" s="5"/>
      <c r="H312" s="5" t="s">
        <v>2136</v>
      </c>
      <c r="I312" s="5" t="s">
        <v>2137</v>
      </c>
      <c r="J312" s="8">
        <v>7486.5395509999998</v>
      </c>
      <c r="K312" s="8">
        <v>5166.1220700000003</v>
      </c>
      <c r="L312" s="8">
        <v>10242.27441</v>
      </c>
      <c r="M312" s="8">
        <v>4877.1303710000002</v>
      </c>
      <c r="N312" s="8">
        <v>7143.1513670000004</v>
      </c>
      <c r="O312" s="8">
        <v>8779.0322269999997</v>
      </c>
      <c r="P312" s="8">
        <v>5458.0883789999998</v>
      </c>
      <c r="Q312" s="8">
        <v>7088.390625</v>
      </c>
      <c r="R312" s="8">
        <v>5904.0180659999996</v>
      </c>
      <c r="S312" s="8">
        <v>4506.111328</v>
      </c>
      <c r="T312" s="8">
        <v>9885.0136719999991</v>
      </c>
      <c r="U312" s="8">
        <v>6096.0913090000004</v>
      </c>
      <c r="V312" s="8">
        <v>7414.3295900000003</v>
      </c>
      <c r="W312" s="8">
        <v>2327.0451659999999</v>
      </c>
      <c r="X312" s="8">
        <v>4211.0268550000001</v>
      </c>
      <c r="Y312" s="8">
        <v>3625.03125</v>
      </c>
      <c r="Z312" s="8">
        <v>5124.2592770000001</v>
      </c>
      <c r="AA312" s="8">
        <v>7755.3325199999999</v>
      </c>
      <c r="AB312" s="8">
        <v>5318.9619140000004</v>
      </c>
      <c r="AC312" s="8">
        <v>7954.4775390000004</v>
      </c>
      <c r="AD312" s="8">
        <v>8470.2802730000003</v>
      </c>
      <c r="AE312" s="8">
        <v>6556.4023440000001</v>
      </c>
      <c r="AF312" s="8">
        <v>6123.0219729999999</v>
      </c>
      <c r="AG312" s="8">
        <v>5672.951172</v>
      </c>
      <c r="AH312" s="8">
        <v>7586.0546880000002</v>
      </c>
      <c r="AI312" s="8">
        <v>4447.640625</v>
      </c>
      <c r="AJ312" s="8">
        <v>7994.4921880000002</v>
      </c>
      <c r="AK312" s="8">
        <v>7956.2963870000003</v>
      </c>
      <c r="AL312" s="8">
        <v>7251.3183589999999</v>
      </c>
      <c r="AM312" s="8">
        <v>3135.088135</v>
      </c>
      <c r="AN312" s="8">
        <v>6906.9350590000004</v>
      </c>
      <c r="AO312" s="8">
        <v>15349.9043</v>
      </c>
      <c r="AP312" s="8">
        <v>6188.0576170000004</v>
      </c>
      <c r="AQ312" s="8">
        <v>11611.01367</v>
      </c>
      <c r="AR312" s="8">
        <v>16340.148440000001</v>
      </c>
      <c r="AS312" s="8">
        <v>7714.8203130000002</v>
      </c>
      <c r="AT312" s="8">
        <v>4240.0234380000002</v>
      </c>
      <c r="AU312" s="8">
        <v>8062.9316410000001</v>
      </c>
      <c r="AV312" s="8">
        <v>6558.1181640000004</v>
      </c>
      <c r="AW312" s="8">
        <v>8129.716797</v>
      </c>
      <c r="AX312" s="8">
        <v>8050.2666019999997</v>
      </c>
      <c r="AY312" s="8">
        <v>5670.4145509999998</v>
      </c>
      <c r="AZ312" s="8">
        <v>6641.3125</v>
      </c>
      <c r="BA312" s="8">
        <v>10775.13574</v>
      </c>
      <c r="BB312" s="8">
        <v>16698.48633</v>
      </c>
      <c r="BC312" s="8">
        <v>12437.778319999999</v>
      </c>
      <c r="BD312" s="8">
        <v>6653.0590819999998</v>
      </c>
      <c r="BE312" s="8">
        <v>11880.10449</v>
      </c>
      <c r="BF312" s="8">
        <v>10596.02441</v>
      </c>
      <c r="BG312" s="8">
        <v>10134.39551</v>
      </c>
      <c r="BH312" s="8">
        <v>10610.07422</v>
      </c>
      <c r="BI312" s="8">
        <v>9329.5869139999995</v>
      </c>
      <c r="BJ312" s="8">
        <v>10039.13867</v>
      </c>
      <c r="BK312" s="8">
        <v>10021.431640000001</v>
      </c>
      <c r="BL312" s="8">
        <v>10890.52637</v>
      </c>
      <c r="BM312" s="8">
        <v>8918.7441409999992</v>
      </c>
      <c r="BN312" s="8">
        <v>7458.5395509999998</v>
      </c>
      <c r="BO312" s="8">
        <v>7115.8198240000002</v>
      </c>
      <c r="BP312" s="8">
        <v>8569.5673829999996</v>
      </c>
      <c r="BQ312" s="8">
        <v>14721.58301</v>
      </c>
      <c r="BR312" s="8">
        <v>6593.4838870000003</v>
      </c>
      <c r="BS312" s="8">
        <v>9842.5419920000004</v>
      </c>
      <c r="BT312" s="8">
        <v>8651.8085940000001</v>
      </c>
      <c r="BU312" s="8">
        <v>8978.9501949999994</v>
      </c>
      <c r="BV312" s="8">
        <v>9383.4462889999995</v>
      </c>
      <c r="BW312" s="8">
        <v>10086.48242</v>
      </c>
      <c r="BX312" s="8">
        <v>8331.5615230000003</v>
      </c>
      <c r="BY312" s="8">
        <v>10614.49316</v>
      </c>
      <c r="BZ312" s="8">
        <v>9482.6904300000006</v>
      </c>
      <c r="CA312" s="8">
        <v>8699.2910159999992</v>
      </c>
      <c r="CB312" s="8">
        <v>10869.737300000001</v>
      </c>
    </row>
    <row r="313" spans="1:80">
      <c r="A313" s="4" t="s">
        <v>1905</v>
      </c>
      <c r="B313" s="5" t="s">
        <v>2138</v>
      </c>
      <c r="C313" s="5" t="s">
        <v>1906</v>
      </c>
      <c r="D313" s="6">
        <v>703.57</v>
      </c>
      <c r="E313" s="6">
        <v>4.68</v>
      </c>
      <c r="F313" s="5"/>
      <c r="G313" s="5"/>
      <c r="H313" s="5" t="s">
        <v>2139</v>
      </c>
      <c r="I313" s="5" t="s">
        <v>2140</v>
      </c>
      <c r="J313" s="8">
        <v>598079.9375</v>
      </c>
      <c r="K313" s="8">
        <v>631159.1875</v>
      </c>
      <c r="L313" s="8">
        <v>1144804.375</v>
      </c>
      <c r="M313" s="8">
        <v>657244.25</v>
      </c>
      <c r="N313" s="8">
        <v>666419.125</v>
      </c>
      <c r="O313" s="8">
        <v>970579.6875</v>
      </c>
      <c r="P313" s="8">
        <v>650725.9375</v>
      </c>
      <c r="Q313" s="8">
        <v>550723.625</v>
      </c>
      <c r="R313" s="8">
        <v>733749.75</v>
      </c>
      <c r="S313" s="8">
        <v>555182.9375</v>
      </c>
      <c r="T313" s="8">
        <v>738985.125</v>
      </c>
      <c r="U313" s="8">
        <v>669017.375</v>
      </c>
      <c r="V313" s="8">
        <v>788155.4375</v>
      </c>
      <c r="W313" s="8">
        <v>241385.875</v>
      </c>
      <c r="X313" s="8">
        <v>568808.1875</v>
      </c>
      <c r="Y313" s="8">
        <v>376499.5</v>
      </c>
      <c r="Z313" s="8">
        <v>485470.6875</v>
      </c>
      <c r="AA313" s="8">
        <v>827435.8125</v>
      </c>
      <c r="AB313" s="8">
        <v>628454.625</v>
      </c>
      <c r="AC313" s="8">
        <v>885472</v>
      </c>
      <c r="AD313" s="8">
        <v>868329.6875</v>
      </c>
      <c r="AE313" s="8">
        <v>959722.0625</v>
      </c>
      <c r="AF313" s="8">
        <v>585532.0625</v>
      </c>
      <c r="AG313" s="8">
        <v>592325.75</v>
      </c>
      <c r="AH313" s="8">
        <v>576878.1875</v>
      </c>
      <c r="AI313" s="8">
        <v>493912.28129999997</v>
      </c>
      <c r="AJ313" s="8">
        <v>610984.75</v>
      </c>
      <c r="AK313" s="8">
        <v>783954.5625</v>
      </c>
      <c r="AL313" s="8">
        <v>879886.3125</v>
      </c>
      <c r="AM313" s="8">
        <v>532019.9375</v>
      </c>
      <c r="AN313" s="8">
        <v>603609.8125</v>
      </c>
      <c r="AO313" s="8">
        <v>1193802.75</v>
      </c>
      <c r="AP313" s="8">
        <v>879057.375</v>
      </c>
      <c r="AQ313" s="8">
        <v>955902.6875</v>
      </c>
      <c r="AR313" s="8">
        <v>868121.1875</v>
      </c>
      <c r="AS313" s="8">
        <v>597773.375</v>
      </c>
      <c r="AT313" s="8">
        <v>504203.96879999997</v>
      </c>
      <c r="AU313" s="8">
        <v>608073.0625</v>
      </c>
      <c r="AV313" s="8">
        <v>821326.4375</v>
      </c>
      <c r="AW313" s="8">
        <v>653865.125</v>
      </c>
      <c r="AX313" s="8">
        <v>576177.5625</v>
      </c>
      <c r="AY313" s="8">
        <v>347496.21879999997</v>
      </c>
      <c r="AZ313" s="8">
        <v>654588.6875</v>
      </c>
      <c r="BA313" s="8">
        <v>724356.125</v>
      </c>
      <c r="BB313" s="8">
        <v>792841.625</v>
      </c>
      <c r="BC313" s="8">
        <v>930999.1875</v>
      </c>
      <c r="BD313" s="8">
        <v>524950.75</v>
      </c>
      <c r="BE313" s="8">
        <v>686420.8125</v>
      </c>
      <c r="BF313" s="8">
        <v>765734.9375</v>
      </c>
      <c r="BG313" s="8">
        <v>687498.3125</v>
      </c>
      <c r="BH313" s="8">
        <v>810289.1875</v>
      </c>
      <c r="BI313" s="8">
        <v>659206.6875</v>
      </c>
      <c r="BJ313" s="8">
        <v>611699.3125</v>
      </c>
      <c r="BK313" s="8">
        <v>597500</v>
      </c>
      <c r="BL313" s="8">
        <v>693497.6875</v>
      </c>
      <c r="BM313" s="8">
        <v>630437.375</v>
      </c>
      <c r="BN313" s="8">
        <v>593402</v>
      </c>
      <c r="BO313" s="8">
        <v>524014.375</v>
      </c>
      <c r="BP313" s="8">
        <v>585646.875</v>
      </c>
      <c r="BQ313" s="8">
        <v>1048723.375</v>
      </c>
      <c r="BR313" s="8">
        <v>604549.625</v>
      </c>
      <c r="BS313" s="8">
        <v>862827.25</v>
      </c>
      <c r="BT313" s="8">
        <v>693182.375</v>
      </c>
      <c r="BU313" s="8">
        <v>651573.5625</v>
      </c>
      <c r="BV313" s="8">
        <v>683809.375</v>
      </c>
      <c r="BW313" s="8">
        <v>524968.9375</v>
      </c>
      <c r="BX313" s="8">
        <v>753718.1875</v>
      </c>
      <c r="BY313" s="8">
        <v>632822.3125</v>
      </c>
      <c r="BZ313" s="8">
        <v>719541.9375</v>
      </c>
      <c r="CA313" s="8">
        <v>551469.5625</v>
      </c>
      <c r="CB313" s="8">
        <v>652823.5625</v>
      </c>
    </row>
    <row r="314" spans="1:80">
      <c r="A314" s="4" t="s">
        <v>1905</v>
      </c>
      <c r="B314" s="5" t="s">
        <v>2141</v>
      </c>
      <c r="C314" s="5" t="s">
        <v>1906</v>
      </c>
      <c r="D314" s="6">
        <v>701.56</v>
      </c>
      <c r="E314" s="6">
        <v>4.1900000000000004</v>
      </c>
      <c r="F314" s="5"/>
      <c r="G314" s="5"/>
      <c r="H314" s="5">
        <v>52931235</v>
      </c>
      <c r="I314" s="5" t="s">
        <v>2142</v>
      </c>
      <c r="J314" s="8">
        <v>59472.066409999999</v>
      </c>
      <c r="K314" s="8">
        <v>65402.414060000003</v>
      </c>
      <c r="L314" s="8">
        <v>117407.17969999999</v>
      </c>
      <c r="M314" s="8">
        <v>55682.019529999998</v>
      </c>
      <c r="N314" s="8">
        <v>81967.648440000004</v>
      </c>
      <c r="O314" s="8">
        <v>112653.13280000001</v>
      </c>
      <c r="P314" s="8">
        <v>76813.445309999996</v>
      </c>
      <c r="Q314" s="8">
        <v>90730.25</v>
      </c>
      <c r="R314" s="8">
        <v>100412.83590000001</v>
      </c>
      <c r="S314" s="8">
        <v>73285.929690000004</v>
      </c>
      <c r="T314" s="8">
        <v>164699.0313</v>
      </c>
      <c r="U314" s="8">
        <v>101965.91409999999</v>
      </c>
      <c r="V314" s="8">
        <v>88055.765629999994</v>
      </c>
      <c r="W314" s="8">
        <v>27288.845700000002</v>
      </c>
      <c r="X314" s="8">
        <v>69307.453129999994</v>
      </c>
      <c r="Y314" s="8">
        <v>39977.273439999997</v>
      </c>
      <c r="Z314" s="8">
        <v>59191.304689999997</v>
      </c>
      <c r="AA314" s="8">
        <v>109737.5625</v>
      </c>
      <c r="AB314" s="8">
        <v>71234.273440000004</v>
      </c>
      <c r="AC314" s="8">
        <v>104806.86719999999</v>
      </c>
      <c r="AD314" s="8">
        <v>103443.53909999999</v>
      </c>
      <c r="AE314" s="8">
        <v>100925.36719999999</v>
      </c>
      <c r="AF314" s="8">
        <v>71672.570309999996</v>
      </c>
      <c r="AG314" s="8">
        <v>76309.46875</v>
      </c>
      <c r="AH314" s="8">
        <v>85087.234379999994</v>
      </c>
      <c r="AI314" s="8">
        <v>55978.617189999997</v>
      </c>
      <c r="AJ314" s="8">
        <v>81048.679690000004</v>
      </c>
      <c r="AK314" s="8">
        <v>92873.359379999994</v>
      </c>
      <c r="AL314" s="8">
        <v>94449.046879999994</v>
      </c>
      <c r="AM314" s="8">
        <v>67512.171879999994</v>
      </c>
      <c r="AN314" s="8">
        <v>76080.234379999994</v>
      </c>
      <c r="AO314" s="8">
        <v>126219.67969999999</v>
      </c>
      <c r="AP314" s="8">
        <v>101974.7188</v>
      </c>
      <c r="AQ314" s="8">
        <v>84303.34375</v>
      </c>
      <c r="AR314" s="8">
        <v>105837.41409999999</v>
      </c>
      <c r="AS314" s="8">
        <v>66987.601559999996</v>
      </c>
      <c r="AT314" s="8">
        <v>55081.84375</v>
      </c>
      <c r="AU314" s="8">
        <v>51464.675779999998</v>
      </c>
      <c r="AV314" s="8">
        <v>82929.25</v>
      </c>
      <c r="AW314" s="8">
        <v>56114.496090000001</v>
      </c>
      <c r="AX314" s="8">
        <v>45981.667970000002</v>
      </c>
      <c r="AY314" s="8">
        <v>25123.28125</v>
      </c>
      <c r="AZ314" s="8">
        <v>83923.679690000004</v>
      </c>
      <c r="BA314" s="8">
        <v>68775.140629999994</v>
      </c>
      <c r="BB314" s="8">
        <v>74102.320309999996</v>
      </c>
      <c r="BC314" s="8">
        <v>90738.085940000004</v>
      </c>
      <c r="BD314" s="8">
        <v>48018.222659999999</v>
      </c>
      <c r="BE314" s="8">
        <v>85087.515629999994</v>
      </c>
      <c r="BF314" s="8">
        <v>131953.85939999999</v>
      </c>
      <c r="BG314" s="8">
        <v>136633.73439999999</v>
      </c>
      <c r="BH314" s="8">
        <v>100150.8906</v>
      </c>
      <c r="BI314" s="8">
        <v>156415.9688</v>
      </c>
      <c r="BJ314" s="8">
        <v>160904.39060000001</v>
      </c>
      <c r="BK314" s="8">
        <v>149911.375</v>
      </c>
      <c r="BL314" s="8">
        <v>161191.92189999999</v>
      </c>
      <c r="BM314" s="8">
        <v>156128.54689999999</v>
      </c>
      <c r="BN314" s="8">
        <v>69908.40625</v>
      </c>
      <c r="BO314" s="8">
        <v>68685.085940000004</v>
      </c>
      <c r="BP314" s="8">
        <v>87307.171879999994</v>
      </c>
      <c r="BQ314" s="8">
        <v>147484.9688</v>
      </c>
      <c r="BR314" s="8">
        <v>114310.2656</v>
      </c>
      <c r="BS314" s="8">
        <v>170845.625</v>
      </c>
      <c r="BT314" s="8">
        <v>83601.320309999996</v>
      </c>
      <c r="BU314" s="8">
        <v>139324.6875</v>
      </c>
      <c r="BV314" s="8">
        <v>100634.6406</v>
      </c>
      <c r="BW314" s="8">
        <v>83169.5</v>
      </c>
      <c r="BX314" s="8">
        <v>109816.33590000001</v>
      </c>
      <c r="BY314" s="8">
        <v>149738.1875</v>
      </c>
      <c r="BZ314" s="8">
        <v>98408.546879999994</v>
      </c>
      <c r="CA314" s="8">
        <v>108253.3594</v>
      </c>
      <c r="CB314" s="8">
        <v>149460.3125</v>
      </c>
    </row>
    <row r="315" spans="1:80">
      <c r="A315" s="4" t="s">
        <v>1905</v>
      </c>
      <c r="B315" s="5" t="s">
        <v>2143</v>
      </c>
      <c r="C315" s="5" t="s">
        <v>1906</v>
      </c>
      <c r="D315" s="6">
        <v>799.66</v>
      </c>
      <c r="E315" s="6">
        <v>6.39</v>
      </c>
      <c r="F315" s="5"/>
      <c r="G315" s="5"/>
      <c r="H315" s="5">
        <v>52931209</v>
      </c>
      <c r="I315" s="5" t="s">
        <v>2144</v>
      </c>
      <c r="J315" s="8">
        <v>21876.539059999999</v>
      </c>
      <c r="K315" s="8">
        <v>6500.796875</v>
      </c>
      <c r="L315" s="8">
        <v>12770.777340000001</v>
      </c>
      <c r="M315" s="8">
        <v>5076.9086909999996</v>
      </c>
      <c r="N315" s="8">
        <v>8315.3525389999995</v>
      </c>
      <c r="O315" s="8">
        <v>14452.344730000001</v>
      </c>
      <c r="P315" s="8">
        <v>14959.527340000001</v>
      </c>
      <c r="Q315" s="8">
        <v>29529.369139999999</v>
      </c>
      <c r="R315" s="8">
        <v>7293.8759769999997</v>
      </c>
      <c r="S315" s="8">
        <v>13549.648440000001</v>
      </c>
      <c r="T315" s="8">
        <v>34621.199220000002</v>
      </c>
      <c r="U315" s="8">
        <v>11855.624019999999</v>
      </c>
      <c r="V315" s="8">
        <v>12730.581050000001</v>
      </c>
      <c r="W315" s="8">
        <v>3446.1152339999999</v>
      </c>
      <c r="X315" s="8">
        <v>10647.14941</v>
      </c>
      <c r="Y315" s="8">
        <v>9270.1591800000006</v>
      </c>
      <c r="Z315" s="8">
        <v>12298.5</v>
      </c>
      <c r="AA315" s="8">
        <v>20686.998049999998</v>
      </c>
      <c r="AB315" s="8">
        <v>11062.49805</v>
      </c>
      <c r="AC315" s="8">
        <v>10659.3418</v>
      </c>
      <c r="AD315" s="8">
        <v>16055.791020000001</v>
      </c>
      <c r="AE315" s="8">
        <v>16050.375</v>
      </c>
      <c r="AF315" s="8">
        <v>7015.4882809999999</v>
      </c>
      <c r="AG315" s="8">
        <v>8062.3725590000004</v>
      </c>
      <c r="AH315" s="8">
        <v>10696.872069999999</v>
      </c>
      <c r="AI315" s="8">
        <v>6642.3867190000001</v>
      </c>
      <c r="AJ315" s="8">
        <v>10182.91699</v>
      </c>
      <c r="AK315" s="8">
        <v>15008.217769999999</v>
      </c>
      <c r="AL315" s="8">
        <v>11951.82422</v>
      </c>
      <c r="AM315" s="8">
        <v>11175.166020000001</v>
      </c>
      <c r="AN315" s="8">
        <v>19740.722659999999</v>
      </c>
      <c r="AO315" s="8">
        <v>37729.84375</v>
      </c>
      <c r="AP315" s="8">
        <v>9744.0810550000006</v>
      </c>
      <c r="AQ315" s="8">
        <v>46130.242189999997</v>
      </c>
      <c r="AR315" s="8">
        <v>36546.449220000002</v>
      </c>
      <c r="AS315" s="8">
        <v>21391.863280000001</v>
      </c>
      <c r="AT315" s="8">
        <v>6501.6694340000004</v>
      </c>
      <c r="AU315" s="8">
        <v>21368.933590000001</v>
      </c>
      <c r="AV315" s="8">
        <v>7934.4658200000003</v>
      </c>
      <c r="AW315" s="8">
        <v>20293.728520000001</v>
      </c>
      <c r="AX315" s="8">
        <v>19250.800780000001</v>
      </c>
      <c r="AY315" s="8">
        <v>7518.2412109999996</v>
      </c>
      <c r="AZ315" s="8">
        <v>6169.4497069999998</v>
      </c>
      <c r="BA315" s="8">
        <v>26200.773440000001</v>
      </c>
      <c r="BB315" s="8">
        <v>46520.546880000002</v>
      </c>
      <c r="BC315" s="8">
        <v>42738.105470000002</v>
      </c>
      <c r="BD315" s="8">
        <v>11337.53125</v>
      </c>
      <c r="BE315" s="8">
        <v>33080.792970000002</v>
      </c>
      <c r="BF315" s="8">
        <v>49686.136720000002</v>
      </c>
      <c r="BG315" s="8">
        <v>69535.8125</v>
      </c>
      <c r="BH315" s="8">
        <v>44439.328130000002</v>
      </c>
      <c r="BI315" s="8">
        <v>65929.609379999994</v>
      </c>
      <c r="BJ315" s="8">
        <v>59477.28125</v>
      </c>
      <c r="BK315" s="8">
        <v>53725.105470000002</v>
      </c>
      <c r="BL315" s="8">
        <v>75185.445309999996</v>
      </c>
      <c r="BM315" s="8">
        <v>49782.367189999997</v>
      </c>
      <c r="BN315" s="8">
        <v>36886.152340000001</v>
      </c>
      <c r="BO315" s="8">
        <v>42921.59375</v>
      </c>
      <c r="BP315" s="8">
        <v>52985.898439999997</v>
      </c>
      <c r="BQ315" s="8">
        <v>74010.34375</v>
      </c>
      <c r="BR315" s="8">
        <v>35014.984380000002</v>
      </c>
      <c r="BS315" s="8">
        <v>57769.777340000001</v>
      </c>
      <c r="BT315" s="8">
        <v>44691.113279999998</v>
      </c>
      <c r="BU315" s="8">
        <v>46390.023439999997</v>
      </c>
      <c r="BV315" s="8">
        <v>46428.351560000003</v>
      </c>
      <c r="BW315" s="8">
        <v>44193.835939999997</v>
      </c>
      <c r="BX315" s="8">
        <v>36117.277340000001</v>
      </c>
      <c r="BY315" s="8">
        <v>57148.894529999998</v>
      </c>
      <c r="BZ315" s="8">
        <v>51115.902340000001</v>
      </c>
      <c r="CA315" s="8">
        <v>42353.601560000003</v>
      </c>
      <c r="CB315" s="8">
        <v>57993.394529999998</v>
      </c>
    </row>
    <row r="316" spans="1:80">
      <c r="A316" s="4" t="s">
        <v>1905</v>
      </c>
      <c r="B316" s="5" t="s">
        <v>2145</v>
      </c>
      <c r="C316" s="5" t="s">
        <v>1906</v>
      </c>
      <c r="D316" s="6">
        <v>811.66</v>
      </c>
      <c r="E316" s="6">
        <v>6.1</v>
      </c>
      <c r="F316" s="5"/>
      <c r="G316" s="5"/>
      <c r="H316" s="5">
        <v>52931215</v>
      </c>
      <c r="I316" s="5" t="s">
        <v>2146</v>
      </c>
      <c r="J316" s="8">
        <v>129131.00780000001</v>
      </c>
      <c r="K316" s="8">
        <v>56757.464840000001</v>
      </c>
      <c r="L316" s="8">
        <v>132863.07810000001</v>
      </c>
      <c r="M316" s="8">
        <v>51224.640630000002</v>
      </c>
      <c r="N316" s="8">
        <v>79924.8125</v>
      </c>
      <c r="O316" s="8">
        <v>126604.0469</v>
      </c>
      <c r="P316" s="8">
        <v>120996.9219</v>
      </c>
      <c r="Q316" s="8">
        <v>133442.5625</v>
      </c>
      <c r="R316" s="8">
        <v>123678.74219999999</v>
      </c>
      <c r="S316" s="8">
        <v>74247.304690000004</v>
      </c>
      <c r="T316" s="8">
        <v>187071.01560000001</v>
      </c>
      <c r="U316" s="8">
        <v>60553.160159999999</v>
      </c>
      <c r="V316" s="8">
        <v>113262.97659999999</v>
      </c>
      <c r="W316" s="8">
        <v>38503.183590000001</v>
      </c>
      <c r="X316" s="8">
        <v>72084.78125</v>
      </c>
      <c r="Y316" s="8">
        <v>75276.960940000004</v>
      </c>
      <c r="Z316" s="8">
        <v>103420.9531</v>
      </c>
      <c r="AA316" s="8">
        <v>188764.6563</v>
      </c>
      <c r="AB316" s="8">
        <v>86407.570309999996</v>
      </c>
      <c r="AC316" s="8">
        <v>90327.53125</v>
      </c>
      <c r="AD316" s="8">
        <v>165749.04689999999</v>
      </c>
      <c r="AE316" s="8">
        <v>123870.41409999999</v>
      </c>
      <c r="AF316" s="8">
        <v>73597.179690000004</v>
      </c>
      <c r="AG316" s="8">
        <v>59775.8125</v>
      </c>
      <c r="AH316" s="8">
        <v>89684.210940000004</v>
      </c>
      <c r="AI316" s="8">
        <v>96566.304690000004</v>
      </c>
      <c r="AJ316" s="8">
        <v>98263.03125</v>
      </c>
      <c r="AK316" s="8">
        <v>139210.1563</v>
      </c>
      <c r="AL316" s="8">
        <v>131170.6875</v>
      </c>
      <c r="AM316" s="8">
        <v>92950.859379999994</v>
      </c>
      <c r="AN316" s="8">
        <v>126275.72659999999</v>
      </c>
      <c r="AO316" s="8">
        <v>286004.5625</v>
      </c>
      <c r="AP316" s="8">
        <v>73691.945309999996</v>
      </c>
      <c r="AQ316" s="8">
        <v>262519.46879999997</v>
      </c>
      <c r="AR316" s="8">
        <v>205610.17189999999</v>
      </c>
      <c r="AS316" s="8">
        <v>130094.375</v>
      </c>
      <c r="AT316" s="8">
        <v>71637.835940000004</v>
      </c>
      <c r="AU316" s="8">
        <v>153539.8438</v>
      </c>
      <c r="AV316" s="8">
        <v>82597.492190000004</v>
      </c>
      <c r="AW316" s="8">
        <v>130452.63280000001</v>
      </c>
      <c r="AX316" s="8">
        <v>129911.32030000001</v>
      </c>
      <c r="AY316" s="8">
        <v>46562.1875</v>
      </c>
      <c r="AZ316" s="8">
        <v>73118.007809999996</v>
      </c>
      <c r="BA316" s="8">
        <v>238003.48439999999</v>
      </c>
      <c r="BB316" s="8">
        <v>186150.3438</v>
      </c>
      <c r="BC316" s="8">
        <v>233619.98439999999</v>
      </c>
      <c r="BD316" s="8">
        <v>86263.921879999994</v>
      </c>
      <c r="BE316" s="8">
        <v>182188.125</v>
      </c>
      <c r="BF316" s="8">
        <v>235454.89060000001</v>
      </c>
      <c r="BG316" s="8">
        <v>258096.51560000001</v>
      </c>
      <c r="BH316" s="8">
        <v>262251.9375</v>
      </c>
      <c r="BI316" s="8">
        <v>219130.8125</v>
      </c>
      <c r="BJ316" s="8">
        <v>212899.73439999999</v>
      </c>
      <c r="BK316" s="8">
        <v>204516.3125</v>
      </c>
      <c r="BL316" s="8">
        <v>249198.42189999999</v>
      </c>
      <c r="BM316" s="8">
        <v>190489.9375</v>
      </c>
      <c r="BN316" s="8">
        <v>160155.25</v>
      </c>
      <c r="BO316" s="8">
        <v>162605.0313</v>
      </c>
      <c r="BP316" s="8">
        <v>196185.20310000001</v>
      </c>
      <c r="BQ316" s="8">
        <v>282230</v>
      </c>
      <c r="BR316" s="8">
        <v>177310.85939999999</v>
      </c>
      <c r="BS316" s="8">
        <v>258303</v>
      </c>
      <c r="BT316" s="8">
        <v>202513.3125</v>
      </c>
      <c r="BU316" s="8">
        <v>173010.1563</v>
      </c>
      <c r="BV316" s="8">
        <v>198162.14060000001</v>
      </c>
      <c r="BW316" s="8">
        <v>158882.3125</v>
      </c>
      <c r="BX316" s="8">
        <v>205215.2813</v>
      </c>
      <c r="BY316" s="8">
        <v>192596.9063</v>
      </c>
      <c r="BZ316" s="8">
        <v>200365.3125</v>
      </c>
      <c r="CA316" s="8">
        <v>150495.5313</v>
      </c>
      <c r="CB316" s="8">
        <v>206852.35939999999</v>
      </c>
    </row>
    <row r="317" spans="1:80">
      <c r="A317" s="4" t="s">
        <v>1905</v>
      </c>
      <c r="B317" s="5" t="s">
        <v>2147</v>
      </c>
      <c r="C317" s="5" t="s">
        <v>1906</v>
      </c>
      <c r="D317" s="6">
        <v>759.63</v>
      </c>
      <c r="E317" s="6">
        <v>6.01</v>
      </c>
      <c r="F317" s="5"/>
      <c r="G317" s="5"/>
      <c r="H317" s="5" t="s">
        <v>2148</v>
      </c>
      <c r="I317" s="5" t="s">
        <v>2149</v>
      </c>
      <c r="J317" s="8">
        <v>20358.488280000001</v>
      </c>
      <c r="K317" s="8">
        <v>9386.4394530000009</v>
      </c>
      <c r="L317" s="8">
        <v>18916.244139999999</v>
      </c>
      <c r="M317" s="8">
        <v>10223.900390000001</v>
      </c>
      <c r="N317" s="8">
        <v>12601.246090000001</v>
      </c>
      <c r="O317" s="8">
        <v>19029.86133</v>
      </c>
      <c r="P317" s="8">
        <v>14099.77246</v>
      </c>
      <c r="Q317" s="8">
        <v>35357.054689999997</v>
      </c>
      <c r="R317" s="8">
        <v>14573.58691</v>
      </c>
      <c r="S317" s="8">
        <v>14593.085940000001</v>
      </c>
      <c r="T317" s="8">
        <v>40577.53125</v>
      </c>
      <c r="U317" s="8">
        <v>10615.57129</v>
      </c>
      <c r="V317" s="8">
        <v>17442.779299999998</v>
      </c>
      <c r="W317" s="8">
        <v>5900.466797</v>
      </c>
      <c r="X317" s="8">
        <v>11027.69922</v>
      </c>
      <c r="Y317" s="8">
        <v>8014.5483400000003</v>
      </c>
      <c r="Z317" s="8">
        <v>11573.66797</v>
      </c>
      <c r="AA317" s="8">
        <v>17464.689450000002</v>
      </c>
      <c r="AB317" s="8">
        <v>10805.98633</v>
      </c>
      <c r="AC317" s="8">
        <v>12069.278319999999</v>
      </c>
      <c r="AD317" s="8">
        <v>20177.978520000001</v>
      </c>
      <c r="AE317" s="8">
        <v>14904.063480000001</v>
      </c>
      <c r="AF317" s="8">
        <v>8987.6220699999994</v>
      </c>
      <c r="AG317" s="8">
        <v>9458.4248050000006</v>
      </c>
      <c r="AH317" s="8">
        <v>9989.0009769999997</v>
      </c>
      <c r="AI317" s="8">
        <v>9216.4306639999995</v>
      </c>
      <c r="AJ317" s="8">
        <v>14402.56445</v>
      </c>
      <c r="AK317" s="8">
        <v>19312.369139999999</v>
      </c>
      <c r="AL317" s="8">
        <v>17132.726559999999</v>
      </c>
      <c r="AM317" s="8">
        <v>12348.13574</v>
      </c>
      <c r="AN317" s="8">
        <v>17357.082030000001</v>
      </c>
      <c r="AO317" s="8">
        <v>40223.910159999999</v>
      </c>
      <c r="AP317" s="8">
        <v>12802.750980000001</v>
      </c>
      <c r="AQ317" s="8">
        <v>33727.671880000002</v>
      </c>
      <c r="AR317" s="8">
        <v>30676.927729999999</v>
      </c>
      <c r="AS317" s="8">
        <v>15571.67871</v>
      </c>
      <c r="AT317" s="8">
        <v>10641.53809</v>
      </c>
      <c r="AU317" s="8">
        <v>16623.796880000002</v>
      </c>
      <c r="AV317" s="8">
        <v>12460.13184</v>
      </c>
      <c r="AW317" s="8">
        <v>19232.20117</v>
      </c>
      <c r="AX317" s="8">
        <v>16192.523440000001</v>
      </c>
      <c r="AY317" s="8">
        <v>6960.2055659999996</v>
      </c>
      <c r="AZ317" s="8">
        <v>11282.204100000001</v>
      </c>
      <c r="BA317" s="8">
        <v>12668.58008</v>
      </c>
      <c r="BB317" s="8">
        <v>26835.667969999999</v>
      </c>
      <c r="BC317" s="8">
        <v>30592.439450000002</v>
      </c>
      <c r="BD317" s="8">
        <v>16210.10449</v>
      </c>
      <c r="BE317" s="8">
        <v>22750.228520000001</v>
      </c>
      <c r="BF317" s="8">
        <v>31805.685549999998</v>
      </c>
      <c r="BG317" s="8">
        <v>40257.511720000002</v>
      </c>
      <c r="BH317" s="8">
        <v>17723.876950000002</v>
      </c>
      <c r="BI317" s="8">
        <v>41890.609380000002</v>
      </c>
      <c r="BJ317" s="8">
        <v>30349.382809999999</v>
      </c>
      <c r="BK317" s="8">
        <v>36416.796880000002</v>
      </c>
      <c r="BL317" s="8">
        <v>47379.003909999999</v>
      </c>
      <c r="BM317" s="8">
        <v>36790.605470000002</v>
      </c>
      <c r="BN317" s="8">
        <v>21209.814450000002</v>
      </c>
      <c r="BO317" s="8">
        <v>22215.11133</v>
      </c>
      <c r="BP317" s="8">
        <v>24373.009770000001</v>
      </c>
      <c r="BQ317" s="8">
        <v>27253.167969999999</v>
      </c>
      <c r="BR317" s="8">
        <v>23488.01367</v>
      </c>
      <c r="BS317" s="8">
        <v>43887.957029999998</v>
      </c>
      <c r="BT317" s="8">
        <v>18569.476559999999</v>
      </c>
      <c r="BU317" s="8">
        <v>32866.667970000002</v>
      </c>
      <c r="BV317" s="8">
        <v>28830.853520000001</v>
      </c>
      <c r="BW317" s="8">
        <v>19584.462889999999</v>
      </c>
      <c r="BX317" s="8">
        <v>22050.167969999999</v>
      </c>
      <c r="BY317" s="8">
        <v>36804.605470000002</v>
      </c>
      <c r="BZ317" s="8">
        <v>32156.480469999999</v>
      </c>
      <c r="CA317" s="8">
        <v>31392.744139999999</v>
      </c>
      <c r="CB317" s="8">
        <v>37150.15625</v>
      </c>
    </row>
    <row r="318" spans="1:80">
      <c r="A318" s="4" t="s">
        <v>1905</v>
      </c>
      <c r="B318" s="5" t="s">
        <v>2150</v>
      </c>
      <c r="C318" s="5" t="s">
        <v>1906</v>
      </c>
      <c r="D318" s="6">
        <v>787.67</v>
      </c>
      <c r="E318" s="6">
        <v>6.7</v>
      </c>
      <c r="F318" s="5"/>
      <c r="G318" s="5"/>
      <c r="H318" s="5">
        <v>44260125</v>
      </c>
      <c r="I318" s="5" t="s">
        <v>2151</v>
      </c>
      <c r="J318" s="8">
        <v>124031.39840000001</v>
      </c>
      <c r="K318" s="8">
        <v>61118.242189999997</v>
      </c>
      <c r="L318" s="8">
        <v>91865.914059999996</v>
      </c>
      <c r="M318" s="8">
        <v>60051.265630000002</v>
      </c>
      <c r="N318" s="8">
        <v>72640.773440000004</v>
      </c>
      <c r="O318" s="8">
        <v>110198.5469</v>
      </c>
      <c r="P318" s="8">
        <v>130196.4531</v>
      </c>
      <c r="Q318" s="8">
        <v>291728.3125</v>
      </c>
      <c r="R318" s="8">
        <v>75117.367190000004</v>
      </c>
      <c r="S318" s="8">
        <v>155192.10939999999</v>
      </c>
      <c r="T318" s="8">
        <v>376677.0625</v>
      </c>
      <c r="U318" s="8">
        <v>64229.425779999998</v>
      </c>
      <c r="V318" s="8">
        <v>113988.42969999999</v>
      </c>
      <c r="W318" s="8">
        <v>28055.6875</v>
      </c>
      <c r="X318" s="8">
        <v>69857.867190000004</v>
      </c>
      <c r="Y318" s="8">
        <v>54705.414060000003</v>
      </c>
      <c r="Z318" s="8">
        <v>66665.132809999996</v>
      </c>
      <c r="AA318" s="8">
        <v>114137.50780000001</v>
      </c>
      <c r="AB318" s="8">
        <v>86290.125</v>
      </c>
      <c r="AC318" s="8">
        <v>84544.703129999994</v>
      </c>
      <c r="AD318" s="8">
        <v>151378.4063</v>
      </c>
      <c r="AE318" s="8">
        <v>144701.625</v>
      </c>
      <c r="AF318" s="8">
        <v>48263.167970000002</v>
      </c>
      <c r="AG318" s="8">
        <v>55164.34375</v>
      </c>
      <c r="AH318" s="8">
        <v>58288.6875</v>
      </c>
      <c r="AI318" s="8">
        <v>51974.910159999999</v>
      </c>
      <c r="AJ318" s="8">
        <v>84506.382809999996</v>
      </c>
      <c r="AK318" s="8">
        <v>137554.5625</v>
      </c>
      <c r="AL318" s="8">
        <v>107789.92969999999</v>
      </c>
      <c r="AM318" s="8">
        <v>70099.03125</v>
      </c>
      <c r="AN318" s="8">
        <v>68051.21875</v>
      </c>
      <c r="AO318" s="8">
        <v>160819.73439999999</v>
      </c>
      <c r="AP318" s="8">
        <v>67699.835940000004</v>
      </c>
      <c r="AQ318" s="8">
        <v>211617.85939999999</v>
      </c>
      <c r="AR318" s="8">
        <v>134152.39060000001</v>
      </c>
      <c r="AS318" s="8">
        <v>70449.640629999994</v>
      </c>
      <c r="AT318" s="8">
        <v>52676.167970000002</v>
      </c>
      <c r="AU318" s="8">
        <v>86381.617190000004</v>
      </c>
      <c r="AV318" s="8">
        <v>59969.046880000002</v>
      </c>
      <c r="AW318" s="8">
        <v>93743.828129999994</v>
      </c>
      <c r="AX318" s="8">
        <v>89834.515629999994</v>
      </c>
      <c r="AY318" s="8">
        <v>36444.324220000002</v>
      </c>
      <c r="AZ318" s="8">
        <v>57326.980470000002</v>
      </c>
      <c r="BA318" s="8">
        <v>92233.5625</v>
      </c>
      <c r="BB318" s="8">
        <v>141923.39060000001</v>
      </c>
      <c r="BC318" s="8">
        <v>155410.48439999999</v>
      </c>
      <c r="BD318" s="8">
        <v>60786.546880000002</v>
      </c>
      <c r="BE318" s="8">
        <v>118867.9844</v>
      </c>
      <c r="BF318" s="8">
        <v>253785.45310000001</v>
      </c>
      <c r="BG318" s="8">
        <v>377401.5625</v>
      </c>
      <c r="BH318" s="8">
        <v>135753.5625</v>
      </c>
      <c r="BI318" s="8">
        <v>516515.9375</v>
      </c>
      <c r="BJ318" s="8">
        <v>340834.03129999997</v>
      </c>
      <c r="BK318" s="8">
        <v>329376.125</v>
      </c>
      <c r="BL318" s="8">
        <v>544352.3125</v>
      </c>
      <c r="BM318" s="8">
        <v>446363.78129999997</v>
      </c>
      <c r="BN318" s="8">
        <v>248542</v>
      </c>
      <c r="BO318" s="8">
        <v>230725.57810000001</v>
      </c>
      <c r="BP318" s="8">
        <v>250042.875</v>
      </c>
      <c r="BQ318" s="8">
        <v>288533.6875</v>
      </c>
      <c r="BR318" s="8">
        <v>316736.5625</v>
      </c>
      <c r="BS318" s="8">
        <v>542222.25</v>
      </c>
      <c r="BT318" s="8">
        <v>192815.04689999999</v>
      </c>
      <c r="BU318" s="8">
        <v>368324.78129999997</v>
      </c>
      <c r="BV318" s="8">
        <v>362946.9375</v>
      </c>
      <c r="BW318" s="8">
        <v>243885.89060000001</v>
      </c>
      <c r="BX318" s="8">
        <v>212024.0313</v>
      </c>
      <c r="BY318" s="8">
        <v>467027.25</v>
      </c>
      <c r="BZ318" s="8">
        <v>318035.09379999997</v>
      </c>
      <c r="CA318" s="8">
        <v>300755.59379999997</v>
      </c>
      <c r="CB318" s="8">
        <v>342320.5625</v>
      </c>
    </row>
    <row r="319" spans="1:80">
      <c r="A319" s="4" t="s">
        <v>1905</v>
      </c>
      <c r="B319" s="5" t="s">
        <v>2152</v>
      </c>
      <c r="C319" s="5" t="s">
        <v>1906</v>
      </c>
      <c r="D319" s="6">
        <v>785.65</v>
      </c>
      <c r="E319" s="6">
        <v>6.08</v>
      </c>
      <c r="F319" s="5"/>
      <c r="G319" s="5"/>
      <c r="H319" s="5"/>
      <c r="I319" s="5"/>
      <c r="J319" s="8">
        <v>18860.90625</v>
      </c>
      <c r="K319" s="8">
        <v>13487.05371</v>
      </c>
      <c r="L319" s="8">
        <v>24572.507809999999</v>
      </c>
      <c r="M319" s="8">
        <v>9951.1533199999994</v>
      </c>
      <c r="N319" s="8">
        <v>18529.027340000001</v>
      </c>
      <c r="O319" s="8">
        <v>29812.501950000002</v>
      </c>
      <c r="P319" s="8">
        <v>26291.335940000001</v>
      </c>
      <c r="Q319" s="8">
        <v>68497.570309999996</v>
      </c>
      <c r="R319" s="8">
        <v>18122.191409999999</v>
      </c>
      <c r="S319" s="8">
        <v>37805.261720000002</v>
      </c>
      <c r="T319" s="8">
        <v>91575.929690000004</v>
      </c>
      <c r="U319" s="8">
        <v>21231.79883</v>
      </c>
      <c r="V319" s="8">
        <v>22369.478520000001</v>
      </c>
      <c r="W319" s="8">
        <v>7562.6840819999998</v>
      </c>
      <c r="X319" s="8">
        <v>18968.4375</v>
      </c>
      <c r="Y319" s="8">
        <v>15806.331050000001</v>
      </c>
      <c r="Z319" s="8">
        <v>22621.648440000001</v>
      </c>
      <c r="AA319" s="8">
        <v>38451.917970000002</v>
      </c>
      <c r="AB319" s="8">
        <v>20224.599610000001</v>
      </c>
      <c r="AC319" s="8">
        <v>20371.900389999999</v>
      </c>
      <c r="AD319" s="8">
        <v>29861.015630000002</v>
      </c>
      <c r="AE319" s="8">
        <v>26281.894530000001</v>
      </c>
      <c r="AF319" s="8">
        <v>13725.13672</v>
      </c>
      <c r="AG319" s="8">
        <v>16708.09375</v>
      </c>
      <c r="AH319" s="8">
        <v>19485.878909999999</v>
      </c>
      <c r="AI319" s="8">
        <v>16190.433590000001</v>
      </c>
      <c r="AJ319" s="8">
        <v>18495.533200000002</v>
      </c>
      <c r="AK319" s="8">
        <v>23712.65625</v>
      </c>
      <c r="AL319" s="8">
        <v>21280.609380000002</v>
      </c>
      <c r="AM319" s="8">
        <v>18070.09375</v>
      </c>
      <c r="AN319" s="8">
        <v>15059.188480000001</v>
      </c>
      <c r="AO319" s="8">
        <v>49759.289060000003</v>
      </c>
      <c r="AP319" s="8">
        <v>18361.689450000002</v>
      </c>
      <c r="AQ319" s="8">
        <v>31297.068360000001</v>
      </c>
      <c r="AR319" s="8">
        <v>25517.359380000002</v>
      </c>
      <c r="AS319" s="8">
        <v>15338.0957</v>
      </c>
      <c r="AT319" s="8">
        <v>15373.58691</v>
      </c>
      <c r="AU319" s="8">
        <v>17898.099610000001</v>
      </c>
      <c r="AV319" s="8">
        <v>16434.314450000002</v>
      </c>
      <c r="AW319" s="8">
        <v>18484.658200000002</v>
      </c>
      <c r="AX319" s="8">
        <v>17224.51758</v>
      </c>
      <c r="AY319" s="8">
        <v>5676.0507809999999</v>
      </c>
      <c r="AZ319" s="8">
        <v>11962.16797</v>
      </c>
      <c r="BA319" s="8">
        <v>16775.447270000001</v>
      </c>
      <c r="BB319" s="8">
        <v>29713.105469999999</v>
      </c>
      <c r="BC319" s="8">
        <v>29312.345700000002</v>
      </c>
      <c r="BD319" s="8">
        <v>15641.37012</v>
      </c>
      <c r="BE319" s="8">
        <v>22996.677729999999</v>
      </c>
      <c r="BF319" s="8">
        <v>51858.007810000003</v>
      </c>
      <c r="BG319" s="8">
        <v>98936.882809999996</v>
      </c>
      <c r="BH319" s="8">
        <v>36037.957029999998</v>
      </c>
      <c r="BI319" s="8">
        <v>131231.4375</v>
      </c>
      <c r="BJ319" s="8">
        <v>110444.3906</v>
      </c>
      <c r="BK319" s="8">
        <v>95090.15625</v>
      </c>
      <c r="BL319" s="8">
        <v>134945.0625</v>
      </c>
      <c r="BM319" s="8">
        <v>113262.5156</v>
      </c>
      <c r="BN319" s="8">
        <v>64226.476560000003</v>
      </c>
      <c r="BO319" s="8">
        <v>61215.117189999997</v>
      </c>
      <c r="BP319" s="8">
        <v>70997.023440000004</v>
      </c>
      <c r="BQ319" s="8">
        <v>102407.57030000001</v>
      </c>
      <c r="BR319" s="8">
        <v>83995.609379999994</v>
      </c>
      <c r="BS319" s="8">
        <v>113285.32030000001</v>
      </c>
      <c r="BT319" s="8">
        <v>53575.992189999997</v>
      </c>
      <c r="BU319" s="8">
        <v>71744.179690000004</v>
      </c>
      <c r="BV319" s="8">
        <v>65463.25</v>
      </c>
      <c r="BW319" s="8">
        <v>82505.195309999996</v>
      </c>
      <c r="BX319" s="8">
        <v>92209.984379999994</v>
      </c>
      <c r="BY319" s="8">
        <v>117334.07030000001</v>
      </c>
      <c r="BZ319" s="8">
        <v>91973.835940000004</v>
      </c>
      <c r="CA319" s="8">
        <v>68224.671879999994</v>
      </c>
      <c r="CB319" s="8">
        <v>87926.4375</v>
      </c>
    </row>
    <row r="320" spans="1:80">
      <c r="A320" s="4" t="s">
        <v>1905</v>
      </c>
      <c r="B320" s="5" t="s">
        <v>2153</v>
      </c>
      <c r="C320" s="5" t="s">
        <v>1906</v>
      </c>
      <c r="D320" s="6">
        <v>801.68</v>
      </c>
      <c r="E320" s="6">
        <v>7.04</v>
      </c>
      <c r="F320" s="5"/>
      <c r="G320" s="5"/>
      <c r="H320" s="5">
        <v>46891684</v>
      </c>
      <c r="I320" s="5" t="s">
        <v>2154</v>
      </c>
      <c r="J320" s="8">
        <v>59738.378909999999</v>
      </c>
      <c r="K320" s="8">
        <v>38890.160159999999</v>
      </c>
      <c r="L320" s="8">
        <v>62762.742189999997</v>
      </c>
      <c r="M320" s="8">
        <v>42117.5</v>
      </c>
      <c r="N320" s="8">
        <v>40431</v>
      </c>
      <c r="O320" s="8">
        <v>72057.039059999996</v>
      </c>
      <c r="P320" s="8">
        <v>81615.382809999996</v>
      </c>
      <c r="Q320" s="8">
        <v>48098.824220000002</v>
      </c>
      <c r="R320" s="8">
        <v>56843.890630000002</v>
      </c>
      <c r="S320" s="8">
        <v>51981.027340000001</v>
      </c>
      <c r="T320" s="8">
        <v>77423.78125</v>
      </c>
      <c r="U320" s="8">
        <v>36481.898439999997</v>
      </c>
      <c r="V320" s="8">
        <v>77123.304690000004</v>
      </c>
      <c r="W320" s="8">
        <v>14234.29297</v>
      </c>
      <c r="X320" s="8">
        <v>44378.378909999999</v>
      </c>
      <c r="Y320" s="8">
        <v>36961.6875</v>
      </c>
      <c r="Z320" s="8">
        <v>43920.546880000002</v>
      </c>
      <c r="AA320" s="8">
        <v>77395.8125</v>
      </c>
      <c r="AB320" s="8">
        <v>56008.460939999997</v>
      </c>
      <c r="AC320" s="8">
        <v>51860.652340000001</v>
      </c>
      <c r="AD320" s="8">
        <v>100946.5</v>
      </c>
      <c r="AE320" s="8">
        <v>97222.015629999994</v>
      </c>
      <c r="AF320" s="8">
        <v>28718.25</v>
      </c>
      <c r="AG320" s="8">
        <v>30939.76367</v>
      </c>
      <c r="AH320" s="8">
        <v>36395.679689999997</v>
      </c>
      <c r="AI320" s="8">
        <v>27638.54883</v>
      </c>
      <c r="AJ320" s="8">
        <v>54035.039060000003</v>
      </c>
      <c r="AK320" s="8">
        <v>95683.054690000004</v>
      </c>
      <c r="AL320" s="8">
        <v>70202.664059999996</v>
      </c>
      <c r="AM320" s="8">
        <v>46425.015630000002</v>
      </c>
      <c r="AN320" s="8">
        <v>34827.605470000002</v>
      </c>
      <c r="AO320" s="8">
        <v>73259.757809999996</v>
      </c>
      <c r="AP320" s="8">
        <v>42930.46875</v>
      </c>
      <c r="AQ320" s="8">
        <v>103212.4375</v>
      </c>
      <c r="AR320" s="8">
        <v>67816.890629999994</v>
      </c>
      <c r="AS320" s="8">
        <v>37259.285159999999</v>
      </c>
      <c r="AT320" s="8">
        <v>27818.626950000002</v>
      </c>
      <c r="AU320" s="8">
        <v>47822.429689999997</v>
      </c>
      <c r="AV320" s="8">
        <v>37184.445310000003</v>
      </c>
      <c r="AW320" s="8">
        <v>43289.636720000002</v>
      </c>
      <c r="AX320" s="8">
        <v>56096.269529999998</v>
      </c>
      <c r="AY320" s="8">
        <v>22824.193360000001</v>
      </c>
      <c r="AZ320" s="8">
        <v>38658.292970000002</v>
      </c>
      <c r="BA320" s="8">
        <v>50579.675779999998</v>
      </c>
      <c r="BB320" s="8">
        <v>79458.21875</v>
      </c>
      <c r="BC320" s="8">
        <v>71847.132809999996</v>
      </c>
      <c r="BD320" s="8">
        <v>29830.9375</v>
      </c>
      <c r="BE320" s="8">
        <v>56459.238279999998</v>
      </c>
      <c r="BF320" s="8">
        <v>70345.085940000004</v>
      </c>
      <c r="BG320" s="8">
        <v>96230.328129999994</v>
      </c>
      <c r="BH320" s="8">
        <v>62828.585939999997</v>
      </c>
      <c r="BI320" s="8">
        <v>83605.132809999996</v>
      </c>
      <c r="BJ320" s="8">
        <v>71300.171879999994</v>
      </c>
      <c r="BK320" s="8">
        <v>58436.765630000002</v>
      </c>
      <c r="BL320" s="8">
        <v>108422.71090000001</v>
      </c>
      <c r="BM320" s="8">
        <v>87795.773440000004</v>
      </c>
      <c r="BN320" s="8">
        <v>56614.375</v>
      </c>
      <c r="BO320" s="8">
        <v>56075.933590000001</v>
      </c>
      <c r="BP320" s="8">
        <v>69589.726559999996</v>
      </c>
      <c r="BQ320" s="8">
        <v>116000.8906</v>
      </c>
      <c r="BR320" s="8">
        <v>54465.535159999999</v>
      </c>
      <c r="BS320" s="8">
        <v>107398</v>
      </c>
      <c r="BT320" s="8">
        <v>64153.25</v>
      </c>
      <c r="BU320" s="8">
        <v>91058.007809999996</v>
      </c>
      <c r="BV320" s="8">
        <v>74923.34375</v>
      </c>
      <c r="BW320" s="8">
        <v>56809.253909999999</v>
      </c>
      <c r="BX320" s="8">
        <v>53237.171880000002</v>
      </c>
      <c r="BY320" s="8">
        <v>66121.007809999996</v>
      </c>
      <c r="BZ320" s="8">
        <v>62114.945310000003</v>
      </c>
      <c r="CA320" s="8">
        <v>70009.15625</v>
      </c>
      <c r="CB320" s="8">
        <v>88753.507809999996</v>
      </c>
    </row>
    <row r="321" spans="1:80">
      <c r="A321" s="4" t="s">
        <v>1905</v>
      </c>
      <c r="B321" s="5" t="s">
        <v>2155</v>
      </c>
      <c r="C321" s="5" t="s">
        <v>1906</v>
      </c>
      <c r="D321" s="6">
        <v>815.7</v>
      </c>
      <c r="E321" s="6">
        <v>7.37</v>
      </c>
      <c r="F321" s="5"/>
      <c r="G321" s="5"/>
      <c r="H321" s="5" t="s">
        <v>2156</v>
      </c>
      <c r="I321" s="5" t="s">
        <v>2157</v>
      </c>
      <c r="J321" s="8">
        <v>90255.429690000004</v>
      </c>
      <c r="K321" s="8">
        <v>53712.847659999999</v>
      </c>
      <c r="L321" s="8">
        <v>86922.601559999996</v>
      </c>
      <c r="M321" s="8">
        <v>60027.714840000001</v>
      </c>
      <c r="N321" s="8">
        <v>60616.339840000001</v>
      </c>
      <c r="O321" s="8">
        <v>106899.1406</v>
      </c>
      <c r="P321" s="8">
        <v>139500.35939999999</v>
      </c>
      <c r="Q321" s="8">
        <v>97281.734379999994</v>
      </c>
      <c r="R321" s="8">
        <v>71143.65625</v>
      </c>
      <c r="S321" s="8">
        <v>104974.88280000001</v>
      </c>
      <c r="T321" s="8">
        <v>118246.74219999999</v>
      </c>
      <c r="U321" s="8">
        <v>54811.964840000001</v>
      </c>
      <c r="V321" s="8">
        <v>109978.38280000001</v>
      </c>
      <c r="W321" s="8">
        <v>31245.384770000001</v>
      </c>
      <c r="X321" s="8">
        <v>63512.761720000002</v>
      </c>
      <c r="Y321" s="8">
        <v>60811.425779999998</v>
      </c>
      <c r="Z321" s="8">
        <v>72722.484379999994</v>
      </c>
      <c r="AA321" s="8">
        <v>139416.7813</v>
      </c>
      <c r="AB321" s="8">
        <v>85987.695309999996</v>
      </c>
      <c r="AC321" s="8">
        <v>77979.09375</v>
      </c>
      <c r="AD321" s="8">
        <v>150518.26560000001</v>
      </c>
      <c r="AE321" s="8">
        <v>162682.17189999999</v>
      </c>
      <c r="AF321" s="8">
        <v>43677.554689999997</v>
      </c>
      <c r="AG321" s="8">
        <v>51495.636720000002</v>
      </c>
      <c r="AH321" s="8">
        <v>62458.78125</v>
      </c>
      <c r="AI321" s="8">
        <v>47706.882810000003</v>
      </c>
      <c r="AJ321" s="8">
        <v>80940.578129999994</v>
      </c>
      <c r="AK321" s="8">
        <v>132372.0938</v>
      </c>
      <c r="AL321" s="8">
        <v>99666.390629999994</v>
      </c>
      <c r="AM321" s="8">
        <v>65908.765629999994</v>
      </c>
      <c r="AN321" s="8">
        <v>51376.75</v>
      </c>
      <c r="AO321" s="8">
        <v>121073.16409999999</v>
      </c>
      <c r="AP321" s="8">
        <v>57032.371090000001</v>
      </c>
      <c r="AQ321" s="8">
        <v>158840.3438</v>
      </c>
      <c r="AR321" s="8">
        <v>97268.851559999996</v>
      </c>
      <c r="AS321" s="8">
        <v>56015.5</v>
      </c>
      <c r="AT321" s="8">
        <v>44727.386720000002</v>
      </c>
      <c r="AU321" s="8">
        <v>70261.445309999996</v>
      </c>
      <c r="AV321" s="8">
        <v>52893.25</v>
      </c>
      <c r="AW321" s="8">
        <v>65234.398439999997</v>
      </c>
      <c r="AX321" s="8">
        <v>80682.710940000004</v>
      </c>
      <c r="AY321" s="8">
        <v>33885.339840000001</v>
      </c>
      <c r="AZ321" s="8">
        <v>65500.117189999997</v>
      </c>
      <c r="BA321" s="8">
        <v>87317.796879999994</v>
      </c>
      <c r="BB321" s="8">
        <v>112143.8438</v>
      </c>
      <c r="BC321" s="8">
        <v>103930.2344</v>
      </c>
      <c r="BD321" s="8">
        <v>45891.4375</v>
      </c>
      <c r="BE321" s="8">
        <v>95855.664059999996</v>
      </c>
      <c r="BF321" s="8">
        <v>129016.1563</v>
      </c>
      <c r="BG321" s="8">
        <v>172731.0938</v>
      </c>
      <c r="BH321" s="8">
        <v>146913.32810000001</v>
      </c>
      <c r="BI321" s="8">
        <v>164246.5625</v>
      </c>
      <c r="BJ321" s="8">
        <v>136965.57810000001</v>
      </c>
      <c r="BK321" s="8">
        <v>117900.6094</v>
      </c>
      <c r="BL321" s="8">
        <v>186103.5625</v>
      </c>
      <c r="BM321" s="8">
        <v>169502.0313</v>
      </c>
      <c r="BN321" s="8">
        <v>142531.125</v>
      </c>
      <c r="BO321" s="8">
        <v>108990.80469999999</v>
      </c>
      <c r="BP321" s="8">
        <v>132769.20310000001</v>
      </c>
      <c r="BQ321" s="8">
        <v>169414.3125</v>
      </c>
      <c r="BR321" s="8">
        <v>146244.14060000001</v>
      </c>
      <c r="BS321" s="8">
        <v>234425.5938</v>
      </c>
      <c r="BT321" s="8">
        <v>149142.14060000001</v>
      </c>
      <c r="BU321" s="8">
        <v>159682.125</v>
      </c>
      <c r="BV321" s="8">
        <v>156720.1875</v>
      </c>
      <c r="BW321" s="8">
        <v>129752.1406</v>
      </c>
      <c r="BX321" s="8">
        <v>159881.125</v>
      </c>
      <c r="BY321" s="8">
        <v>131830.76560000001</v>
      </c>
      <c r="BZ321" s="8">
        <v>147018.5313</v>
      </c>
      <c r="CA321" s="8">
        <v>115449.60159999999</v>
      </c>
      <c r="CB321" s="8">
        <v>132220.17189999999</v>
      </c>
    </row>
    <row r="322" spans="1:80">
      <c r="A322" s="4" t="s">
        <v>1905</v>
      </c>
      <c r="B322" s="5" t="s">
        <v>2158</v>
      </c>
      <c r="C322" s="5" t="s">
        <v>1906</v>
      </c>
      <c r="D322" s="6">
        <v>725.55</v>
      </c>
      <c r="E322" s="6">
        <v>4.6900000000000004</v>
      </c>
      <c r="F322" s="5"/>
      <c r="G322" s="5"/>
      <c r="H322" s="5"/>
      <c r="I322" s="5" t="s">
        <v>2140</v>
      </c>
      <c r="J322" s="8">
        <v>103198.25</v>
      </c>
      <c r="K322" s="8">
        <v>105319.22659999999</v>
      </c>
      <c r="L322" s="8">
        <v>273657.78129999997</v>
      </c>
      <c r="M322" s="8">
        <v>117811.86719999999</v>
      </c>
      <c r="N322" s="8">
        <v>134405</v>
      </c>
      <c r="O322" s="8">
        <v>221878.125</v>
      </c>
      <c r="P322" s="8">
        <v>122867.41409999999</v>
      </c>
      <c r="Q322" s="8">
        <v>101028.1094</v>
      </c>
      <c r="R322" s="8">
        <v>148892.6875</v>
      </c>
      <c r="S322" s="8">
        <v>78832.335940000004</v>
      </c>
      <c r="T322" s="8">
        <v>167101.57810000001</v>
      </c>
      <c r="U322" s="8">
        <v>122771.72659999999</v>
      </c>
      <c r="V322" s="8">
        <v>160659.01560000001</v>
      </c>
      <c r="W322" s="8">
        <v>20478.707030000001</v>
      </c>
      <c r="X322" s="8">
        <v>99460.796879999994</v>
      </c>
      <c r="Y322" s="8">
        <v>43059.445310000003</v>
      </c>
      <c r="Z322" s="8">
        <v>70535.890629999994</v>
      </c>
      <c r="AA322" s="8">
        <v>177918.4063</v>
      </c>
      <c r="AB322" s="8">
        <v>114630.125</v>
      </c>
      <c r="AC322" s="8">
        <v>191797.17189999999</v>
      </c>
      <c r="AD322" s="8">
        <v>186246.1563</v>
      </c>
      <c r="AE322" s="8">
        <v>223563.23439999999</v>
      </c>
      <c r="AF322" s="8">
        <v>103828.11719999999</v>
      </c>
      <c r="AG322" s="8">
        <v>100360.27340000001</v>
      </c>
      <c r="AH322" s="8">
        <v>108548.24219999999</v>
      </c>
      <c r="AI322" s="8">
        <v>68708.570309999996</v>
      </c>
      <c r="AJ322" s="8">
        <v>115359.9063</v>
      </c>
      <c r="AK322" s="8">
        <v>168340.82810000001</v>
      </c>
      <c r="AL322" s="8">
        <v>189711.39060000001</v>
      </c>
      <c r="AM322" s="8">
        <v>84073.976559999996</v>
      </c>
      <c r="AN322" s="8">
        <v>122007.1094</v>
      </c>
      <c r="AO322" s="8">
        <v>284595.84379999997</v>
      </c>
      <c r="AP322" s="8">
        <v>175542.98439999999</v>
      </c>
      <c r="AQ322" s="8">
        <v>222025.6563</v>
      </c>
      <c r="AR322" s="8">
        <v>179857.85939999999</v>
      </c>
      <c r="AS322" s="8">
        <v>114939.6406</v>
      </c>
      <c r="AT322" s="8">
        <v>69749.820309999996</v>
      </c>
      <c r="AU322" s="8">
        <v>119076.35159999999</v>
      </c>
      <c r="AV322" s="8">
        <v>162440.875</v>
      </c>
      <c r="AW322" s="8">
        <v>110345.6094</v>
      </c>
      <c r="AX322" s="8">
        <v>110006.52340000001</v>
      </c>
      <c r="AY322" s="8">
        <v>44627.988279999998</v>
      </c>
      <c r="AZ322" s="8">
        <v>115693.53909999999</v>
      </c>
      <c r="BA322" s="8">
        <v>156434.6875</v>
      </c>
      <c r="BB322" s="8">
        <v>163858.1563</v>
      </c>
      <c r="BC322" s="8">
        <v>211873.4688</v>
      </c>
      <c r="BD322" s="8">
        <v>66846.242190000004</v>
      </c>
      <c r="BE322" s="8">
        <v>141361.26560000001</v>
      </c>
      <c r="BF322" s="8">
        <v>169445.0625</v>
      </c>
      <c r="BG322" s="8">
        <v>146787.26560000001</v>
      </c>
      <c r="BH322" s="8">
        <v>170149</v>
      </c>
      <c r="BI322" s="8">
        <v>131008.9375</v>
      </c>
      <c r="BJ322" s="8">
        <v>127680.75780000001</v>
      </c>
      <c r="BK322" s="8">
        <v>124018</v>
      </c>
      <c r="BL322" s="8">
        <v>152400.4375</v>
      </c>
      <c r="BM322" s="8">
        <v>128062.6406</v>
      </c>
      <c r="BN322" s="8">
        <v>108134.80469999999</v>
      </c>
      <c r="BO322" s="8">
        <v>91603.390629999994</v>
      </c>
      <c r="BP322" s="8">
        <v>118910.53909999999</v>
      </c>
      <c r="BQ322" s="8">
        <v>243428.82810000001</v>
      </c>
      <c r="BR322" s="8">
        <v>114223.9531</v>
      </c>
      <c r="BS322" s="8">
        <v>193674.4688</v>
      </c>
      <c r="BT322" s="8">
        <v>144083.85939999999</v>
      </c>
      <c r="BU322" s="8">
        <v>125242.1719</v>
      </c>
      <c r="BV322" s="8">
        <v>141558.1563</v>
      </c>
      <c r="BW322" s="8">
        <v>92859.71875</v>
      </c>
      <c r="BX322" s="8">
        <v>159539.4063</v>
      </c>
      <c r="BY322" s="8">
        <v>128999.75780000001</v>
      </c>
      <c r="BZ322" s="8">
        <v>151350.9063</v>
      </c>
      <c r="CA322" s="8">
        <v>104865.99219999999</v>
      </c>
      <c r="CB322" s="8">
        <v>142877.51560000001</v>
      </c>
    </row>
    <row r="323" spans="1:80">
      <c r="A323" s="4" t="s">
        <v>1905</v>
      </c>
      <c r="B323" s="5" t="s">
        <v>2159</v>
      </c>
      <c r="C323" s="5" t="s">
        <v>1906</v>
      </c>
      <c r="D323" s="6">
        <v>796.74</v>
      </c>
      <c r="E323" s="6">
        <v>10.39</v>
      </c>
      <c r="F323" s="5"/>
      <c r="G323" s="5"/>
      <c r="H323" s="5" t="s">
        <v>2160</v>
      </c>
      <c r="I323" s="5" t="s">
        <v>2161</v>
      </c>
      <c r="J323" s="8">
        <v>6284.044922</v>
      </c>
      <c r="K323" s="8">
        <v>8797.7226559999999</v>
      </c>
      <c r="L323" s="8">
        <v>4715.7851559999999</v>
      </c>
      <c r="M323" s="8">
        <v>18926.78125</v>
      </c>
      <c r="N323" s="8">
        <v>11243.632809999999</v>
      </c>
      <c r="O323" s="8">
        <v>5407.001953</v>
      </c>
      <c r="P323" s="8">
        <v>7721.1181640000004</v>
      </c>
      <c r="Q323" s="8">
        <v>17716.828130000002</v>
      </c>
      <c r="R323" s="8">
        <v>14733.12305</v>
      </c>
      <c r="S323" s="8">
        <v>5873.8901370000003</v>
      </c>
      <c r="T323" s="8">
        <v>9224</v>
      </c>
      <c r="U323" s="8">
        <v>36954.804689999997</v>
      </c>
      <c r="V323" s="8">
        <v>13955.9707</v>
      </c>
      <c r="W323" s="8">
        <v>11112.811519999999</v>
      </c>
      <c r="X323" s="8">
        <v>8999.1757809999999</v>
      </c>
      <c r="Y323" s="8">
        <v>8389.5654300000006</v>
      </c>
      <c r="Z323" s="8">
        <v>5830.7998049999997</v>
      </c>
      <c r="AA323" s="8">
        <v>9197.0253909999992</v>
      </c>
      <c r="AB323" s="8">
        <v>31044.599610000001</v>
      </c>
      <c r="AC323" s="8">
        <v>11391.119140000001</v>
      </c>
      <c r="AD323" s="8">
        <v>12958.537109999999</v>
      </c>
      <c r="AE323" s="8">
        <v>13723.972659999999</v>
      </c>
      <c r="AF323" s="8">
        <v>11486.98047</v>
      </c>
      <c r="AG323" s="8">
        <v>17138.974610000001</v>
      </c>
      <c r="AH323" s="8">
        <v>14177.125980000001</v>
      </c>
      <c r="AI323" s="8">
        <v>14116.624019999999</v>
      </c>
      <c r="AJ323" s="8">
        <v>14070.02051</v>
      </c>
      <c r="AK323" s="8">
        <v>17227.884770000001</v>
      </c>
      <c r="AL323" s="8">
        <v>12585.197270000001</v>
      </c>
      <c r="AM323" s="8">
        <v>6053.5473629999997</v>
      </c>
      <c r="AN323" s="8">
        <v>11599.456050000001</v>
      </c>
      <c r="AO323" s="8">
        <v>17248.066409999999</v>
      </c>
      <c r="AP323" s="8">
        <v>14390.35742</v>
      </c>
      <c r="AQ323" s="8">
        <v>6944.7299800000001</v>
      </c>
      <c r="AR323" s="8">
        <v>5029.2163090000004</v>
      </c>
      <c r="AS323" s="8">
        <v>10011.21387</v>
      </c>
      <c r="AT323" s="8">
        <v>9834.34375</v>
      </c>
      <c r="AU323" s="8">
        <v>6364.2436520000001</v>
      </c>
      <c r="AV323" s="8">
        <v>9620.9375</v>
      </c>
      <c r="AW323" s="8">
        <v>5487.9101559999999</v>
      </c>
      <c r="AX323" s="8">
        <v>18158.39258</v>
      </c>
      <c r="AY323" s="8">
        <v>6324.9750979999999</v>
      </c>
      <c r="AZ323" s="8">
        <v>9415.2626949999994</v>
      </c>
      <c r="BA323" s="8">
        <v>5546.8217770000001</v>
      </c>
      <c r="BB323" s="8">
        <v>6776.2109380000002</v>
      </c>
      <c r="BC323" s="8">
        <v>7544.2651370000003</v>
      </c>
      <c r="BD323" s="8">
        <v>6911.8149409999996</v>
      </c>
      <c r="BE323" s="8">
        <v>7664.1992190000001</v>
      </c>
      <c r="BF323" s="8">
        <v>10865.858399999999</v>
      </c>
      <c r="BG323" s="8">
        <v>5970.3159180000002</v>
      </c>
      <c r="BH323" s="8">
        <v>10090.87988</v>
      </c>
      <c r="BI323" s="8">
        <v>8648.0263670000004</v>
      </c>
      <c r="BJ323" s="8">
        <v>15050.11621</v>
      </c>
      <c r="BK323" s="8">
        <v>6911.6557620000003</v>
      </c>
      <c r="BL323" s="8">
        <v>5141.6831050000001</v>
      </c>
      <c r="BM323" s="8">
        <v>12481.657230000001</v>
      </c>
      <c r="BN323" s="8">
        <v>8721.5029300000006</v>
      </c>
      <c r="BO323" s="8">
        <v>6295.9018550000001</v>
      </c>
      <c r="BP323" s="8">
        <v>5915.9658200000003</v>
      </c>
      <c r="BQ323" s="8">
        <v>5916.8085940000001</v>
      </c>
      <c r="BR323" s="8">
        <v>5452.7416990000002</v>
      </c>
      <c r="BS323" s="8">
        <v>9031.890625</v>
      </c>
      <c r="BT323" s="8">
        <v>7536.8784180000002</v>
      </c>
      <c r="BU323" s="8">
        <v>7322.9516599999997</v>
      </c>
      <c r="BV323" s="8">
        <v>7229.1254879999997</v>
      </c>
      <c r="BW323" s="8">
        <v>6053.6137699999999</v>
      </c>
      <c r="BX323" s="8">
        <v>5698.6328130000002</v>
      </c>
      <c r="BY323" s="8">
        <v>9376.7128909999992</v>
      </c>
      <c r="BZ323" s="8">
        <v>6652.0727539999998</v>
      </c>
      <c r="CA323" s="8">
        <v>11879.59375</v>
      </c>
      <c r="CB323" s="8">
        <v>9287.3515630000002</v>
      </c>
    </row>
    <row r="324" spans="1:80">
      <c r="A324" s="4" t="s">
        <v>1905</v>
      </c>
      <c r="B324" s="5" t="s">
        <v>2162</v>
      </c>
      <c r="C324" s="5" t="s">
        <v>1906</v>
      </c>
      <c r="D324" s="6" t="s">
        <v>2163</v>
      </c>
      <c r="E324" s="6" t="s">
        <v>2164</v>
      </c>
      <c r="F324" s="5"/>
      <c r="G324" s="5"/>
      <c r="H324" s="5" t="s">
        <v>2165</v>
      </c>
      <c r="I324" s="5" t="s">
        <v>2166</v>
      </c>
      <c r="J324" s="8">
        <v>39365.34863</v>
      </c>
      <c r="K324" s="8">
        <v>111238.73827999999</v>
      </c>
      <c r="L324" s="8">
        <v>19131.236328999999</v>
      </c>
      <c r="M324" s="8">
        <v>423377.22660999995</v>
      </c>
      <c r="N324" s="8">
        <v>177958.41411000001</v>
      </c>
      <c r="O324" s="8">
        <v>23864.799800000001</v>
      </c>
      <c r="P324" s="8">
        <v>86457.181649999999</v>
      </c>
      <c r="Q324" s="8">
        <v>207622.93362</v>
      </c>
      <c r="R324" s="8">
        <v>178483.25396</v>
      </c>
      <c r="S324" s="8">
        <v>37120.969729999997</v>
      </c>
      <c r="T324" s="8">
        <v>77656.121090000001</v>
      </c>
      <c r="U324" s="8">
        <v>678695.15630000003</v>
      </c>
      <c r="V324" s="8">
        <v>200075.10156000001</v>
      </c>
      <c r="W324" s="8">
        <v>80820.44922000001</v>
      </c>
      <c r="X324" s="8">
        <v>80468.878909999999</v>
      </c>
      <c r="Y324" s="8">
        <v>53764.837890000003</v>
      </c>
      <c r="Z324" s="8">
        <v>31184.240230000003</v>
      </c>
      <c r="AA324" s="8">
        <v>144618.77344000002</v>
      </c>
      <c r="AB324" s="8">
        <v>119774.41016</v>
      </c>
      <c r="AC324" s="8">
        <v>180237.66409000001</v>
      </c>
      <c r="AD324" s="8">
        <v>129824.12109999999</v>
      </c>
      <c r="AE324" s="8">
        <v>219940.39063000001</v>
      </c>
      <c r="AF324" s="8">
        <v>194506.85943000001</v>
      </c>
      <c r="AG324" s="8">
        <v>343735.71094000002</v>
      </c>
      <c r="AH324" s="8">
        <v>233624.4063</v>
      </c>
      <c r="AI324" s="8">
        <v>314351.46091000002</v>
      </c>
      <c r="AJ324" s="8">
        <v>199724.73826000001</v>
      </c>
      <c r="AK324" s="8">
        <v>322503.64841000002</v>
      </c>
      <c r="AL324" s="8">
        <v>139534.14454000001</v>
      </c>
      <c r="AM324" s="8">
        <v>23775.402340000001</v>
      </c>
      <c r="AN324" s="8">
        <v>114821.44532</v>
      </c>
      <c r="AO324" s="8">
        <v>168167.31255</v>
      </c>
      <c r="AP324" s="8">
        <v>241074.42193000001</v>
      </c>
      <c r="AQ324" s="8">
        <v>38722.69629</v>
      </c>
      <c r="AR324" s="8">
        <v>12582.740722999999</v>
      </c>
      <c r="AS324" s="8">
        <v>98025.322270000004</v>
      </c>
      <c r="AT324" s="8">
        <v>63503.128899999996</v>
      </c>
      <c r="AU324" s="8">
        <v>20700.672849999999</v>
      </c>
      <c r="AV324" s="8">
        <v>91735.90625</v>
      </c>
      <c r="AW324" s="8">
        <v>20280.810061</v>
      </c>
      <c r="AX324" s="8">
        <v>131607.71484999999</v>
      </c>
      <c r="AY324" s="8">
        <v>18649.031741999999</v>
      </c>
      <c r="AZ324" s="8">
        <v>151615.94531000001</v>
      </c>
      <c r="BA324" s="8">
        <v>30240.763669</v>
      </c>
      <c r="BB324" s="8">
        <v>44166.823250000001</v>
      </c>
      <c r="BC324" s="8">
        <v>35583.086909999998</v>
      </c>
      <c r="BD324" s="8">
        <v>28641.511717999998</v>
      </c>
      <c r="BE324" s="8">
        <v>45303.199220000002</v>
      </c>
      <c r="BF324" s="8">
        <v>70030.228510000001</v>
      </c>
      <c r="BG324" s="8">
        <v>28954.847651999997</v>
      </c>
      <c r="BH324" s="8">
        <v>36062.625977000003</v>
      </c>
      <c r="BI324" s="8">
        <v>47830.414060000003</v>
      </c>
      <c r="BJ324" s="8">
        <v>75997.45702999999</v>
      </c>
      <c r="BK324" s="8">
        <v>26740.358396</v>
      </c>
      <c r="BL324" s="8">
        <v>21807.041992999999</v>
      </c>
      <c r="BM324" s="8">
        <v>32338.0625</v>
      </c>
      <c r="BN324" s="8">
        <v>24472.23242</v>
      </c>
      <c r="BO324" s="8">
        <v>23246.124515</v>
      </c>
      <c r="BP324" s="8">
        <v>17299.178221000002</v>
      </c>
      <c r="BQ324" s="8">
        <v>27163.248540000001</v>
      </c>
      <c r="BR324" s="8">
        <v>23896.395504</v>
      </c>
      <c r="BS324" s="8">
        <v>53813.149420000002</v>
      </c>
      <c r="BT324" s="8">
        <v>40341.944329999998</v>
      </c>
      <c r="BU324" s="8">
        <v>30550.506838999998</v>
      </c>
      <c r="BV324" s="8">
        <v>40002.547850000003</v>
      </c>
      <c r="BW324" s="8">
        <v>28454.463868999999</v>
      </c>
      <c r="BX324" s="8">
        <v>25557.609380000002</v>
      </c>
      <c r="BY324" s="8">
        <v>27275.232910999999</v>
      </c>
      <c r="BZ324" s="8">
        <v>22326.891602</v>
      </c>
      <c r="CA324" s="8">
        <v>49936.733399999997</v>
      </c>
      <c r="CB324" s="8">
        <v>54666.914060000003</v>
      </c>
    </row>
    <row r="325" spans="1:80">
      <c r="A325" s="4" t="s">
        <v>1905</v>
      </c>
      <c r="B325" s="5" t="s">
        <v>2167</v>
      </c>
      <c r="C325" s="5" t="s">
        <v>1906</v>
      </c>
      <c r="D325" s="6">
        <v>822.75</v>
      </c>
      <c r="E325" s="6">
        <v>10.41</v>
      </c>
      <c r="F325" s="5"/>
      <c r="G325" s="5"/>
      <c r="H325" s="5" t="s">
        <v>2168</v>
      </c>
      <c r="I325" s="5" t="s">
        <v>2169</v>
      </c>
      <c r="J325" s="8">
        <v>20545.345700000002</v>
      </c>
      <c r="K325" s="8">
        <v>19796.666020000001</v>
      </c>
      <c r="L325" s="8">
        <v>6660.048828</v>
      </c>
      <c r="M325" s="8">
        <v>58863.742189999997</v>
      </c>
      <c r="N325" s="8">
        <v>29841.29883</v>
      </c>
      <c r="O325" s="8">
        <v>7241.8315430000002</v>
      </c>
      <c r="P325" s="8">
        <v>17209.816409999999</v>
      </c>
      <c r="Q325" s="8">
        <v>83511.953129999994</v>
      </c>
      <c r="R325" s="8">
        <v>38662.890630000002</v>
      </c>
      <c r="S325" s="8">
        <v>9084.7539059999999</v>
      </c>
      <c r="T325" s="8">
        <v>70907.125</v>
      </c>
      <c r="U325" s="8">
        <v>74736.179690000004</v>
      </c>
      <c r="V325" s="8">
        <v>46208.941409999999</v>
      </c>
      <c r="W325" s="8">
        <v>23147.115229999999</v>
      </c>
      <c r="X325" s="8">
        <v>16781.595700000002</v>
      </c>
      <c r="Y325" s="8">
        <v>13236.706050000001</v>
      </c>
      <c r="Z325" s="8">
        <v>7557.1191410000001</v>
      </c>
      <c r="AA325" s="8">
        <v>13271.389649999999</v>
      </c>
      <c r="AB325" s="8">
        <v>55085.460939999997</v>
      </c>
      <c r="AC325" s="8">
        <v>30290.921880000002</v>
      </c>
      <c r="AD325" s="8">
        <v>35526.125</v>
      </c>
      <c r="AE325" s="8">
        <v>38934.683590000001</v>
      </c>
      <c r="AF325" s="8">
        <v>26699.179690000001</v>
      </c>
      <c r="AG325" s="8">
        <v>40467.460939999997</v>
      </c>
      <c r="AH325" s="8">
        <v>40456.195310000003</v>
      </c>
      <c r="AI325" s="8">
        <v>30213.306639999999</v>
      </c>
      <c r="AJ325" s="8">
        <v>32422.332030000001</v>
      </c>
      <c r="AK325" s="8">
        <v>51319.539060000003</v>
      </c>
      <c r="AL325" s="8">
        <v>31646.408200000002</v>
      </c>
      <c r="AM325" s="8">
        <v>7589.6005859999996</v>
      </c>
      <c r="AN325" s="8">
        <v>49918.535159999999</v>
      </c>
      <c r="AO325" s="8">
        <v>76309.054690000004</v>
      </c>
      <c r="AP325" s="8">
        <v>32677.349610000001</v>
      </c>
      <c r="AQ325" s="8">
        <v>23395.994139999999</v>
      </c>
      <c r="AR325" s="8">
        <v>13549.869140000001</v>
      </c>
      <c r="AS325" s="8">
        <v>33100.851560000003</v>
      </c>
      <c r="AT325" s="8">
        <v>15838.431640000001</v>
      </c>
      <c r="AU325" s="8">
        <v>19037.353520000001</v>
      </c>
      <c r="AV325" s="8">
        <v>17441.019530000001</v>
      </c>
      <c r="AW325" s="8">
        <v>10963.02441</v>
      </c>
      <c r="AX325" s="8">
        <v>106596.97659999999</v>
      </c>
      <c r="AY325" s="8">
        <v>16640.966799999998</v>
      </c>
      <c r="AZ325" s="8">
        <v>18974.824219999999</v>
      </c>
      <c r="BA325" s="8">
        <v>31949.59375</v>
      </c>
      <c r="BB325" s="8">
        <v>29940.832030000001</v>
      </c>
      <c r="BC325" s="8">
        <v>22594.554690000001</v>
      </c>
      <c r="BD325" s="8">
        <v>45218.164060000003</v>
      </c>
      <c r="BE325" s="8">
        <v>29512.789059999999</v>
      </c>
      <c r="BF325" s="8">
        <v>92521.648440000004</v>
      </c>
      <c r="BG325" s="8">
        <v>28098.876950000002</v>
      </c>
      <c r="BH325" s="8">
        <v>23634.82617</v>
      </c>
      <c r="BI325" s="8">
        <v>34359.621090000001</v>
      </c>
      <c r="BJ325" s="8">
        <v>43938.132810000003</v>
      </c>
      <c r="BK325" s="8">
        <v>38846.097659999999</v>
      </c>
      <c r="BL325" s="8">
        <v>23648.064450000002</v>
      </c>
      <c r="BM325" s="8">
        <v>40771.699220000002</v>
      </c>
      <c r="BN325" s="8">
        <v>24482.402340000001</v>
      </c>
      <c r="BO325" s="8">
        <v>16718.640630000002</v>
      </c>
      <c r="BP325" s="8">
        <v>15868.51074</v>
      </c>
      <c r="BQ325" s="8">
        <v>22579.353520000001</v>
      </c>
      <c r="BR325" s="8">
        <v>23868.869139999999</v>
      </c>
      <c r="BS325" s="8">
        <v>42127.371090000001</v>
      </c>
      <c r="BT325" s="8">
        <v>23205.566409999999</v>
      </c>
      <c r="BU325" s="8">
        <v>21921</v>
      </c>
      <c r="BV325" s="8">
        <v>27788.566409999999</v>
      </c>
      <c r="BW325" s="8">
        <v>32118.726559999999</v>
      </c>
      <c r="BX325" s="8">
        <v>26211.054690000001</v>
      </c>
      <c r="BY325" s="8">
        <v>33085.667970000002</v>
      </c>
      <c r="BZ325" s="8">
        <v>21576.412110000001</v>
      </c>
      <c r="CA325" s="8">
        <v>132656.45310000001</v>
      </c>
      <c r="CB325" s="8">
        <v>52618.144529999998</v>
      </c>
    </row>
    <row r="326" spans="1:80">
      <c r="A326" s="4" t="s">
        <v>1905</v>
      </c>
      <c r="B326" s="5" t="s">
        <v>2170</v>
      </c>
      <c r="C326" s="5" t="s">
        <v>1906</v>
      </c>
      <c r="D326" s="6" t="s">
        <v>2171</v>
      </c>
      <c r="E326" s="6" t="s">
        <v>2172</v>
      </c>
      <c r="F326" s="5"/>
      <c r="G326" s="5"/>
      <c r="H326" s="5" t="s">
        <v>2173</v>
      </c>
      <c r="I326" s="5" t="s">
        <v>2174</v>
      </c>
      <c r="J326" s="8">
        <v>23276.024416</v>
      </c>
      <c r="K326" s="8">
        <v>33282.97754</v>
      </c>
      <c r="L326" s="8">
        <v>10000.646971999999</v>
      </c>
      <c r="M326" s="8">
        <v>102916.9004</v>
      </c>
      <c r="N326" s="8">
        <v>45358.04883</v>
      </c>
      <c r="O326" s="8">
        <v>10741.739257000001</v>
      </c>
      <c r="P326" s="8">
        <v>23712.435550000002</v>
      </c>
      <c r="Q326" s="8">
        <v>77193.308590000001</v>
      </c>
      <c r="R326" s="8">
        <v>86405.498049999995</v>
      </c>
      <c r="S326" s="8">
        <v>11360.902832</v>
      </c>
      <c r="T326" s="8">
        <v>79656.839850000004</v>
      </c>
      <c r="U326" s="8">
        <v>170188.17576000001</v>
      </c>
      <c r="V326" s="8">
        <v>83579.53125</v>
      </c>
      <c r="W326" s="8">
        <v>28378.01856</v>
      </c>
      <c r="X326" s="8">
        <v>24176.440430000002</v>
      </c>
      <c r="Y326" s="8">
        <v>15793.626464999999</v>
      </c>
      <c r="Z326" s="8">
        <v>9147.3508299999994</v>
      </c>
      <c r="AA326" s="8">
        <v>15811.492676</v>
      </c>
      <c r="AB326" s="8">
        <v>60646.20508</v>
      </c>
      <c r="AC326" s="8">
        <v>51393.73242</v>
      </c>
      <c r="AD326" s="8">
        <v>61477.962889999995</v>
      </c>
      <c r="AE326" s="8">
        <v>74992.429690000004</v>
      </c>
      <c r="AF326" s="8">
        <v>37632.724609999997</v>
      </c>
      <c r="AG326" s="8">
        <v>67465.773440000004</v>
      </c>
      <c r="AH326" s="8">
        <v>60025.876959999994</v>
      </c>
      <c r="AI326" s="8">
        <v>54490.710930000001</v>
      </c>
      <c r="AJ326" s="8">
        <v>55871.89258</v>
      </c>
      <c r="AK326" s="8">
        <v>92180.007819999999</v>
      </c>
      <c r="AL326" s="8">
        <v>56613.808590000001</v>
      </c>
      <c r="AM326" s="8">
        <v>11329.033202999999</v>
      </c>
      <c r="AN326" s="8">
        <v>35472.144529999998</v>
      </c>
      <c r="AO326" s="8">
        <v>50317.677739999999</v>
      </c>
      <c r="AP326" s="8">
        <v>65966.507819999999</v>
      </c>
      <c r="AQ326" s="8">
        <v>25880.32129</v>
      </c>
      <c r="AR326" s="8">
        <v>18903.259274</v>
      </c>
      <c r="AS326" s="8">
        <v>26317.676749999999</v>
      </c>
      <c r="AT326" s="8">
        <v>18372.844727</v>
      </c>
      <c r="AU326" s="8">
        <v>13256.268554</v>
      </c>
      <c r="AV326" s="8">
        <v>21192.831050000001</v>
      </c>
      <c r="AW326" s="8">
        <v>10621.426758000001</v>
      </c>
      <c r="AX326" s="8">
        <v>74574.246090000001</v>
      </c>
      <c r="AY326" s="8">
        <v>12418.662597999999</v>
      </c>
      <c r="AZ326" s="8">
        <v>16243.508301000002</v>
      </c>
      <c r="BA326" s="8">
        <v>28529.605469999999</v>
      </c>
      <c r="BB326" s="8">
        <v>32019.936519999999</v>
      </c>
      <c r="BC326" s="8">
        <v>20413.521482</v>
      </c>
      <c r="BD326" s="8">
        <v>36457.895510000002</v>
      </c>
      <c r="BE326" s="8">
        <v>34084.28613</v>
      </c>
      <c r="BF326" s="8">
        <v>121957.30078000001</v>
      </c>
      <c r="BG326" s="8">
        <v>32670.64258</v>
      </c>
      <c r="BH326" s="8">
        <v>22020.423828999999</v>
      </c>
      <c r="BI326" s="8">
        <v>36132.16113</v>
      </c>
      <c r="BJ326" s="8">
        <v>45055.1875</v>
      </c>
      <c r="BK326" s="8">
        <v>45637.429690000004</v>
      </c>
      <c r="BL326" s="8">
        <v>26366.408203999999</v>
      </c>
      <c r="BM326" s="8">
        <v>43371.367189999997</v>
      </c>
      <c r="BN326" s="8">
        <v>27067.522463000001</v>
      </c>
      <c r="BO326" s="8">
        <v>17796.637699999999</v>
      </c>
      <c r="BP326" s="8">
        <v>15992.306152000001</v>
      </c>
      <c r="BQ326" s="8">
        <v>24035.019534999999</v>
      </c>
      <c r="BR326" s="8">
        <v>26335.987302000001</v>
      </c>
      <c r="BS326" s="8">
        <v>50551.26758</v>
      </c>
      <c r="BT326" s="8">
        <v>25574.016609999999</v>
      </c>
      <c r="BU326" s="8">
        <v>28274.135739999998</v>
      </c>
      <c r="BV326" s="8">
        <v>35904.572260000001</v>
      </c>
      <c r="BW326" s="8">
        <v>38984.810550000002</v>
      </c>
      <c r="BX326" s="8">
        <v>25468.784175000001</v>
      </c>
      <c r="BY326" s="8">
        <v>32361.864249999999</v>
      </c>
      <c r="BZ326" s="8">
        <v>22249.663081999999</v>
      </c>
      <c r="CA326" s="8">
        <v>192118.67185000001</v>
      </c>
      <c r="CB326" s="8">
        <v>66912.482430000004</v>
      </c>
    </row>
    <row r="327" spans="1:80">
      <c r="A327" s="4" t="s">
        <v>1905</v>
      </c>
      <c r="B327" s="5" t="s">
        <v>2175</v>
      </c>
      <c r="C327" s="5" t="s">
        <v>1906</v>
      </c>
      <c r="D327" s="6" t="s">
        <v>2176</v>
      </c>
      <c r="E327" s="6" t="s">
        <v>2177</v>
      </c>
      <c r="F327" s="5"/>
      <c r="G327" s="5"/>
      <c r="H327" s="5" t="s">
        <v>2178</v>
      </c>
      <c r="I327" s="5" t="s">
        <v>2179</v>
      </c>
      <c r="J327" s="8">
        <v>9580.8920899999994</v>
      </c>
      <c r="K327" s="8">
        <v>24773.573239999998</v>
      </c>
      <c r="L327" s="8">
        <v>5162.9885250000007</v>
      </c>
      <c r="M327" s="8">
        <v>52914.547850000003</v>
      </c>
      <c r="N327" s="8">
        <v>20417.319329999998</v>
      </c>
      <c r="O327" s="8">
        <v>4585.9688720000004</v>
      </c>
      <c r="P327" s="8">
        <v>15291.709961</v>
      </c>
      <c r="Q327" s="8">
        <v>54567.972650000003</v>
      </c>
      <c r="R327" s="8">
        <v>28823.647459</v>
      </c>
      <c r="S327" s="8">
        <v>8079.3508299999994</v>
      </c>
      <c r="T327" s="8">
        <v>39583.471680000002</v>
      </c>
      <c r="U327" s="8">
        <v>131128.73827999999</v>
      </c>
      <c r="V327" s="8">
        <v>33604.744140000003</v>
      </c>
      <c r="W327" s="8">
        <v>13764.083008</v>
      </c>
      <c r="X327" s="8">
        <v>17751.416991999999</v>
      </c>
      <c r="Y327" s="8">
        <v>11671.171387</v>
      </c>
      <c r="Z327" s="8">
        <v>5611.1254879999997</v>
      </c>
      <c r="AA327" s="8">
        <v>16018.536620999999</v>
      </c>
      <c r="AB327" s="8">
        <v>36621.740229999996</v>
      </c>
      <c r="AC327" s="8">
        <v>28660.689460000001</v>
      </c>
      <c r="AD327" s="8">
        <v>32007.559569999998</v>
      </c>
      <c r="AE327" s="8">
        <v>45074.535159999999</v>
      </c>
      <c r="AF327" s="8">
        <v>33142.833980000003</v>
      </c>
      <c r="AG327" s="8">
        <v>58318.613280000005</v>
      </c>
      <c r="AH327" s="8">
        <v>28687.905270000003</v>
      </c>
      <c r="AI327" s="8">
        <v>21696.533198999998</v>
      </c>
      <c r="AJ327" s="8">
        <v>30817.24121</v>
      </c>
      <c r="AK327" s="8">
        <v>43358.587889999995</v>
      </c>
      <c r="AL327" s="8">
        <v>35190.603520000004</v>
      </c>
      <c r="AM327" s="8">
        <v>4522.0004879999997</v>
      </c>
      <c r="AN327" s="8">
        <v>17609.804688</v>
      </c>
      <c r="AO327" s="8">
        <v>27211.247070000001</v>
      </c>
      <c r="AP327" s="8">
        <v>43018.037109999997</v>
      </c>
      <c r="AQ327" s="8">
        <v>12670.349120999999</v>
      </c>
      <c r="AR327" s="8">
        <v>4694.4648429999997</v>
      </c>
      <c r="AS327" s="8">
        <v>16182.751952999999</v>
      </c>
      <c r="AT327" s="8">
        <v>11301.916504000001</v>
      </c>
      <c r="AU327" s="8">
        <v>7043.6203609999993</v>
      </c>
      <c r="AV327" s="8">
        <v>25635.650390000003</v>
      </c>
      <c r="AW327" s="8">
        <v>6726.0791019999997</v>
      </c>
      <c r="AX327" s="8">
        <v>29569.311529999999</v>
      </c>
      <c r="AY327" s="8">
        <v>5251.7226559999999</v>
      </c>
      <c r="AZ327" s="8">
        <v>20042.657223000002</v>
      </c>
      <c r="BA327" s="8">
        <v>9989.8227540000007</v>
      </c>
      <c r="BB327" s="8">
        <v>11674.550293</v>
      </c>
      <c r="BC327" s="8">
        <v>10701.127442000001</v>
      </c>
      <c r="BD327" s="8">
        <v>9604.2919920000004</v>
      </c>
      <c r="BE327" s="8">
        <v>15683.732422000001</v>
      </c>
      <c r="BF327" s="8">
        <v>24344.14258</v>
      </c>
      <c r="BG327" s="8">
        <v>12624.450683999999</v>
      </c>
      <c r="BH327" s="8">
        <v>9312.0585940000001</v>
      </c>
      <c r="BI327" s="8">
        <v>18107.583984999997</v>
      </c>
      <c r="BJ327" s="8">
        <v>25328.45117</v>
      </c>
      <c r="BK327" s="8">
        <v>12320.417968000002</v>
      </c>
      <c r="BL327" s="8">
        <v>11418.927734000001</v>
      </c>
      <c r="BM327" s="8">
        <v>17893.002929999999</v>
      </c>
      <c r="BN327" s="8">
        <v>12552.789550000001</v>
      </c>
      <c r="BO327" s="8">
        <v>8130.79126</v>
      </c>
      <c r="BP327" s="8">
        <v>7407.2856449999999</v>
      </c>
      <c r="BQ327" s="8">
        <v>11489.521484000001</v>
      </c>
      <c r="BR327" s="8">
        <v>6271.6994629999999</v>
      </c>
      <c r="BS327" s="8">
        <v>16764.493164</v>
      </c>
      <c r="BT327" s="8">
        <v>13438.830077999999</v>
      </c>
      <c r="BU327" s="8">
        <v>11819.036620999999</v>
      </c>
      <c r="BV327" s="8">
        <v>13728.081055000001</v>
      </c>
      <c r="BW327" s="8">
        <v>11837.046875</v>
      </c>
      <c r="BX327" s="8">
        <v>7520.5935060000002</v>
      </c>
      <c r="BY327" s="8">
        <v>12429.029785999999</v>
      </c>
      <c r="BZ327" s="8">
        <v>9388.673827999999</v>
      </c>
      <c r="CA327" s="8">
        <v>18508.206539999999</v>
      </c>
      <c r="CB327" s="8">
        <v>24415.469730000001</v>
      </c>
    </row>
    <row r="328" spans="1:80">
      <c r="A328" s="4" t="s">
        <v>1905</v>
      </c>
      <c r="B328" s="5" t="s">
        <v>2180</v>
      </c>
      <c r="C328" s="5" t="s">
        <v>1906</v>
      </c>
      <c r="D328" s="6" t="s">
        <v>2181</v>
      </c>
      <c r="E328" s="6" t="s">
        <v>2182</v>
      </c>
      <c r="F328" s="5"/>
      <c r="G328" s="5"/>
      <c r="H328" s="5" t="s">
        <v>2183</v>
      </c>
      <c r="I328" s="5" t="s">
        <v>2184</v>
      </c>
      <c r="J328" s="8">
        <v>18081.742677999999</v>
      </c>
      <c r="K328" s="8">
        <v>61205.45508</v>
      </c>
      <c r="L328" s="8">
        <v>5666.7644049999999</v>
      </c>
      <c r="M328" s="8">
        <v>111586.85157</v>
      </c>
      <c r="N328" s="8">
        <v>45480.775399999999</v>
      </c>
      <c r="O328" s="8">
        <v>5665.9453130000002</v>
      </c>
      <c r="P328" s="8">
        <v>29926.770509999998</v>
      </c>
      <c r="Q328" s="8">
        <v>103144.86719</v>
      </c>
      <c r="R328" s="8">
        <v>84804.801760000002</v>
      </c>
      <c r="S328" s="8">
        <v>12166.482422000001</v>
      </c>
      <c r="T328" s="8">
        <v>66374.564450000005</v>
      </c>
      <c r="U328" s="8">
        <v>371780.39062999998</v>
      </c>
      <c r="V328" s="8">
        <v>75380.79297000001</v>
      </c>
      <c r="W328" s="8">
        <v>27881.311519999999</v>
      </c>
      <c r="X328" s="8">
        <v>39495.003899999996</v>
      </c>
      <c r="Y328" s="8">
        <v>19795.206059</v>
      </c>
      <c r="Z328" s="8">
        <v>9863.384277000001</v>
      </c>
      <c r="AA328" s="8">
        <v>34389.353519999997</v>
      </c>
      <c r="AB328" s="8">
        <v>48688.25</v>
      </c>
      <c r="AC328" s="8">
        <v>63417.376960000001</v>
      </c>
      <c r="AD328" s="8">
        <v>74214.177729999996</v>
      </c>
      <c r="AE328" s="8">
        <v>94070.660159999999</v>
      </c>
      <c r="AF328" s="8">
        <v>60966.966800000002</v>
      </c>
      <c r="AG328" s="8">
        <v>140184.17965999999</v>
      </c>
      <c r="AH328" s="8">
        <v>71997.992190000004</v>
      </c>
      <c r="AI328" s="8">
        <v>58069.765620000006</v>
      </c>
      <c r="AJ328" s="8">
        <v>66193.875</v>
      </c>
      <c r="AK328" s="8">
        <v>102241.88867</v>
      </c>
      <c r="AL328" s="8">
        <v>82946.01758</v>
      </c>
      <c r="AM328" s="8">
        <v>7379.2038570000004</v>
      </c>
      <c r="AN328" s="8">
        <v>23458.175779999998</v>
      </c>
      <c r="AO328" s="8">
        <v>29991.202140000001</v>
      </c>
      <c r="AP328" s="8">
        <v>109268.04101999999</v>
      </c>
      <c r="AQ328" s="8">
        <v>19470.499019000003</v>
      </c>
      <c r="AR328" s="8">
        <v>7059.9152830000003</v>
      </c>
      <c r="AS328" s="8">
        <v>19579.417968000002</v>
      </c>
      <c r="AT328" s="8">
        <v>23491.345710000001</v>
      </c>
      <c r="AU328" s="8">
        <v>8835.9689940000007</v>
      </c>
      <c r="AV328" s="8">
        <v>45725.417969999995</v>
      </c>
      <c r="AW328" s="8">
        <v>10222.197754000001</v>
      </c>
      <c r="AX328" s="8">
        <v>46053.65625</v>
      </c>
      <c r="AY328" s="8">
        <v>7514.476807</v>
      </c>
      <c r="AZ328" s="8">
        <v>35768.606449999999</v>
      </c>
      <c r="BA328" s="8">
        <v>14486.777832</v>
      </c>
      <c r="BB328" s="8">
        <v>18432.716797000001</v>
      </c>
      <c r="BC328" s="8">
        <v>16946.943359000001</v>
      </c>
      <c r="BD328" s="8">
        <v>13105.497557999999</v>
      </c>
      <c r="BE328" s="8">
        <v>23746.90625</v>
      </c>
      <c r="BF328" s="8">
        <v>44765.414069999999</v>
      </c>
      <c r="BG328" s="8">
        <v>18127.363286</v>
      </c>
      <c r="BH328" s="8">
        <v>12694.367676000002</v>
      </c>
      <c r="BI328" s="8">
        <v>27015.654300000002</v>
      </c>
      <c r="BJ328" s="8">
        <v>39338.554690000004</v>
      </c>
      <c r="BK328" s="8">
        <v>19584.111331</v>
      </c>
      <c r="BL328" s="8">
        <v>17001.276856</v>
      </c>
      <c r="BM328" s="8">
        <v>21449.306638000002</v>
      </c>
      <c r="BN328" s="8">
        <v>16758.363280999998</v>
      </c>
      <c r="BO328" s="8">
        <v>12072.753906</v>
      </c>
      <c r="BP328" s="8">
        <v>11415.772461</v>
      </c>
      <c r="BQ328" s="8">
        <v>16031.744140000001</v>
      </c>
      <c r="BR328" s="8">
        <v>9417.1311040000001</v>
      </c>
      <c r="BS328" s="8">
        <v>25415.789059999999</v>
      </c>
      <c r="BT328" s="8">
        <v>21067.730468000002</v>
      </c>
      <c r="BU328" s="8">
        <v>18512.744141000003</v>
      </c>
      <c r="BV328" s="8">
        <v>21076.951168</v>
      </c>
      <c r="BW328" s="8">
        <v>18519.129885999999</v>
      </c>
      <c r="BX328" s="8">
        <v>8934.3020020000004</v>
      </c>
      <c r="BY328" s="8">
        <v>16714.746094000002</v>
      </c>
      <c r="BZ328" s="8">
        <v>13401.198731</v>
      </c>
      <c r="CA328" s="8">
        <v>35662.400389999995</v>
      </c>
      <c r="CB328" s="8">
        <v>41398.037110000005</v>
      </c>
    </row>
    <row r="329" spans="1:80">
      <c r="A329" s="4" t="s">
        <v>1905</v>
      </c>
      <c r="B329" s="5" t="s">
        <v>2185</v>
      </c>
      <c r="C329" s="5" t="s">
        <v>1906</v>
      </c>
      <c r="D329" s="6" t="s">
        <v>2186</v>
      </c>
      <c r="E329" s="6" t="s">
        <v>2187</v>
      </c>
      <c r="F329" s="5"/>
      <c r="G329" s="5"/>
      <c r="H329" s="5" t="s">
        <v>2188</v>
      </c>
      <c r="I329" s="5" t="s">
        <v>2189</v>
      </c>
      <c r="J329" s="8">
        <v>19960.823726999999</v>
      </c>
      <c r="K329" s="8">
        <v>58630.074220000002</v>
      </c>
      <c r="L329" s="8">
        <v>15387.209961</v>
      </c>
      <c r="M329" s="8">
        <v>322493.97271</v>
      </c>
      <c r="N329" s="8">
        <v>69741.968760000003</v>
      </c>
      <c r="O329" s="8">
        <v>16428.364745999999</v>
      </c>
      <c r="P329" s="8">
        <v>48354.67383</v>
      </c>
      <c r="Q329" s="8">
        <v>95093.634770000004</v>
      </c>
      <c r="R329" s="8">
        <v>177784.73830999999</v>
      </c>
      <c r="S329" s="8">
        <v>21152.431645999997</v>
      </c>
      <c r="T329" s="8">
        <v>41873.095699999998</v>
      </c>
      <c r="U329" s="8">
        <v>637013.96879999992</v>
      </c>
      <c r="V329" s="8">
        <v>121392.86915</v>
      </c>
      <c r="W329" s="8">
        <v>33131.674810000004</v>
      </c>
      <c r="X329" s="8">
        <v>61572.070319999999</v>
      </c>
      <c r="Y329" s="8">
        <v>28290.748050000002</v>
      </c>
      <c r="Z329" s="8">
        <v>21629.213863000001</v>
      </c>
      <c r="AA329" s="8">
        <v>101000.07422000001</v>
      </c>
      <c r="AB329" s="8">
        <v>71163.900389999995</v>
      </c>
      <c r="AC329" s="8">
        <v>98284.652340000001</v>
      </c>
      <c r="AD329" s="8">
        <v>79909.873049999995</v>
      </c>
      <c r="AE329" s="8">
        <v>161042.50394</v>
      </c>
      <c r="AF329" s="8">
        <v>127561.8164</v>
      </c>
      <c r="AG329" s="8">
        <v>209112.21489</v>
      </c>
      <c r="AH329" s="8">
        <v>104302.95313000001</v>
      </c>
      <c r="AI329" s="8">
        <v>125681.38672000001</v>
      </c>
      <c r="AJ329" s="8">
        <v>132388.54297000001</v>
      </c>
      <c r="AK329" s="8">
        <v>212655.12888</v>
      </c>
      <c r="AL329" s="8">
        <v>80955.671879999994</v>
      </c>
      <c r="AM329" s="8">
        <v>18736.4375</v>
      </c>
      <c r="AN329" s="8">
        <v>47946.320309999996</v>
      </c>
      <c r="AO329" s="8">
        <v>97687.375</v>
      </c>
      <c r="AP329" s="8">
        <v>165904.13286000001</v>
      </c>
      <c r="AQ329" s="8">
        <v>16305.006836</v>
      </c>
      <c r="AR329" s="8">
        <v>5737.4287110000005</v>
      </c>
      <c r="AS329" s="8">
        <v>59883.79492</v>
      </c>
      <c r="AT329" s="8">
        <v>31129.83106</v>
      </c>
      <c r="AU329" s="8">
        <v>8691.8972169999997</v>
      </c>
      <c r="AV329" s="8">
        <v>56516.283199999998</v>
      </c>
      <c r="AW329" s="8">
        <v>9244.7941890000002</v>
      </c>
      <c r="AX329" s="8">
        <v>61515.76758</v>
      </c>
      <c r="AY329" s="8">
        <v>7528.2099610000005</v>
      </c>
      <c r="AZ329" s="8">
        <v>110778.11718999999</v>
      </c>
      <c r="BA329" s="8">
        <v>28408.689449999998</v>
      </c>
      <c r="BB329" s="8">
        <v>14940.0625</v>
      </c>
      <c r="BC329" s="8">
        <v>28005.688967999999</v>
      </c>
      <c r="BD329" s="8">
        <v>14087.624511</v>
      </c>
      <c r="BE329" s="8">
        <v>19212.329098000002</v>
      </c>
      <c r="BF329" s="8">
        <v>22787.128907999999</v>
      </c>
      <c r="BG329" s="8">
        <v>10818.16748</v>
      </c>
      <c r="BH329" s="8">
        <v>15037.814452999999</v>
      </c>
      <c r="BI329" s="8">
        <v>17811.332030999998</v>
      </c>
      <c r="BJ329" s="8">
        <v>42267.347659999999</v>
      </c>
      <c r="BK329" s="8">
        <v>41873.642569999996</v>
      </c>
      <c r="BL329" s="8">
        <v>46276.136719999995</v>
      </c>
      <c r="BM329" s="8">
        <v>10665.486817000001</v>
      </c>
      <c r="BN329" s="8">
        <v>9731.7473150000005</v>
      </c>
      <c r="BO329" s="8">
        <v>9623.031739</v>
      </c>
      <c r="BP329" s="8">
        <v>7709.6682129999999</v>
      </c>
      <c r="BQ329" s="8">
        <v>10818.279784999999</v>
      </c>
      <c r="BR329" s="8">
        <v>7531.9343260000005</v>
      </c>
      <c r="BS329" s="8">
        <v>24322.782225000003</v>
      </c>
      <c r="BT329" s="8">
        <v>27976.566403000001</v>
      </c>
      <c r="BU329" s="8">
        <v>13943.661620999999</v>
      </c>
      <c r="BV329" s="8">
        <v>21514.852536999999</v>
      </c>
      <c r="BW329" s="8">
        <v>11493.330567000001</v>
      </c>
      <c r="BX329" s="8">
        <v>22381.179685999999</v>
      </c>
      <c r="BY329" s="8">
        <v>10522.972656</v>
      </c>
      <c r="BZ329" s="8">
        <v>10131.538086</v>
      </c>
      <c r="CA329" s="8">
        <v>13003.178222999999</v>
      </c>
      <c r="CB329" s="8">
        <v>19695.587888000002</v>
      </c>
    </row>
    <row r="330" spans="1:80">
      <c r="A330" s="4" t="s">
        <v>1905</v>
      </c>
      <c r="B330" s="5" t="s">
        <v>2190</v>
      </c>
      <c r="C330" s="5" t="s">
        <v>1906</v>
      </c>
      <c r="D330" s="6" t="s">
        <v>2191</v>
      </c>
      <c r="E330" s="6" t="s">
        <v>2192</v>
      </c>
      <c r="F330" s="5"/>
      <c r="G330" s="5"/>
      <c r="H330" s="5" t="s">
        <v>2193</v>
      </c>
      <c r="I330" s="5" t="s">
        <v>2194</v>
      </c>
      <c r="J330" s="8">
        <v>247740.48443000001</v>
      </c>
      <c r="K330" s="8">
        <v>391515.65629999997</v>
      </c>
      <c r="L330" s="8">
        <v>26353.851557999998</v>
      </c>
      <c r="M330" s="8">
        <v>1866209.9062999999</v>
      </c>
      <c r="N330" s="8">
        <v>717207.14069999999</v>
      </c>
      <c r="O330" s="8">
        <v>42371.398440000004</v>
      </c>
      <c r="P330" s="8">
        <v>315873.21094000002</v>
      </c>
      <c r="Q330" s="8">
        <v>617933.21100000001</v>
      </c>
      <c r="R330" s="8">
        <v>664882.3125</v>
      </c>
      <c r="S330" s="8">
        <v>103816.70703000001</v>
      </c>
      <c r="T330" s="8">
        <v>603099.16409999994</v>
      </c>
      <c r="U330" s="8">
        <v>1643473.4375</v>
      </c>
      <c r="V330" s="8">
        <v>910347.23439999996</v>
      </c>
      <c r="W330" s="8">
        <v>448830.6875</v>
      </c>
      <c r="X330" s="8">
        <v>188486.44532999999</v>
      </c>
      <c r="Y330" s="8">
        <v>130757.69921999999</v>
      </c>
      <c r="Z330" s="8">
        <v>53255.61133</v>
      </c>
      <c r="AA330" s="8">
        <v>234572.80469000002</v>
      </c>
      <c r="AB330" s="8">
        <v>354119.05469999998</v>
      </c>
      <c r="AC330" s="8">
        <v>724039.09380000003</v>
      </c>
      <c r="AD330" s="8">
        <v>639608.53130000003</v>
      </c>
      <c r="AE330" s="8">
        <v>1071631.25</v>
      </c>
      <c r="AF330" s="8">
        <v>696699.9375</v>
      </c>
      <c r="AG330" s="8">
        <v>994723.6875</v>
      </c>
      <c r="AH330" s="8">
        <v>923648.76560000004</v>
      </c>
      <c r="AI330" s="8">
        <v>694300.5</v>
      </c>
      <c r="AJ330" s="8">
        <v>558699.28130000003</v>
      </c>
      <c r="AK330" s="8">
        <v>1376618.4062999999</v>
      </c>
      <c r="AL330" s="8">
        <v>709951.98439999996</v>
      </c>
      <c r="AM330" s="8">
        <v>43429.777340000001</v>
      </c>
      <c r="AN330" s="8">
        <v>419155.32819999999</v>
      </c>
      <c r="AO330" s="8">
        <v>669095.48439999996</v>
      </c>
      <c r="AP330" s="8">
        <v>718067.34380000003</v>
      </c>
      <c r="AQ330" s="8">
        <v>264845.99998000002</v>
      </c>
      <c r="AR330" s="8">
        <v>73787.23242</v>
      </c>
      <c r="AS330" s="8">
        <v>369220.61719000002</v>
      </c>
      <c r="AT330" s="8">
        <v>203466.81247999999</v>
      </c>
      <c r="AU330" s="8">
        <v>109644.61328000001</v>
      </c>
      <c r="AV330" s="8">
        <v>306387.98439999996</v>
      </c>
      <c r="AW330" s="8">
        <v>114527.91992</v>
      </c>
      <c r="AX330" s="8">
        <v>610514.46880000003</v>
      </c>
      <c r="AY330" s="8">
        <v>89835.779299999995</v>
      </c>
      <c r="AZ330" s="8">
        <v>355117.57036000001</v>
      </c>
      <c r="BA330" s="8">
        <v>335579.72655999998</v>
      </c>
      <c r="BB330" s="8">
        <v>253607.23443000001</v>
      </c>
      <c r="BC330" s="8">
        <v>196798.57031000001</v>
      </c>
      <c r="BD330" s="8">
        <v>334501.27348999999</v>
      </c>
      <c r="BE330" s="8">
        <v>249019.77346</v>
      </c>
      <c r="BF330" s="8">
        <v>627126.82819999999</v>
      </c>
      <c r="BG330" s="8">
        <v>245786.18753</v>
      </c>
      <c r="BH330" s="8">
        <v>236608.48827999999</v>
      </c>
      <c r="BI330" s="8">
        <v>324269.42185000004</v>
      </c>
      <c r="BJ330" s="8">
        <v>313720.60154</v>
      </c>
      <c r="BK330" s="8">
        <v>226171.10939999999</v>
      </c>
      <c r="BL330" s="8">
        <v>194743.76564999999</v>
      </c>
      <c r="BM330" s="8">
        <v>208155.44919000001</v>
      </c>
      <c r="BN330" s="8">
        <v>169151.98045999999</v>
      </c>
      <c r="BO330" s="8">
        <v>120385.25195999999</v>
      </c>
      <c r="BP330" s="8">
        <v>101724.30078000001</v>
      </c>
      <c r="BQ330" s="8">
        <v>239363.74998000002</v>
      </c>
      <c r="BR330" s="8">
        <v>204883.73826000001</v>
      </c>
      <c r="BS330" s="8">
        <v>429046.96099999995</v>
      </c>
      <c r="BT330" s="8">
        <v>270893.36723999999</v>
      </c>
      <c r="BU330" s="8">
        <v>188987.52343999999</v>
      </c>
      <c r="BV330" s="8">
        <v>336271.66405999998</v>
      </c>
      <c r="BW330" s="8">
        <v>277257.77346</v>
      </c>
      <c r="BX330" s="8">
        <v>235859.55857000002</v>
      </c>
      <c r="BY330" s="8">
        <v>254995.25</v>
      </c>
      <c r="BZ330" s="8">
        <v>117936.90235</v>
      </c>
      <c r="CA330" s="8">
        <v>582762.87509999995</v>
      </c>
      <c r="CB330" s="8">
        <v>330645.12498000002</v>
      </c>
    </row>
    <row r="331" spans="1:80">
      <c r="A331" s="4" t="s">
        <v>1905</v>
      </c>
      <c r="B331" s="5" t="s">
        <v>2195</v>
      </c>
      <c r="C331" s="5" t="s">
        <v>1906</v>
      </c>
      <c r="D331" s="6" t="s">
        <v>2196</v>
      </c>
      <c r="E331" s="6" t="s">
        <v>2197</v>
      </c>
      <c r="F331" s="5"/>
      <c r="G331" s="5"/>
      <c r="H331" s="5" t="s">
        <v>2198</v>
      </c>
      <c r="I331" s="5" t="s">
        <v>2199</v>
      </c>
      <c r="J331" s="8">
        <v>539783.96875</v>
      </c>
      <c r="K331" s="8">
        <v>1233451.0312999999</v>
      </c>
      <c r="L331" s="8">
        <v>56429.8125</v>
      </c>
      <c r="M331" s="8">
        <v>3209908.25</v>
      </c>
      <c r="N331" s="8">
        <v>1805515.6562999999</v>
      </c>
      <c r="O331" s="8">
        <v>102020.85938000001</v>
      </c>
      <c r="P331" s="8">
        <v>774262.1875</v>
      </c>
      <c r="Q331" s="8">
        <v>1145719.5859000001</v>
      </c>
      <c r="R331" s="8">
        <v>1718572.4531</v>
      </c>
      <c r="S331" s="8">
        <v>291660.96091000002</v>
      </c>
      <c r="T331" s="8">
        <v>1168320.3594</v>
      </c>
      <c r="U331" s="8">
        <v>4515762.25</v>
      </c>
      <c r="V331" s="8">
        <v>1903078.0156</v>
      </c>
      <c r="W331" s="8">
        <v>1090930.8125</v>
      </c>
      <c r="X331" s="8">
        <v>678943.56259999995</v>
      </c>
      <c r="Y331" s="8">
        <v>361650.6251</v>
      </c>
      <c r="Z331" s="8">
        <v>167046.07812999998</v>
      </c>
      <c r="AA331" s="8">
        <v>684721.98439999996</v>
      </c>
      <c r="AB331" s="8">
        <v>1059790.8437999999</v>
      </c>
      <c r="AC331" s="8">
        <v>1866868.7187999999</v>
      </c>
      <c r="AD331" s="8">
        <v>1511003.3594</v>
      </c>
      <c r="AE331" s="8">
        <v>2295279.0312999999</v>
      </c>
      <c r="AF331" s="8">
        <v>1682185.25</v>
      </c>
      <c r="AG331" s="8">
        <v>2498316</v>
      </c>
      <c r="AH331" s="8">
        <v>2242197.625</v>
      </c>
      <c r="AI331" s="8">
        <v>2261151.4687999999</v>
      </c>
      <c r="AJ331" s="8">
        <v>1638097.4687999999</v>
      </c>
      <c r="AK331" s="8">
        <v>2868151.5312999999</v>
      </c>
      <c r="AL331" s="8">
        <v>1734523.6875</v>
      </c>
      <c r="AM331" s="8">
        <v>152860.12109999999</v>
      </c>
      <c r="AN331" s="8">
        <v>640293.10939999996</v>
      </c>
      <c r="AO331" s="8">
        <v>918666.29689999996</v>
      </c>
      <c r="AP331" s="8">
        <v>2054903.375</v>
      </c>
      <c r="AQ331" s="8">
        <v>561006.27340000006</v>
      </c>
      <c r="AR331" s="8">
        <v>216367.05473999999</v>
      </c>
      <c r="AS331" s="8">
        <v>536338.49219999998</v>
      </c>
      <c r="AT331" s="8">
        <v>685938.04689999996</v>
      </c>
      <c r="AU331" s="8">
        <v>194425.22267999998</v>
      </c>
      <c r="AV331" s="8">
        <v>820656.14060000004</v>
      </c>
      <c r="AW331" s="8">
        <v>197452.30473999999</v>
      </c>
      <c r="AX331" s="8">
        <v>1093688.5781</v>
      </c>
      <c r="AY331" s="8">
        <v>154715.22659999999</v>
      </c>
      <c r="AZ331" s="8">
        <v>760090.8125</v>
      </c>
      <c r="BA331" s="8">
        <v>639931.14840000006</v>
      </c>
      <c r="BB331" s="8">
        <v>549270.34379999992</v>
      </c>
      <c r="BC331" s="8">
        <v>434103.78130000003</v>
      </c>
      <c r="BD331" s="8">
        <v>634127.01569999999</v>
      </c>
      <c r="BE331" s="8">
        <v>560697.64060000004</v>
      </c>
      <c r="BF331" s="8">
        <v>1339550.9375</v>
      </c>
      <c r="BG331" s="8">
        <v>572805.46090000006</v>
      </c>
      <c r="BH331" s="8">
        <v>441247.23442999995</v>
      </c>
      <c r="BI331" s="8">
        <v>683391.42969999998</v>
      </c>
      <c r="BJ331" s="8">
        <v>699827.17189999996</v>
      </c>
      <c r="BK331" s="8">
        <v>611603.00780000002</v>
      </c>
      <c r="BL331" s="8">
        <v>469834.35155999998</v>
      </c>
      <c r="BM331" s="8">
        <v>525419.58594000002</v>
      </c>
      <c r="BN331" s="8">
        <v>378132.86723999999</v>
      </c>
      <c r="BO331" s="8">
        <v>267985.64848999999</v>
      </c>
      <c r="BP331" s="8">
        <v>236388.50003</v>
      </c>
      <c r="BQ331" s="8">
        <v>473257.48437999998</v>
      </c>
      <c r="BR331" s="8">
        <v>430336.34379999997</v>
      </c>
      <c r="BS331" s="8">
        <v>823559.64840000006</v>
      </c>
      <c r="BT331" s="8">
        <v>547448.55469999998</v>
      </c>
      <c r="BU331" s="8">
        <v>469526.52344000002</v>
      </c>
      <c r="BV331" s="8">
        <v>712072.00780000002</v>
      </c>
      <c r="BW331" s="8">
        <v>655506.79689999996</v>
      </c>
      <c r="BX331" s="8">
        <v>532632.15629999992</v>
      </c>
      <c r="BY331" s="8">
        <v>508101.96875</v>
      </c>
      <c r="BZ331" s="8">
        <v>276079.21094000002</v>
      </c>
      <c r="CA331" s="8">
        <v>1418533.5</v>
      </c>
      <c r="CB331" s="8">
        <v>784834.61719999998</v>
      </c>
    </row>
    <row r="332" spans="1:80">
      <c r="A332" s="4" t="s">
        <v>1905</v>
      </c>
      <c r="B332" s="5" t="s">
        <v>2200</v>
      </c>
      <c r="C332" s="5" t="s">
        <v>1906</v>
      </c>
      <c r="D332" s="6" t="s">
        <v>2201</v>
      </c>
      <c r="E332" s="6" t="s">
        <v>2202</v>
      </c>
      <c r="F332" s="5"/>
      <c r="G332" s="5"/>
      <c r="H332" s="5" t="s">
        <v>2203</v>
      </c>
      <c r="I332" s="5" t="s">
        <v>2204</v>
      </c>
      <c r="J332" s="8">
        <v>152698.59372999999</v>
      </c>
      <c r="K332" s="8">
        <v>90844.52539000001</v>
      </c>
      <c r="L332" s="8">
        <v>9584.6459959999993</v>
      </c>
      <c r="M332" s="8">
        <v>294958.51568000001</v>
      </c>
      <c r="N332" s="8">
        <v>141375.80074000001</v>
      </c>
      <c r="O332" s="8">
        <v>11852.976074999999</v>
      </c>
      <c r="P332" s="8">
        <v>84247.88867</v>
      </c>
      <c r="Q332" s="8">
        <v>657622.48439999996</v>
      </c>
      <c r="R332" s="8">
        <v>167100.50003999998</v>
      </c>
      <c r="S332" s="8">
        <v>30711.292971000003</v>
      </c>
      <c r="T332" s="8">
        <v>969709.09380000003</v>
      </c>
      <c r="U332" s="8">
        <v>239042.47656000001</v>
      </c>
      <c r="V332" s="8">
        <v>266436.74998000002</v>
      </c>
      <c r="W332" s="8">
        <v>112858.63282</v>
      </c>
      <c r="X332" s="8">
        <v>40197.299800000001</v>
      </c>
      <c r="Y332" s="8">
        <v>28211.755859999997</v>
      </c>
      <c r="Z332" s="8">
        <v>11015.499024000001</v>
      </c>
      <c r="AA332" s="8">
        <v>33678.44238</v>
      </c>
      <c r="AB332" s="8">
        <v>91821.853520000004</v>
      </c>
      <c r="AC332" s="8">
        <v>146226.74999000001</v>
      </c>
      <c r="AD332" s="8">
        <v>173180.38668</v>
      </c>
      <c r="AE332" s="8">
        <v>211521.76173999999</v>
      </c>
      <c r="AF332" s="8">
        <v>128934.68167999999</v>
      </c>
      <c r="AG332" s="8">
        <v>179014.73048999999</v>
      </c>
      <c r="AH332" s="8">
        <v>199684.25781000001</v>
      </c>
      <c r="AI332" s="8">
        <v>134926.29688000001</v>
      </c>
      <c r="AJ332" s="8">
        <v>119684.91406</v>
      </c>
      <c r="AK332" s="8">
        <v>252597.74998000002</v>
      </c>
      <c r="AL332" s="8">
        <v>157537.95701000001</v>
      </c>
      <c r="AM332" s="8">
        <v>8865.2226559999999</v>
      </c>
      <c r="AN332" s="8">
        <v>219614.46875999999</v>
      </c>
      <c r="AO332" s="8">
        <v>522697.01569999999</v>
      </c>
      <c r="AP332" s="8">
        <v>120544.1211</v>
      </c>
      <c r="AQ332" s="8">
        <v>206751.42189</v>
      </c>
      <c r="AR332" s="8">
        <v>160211.28907</v>
      </c>
      <c r="AS332" s="8">
        <v>126873.11327999999</v>
      </c>
      <c r="AT332" s="8">
        <v>39476.027350000004</v>
      </c>
      <c r="AU332" s="8">
        <v>84292.01172000001</v>
      </c>
      <c r="AV332" s="8">
        <v>50581.11133</v>
      </c>
      <c r="AW332" s="8">
        <v>63434.126960000001</v>
      </c>
      <c r="AX332" s="8">
        <v>503683.0625</v>
      </c>
      <c r="AY332" s="8">
        <v>45513.109380000002</v>
      </c>
      <c r="AZ332" s="8">
        <v>40279.28125</v>
      </c>
      <c r="BA332" s="8">
        <v>347697.29690000002</v>
      </c>
      <c r="BB332" s="8">
        <v>264941.21100000001</v>
      </c>
      <c r="BC332" s="8">
        <v>148244.42969000002</v>
      </c>
      <c r="BD332" s="8">
        <v>342060.09370000003</v>
      </c>
      <c r="BE332" s="8">
        <v>195540.40622999999</v>
      </c>
      <c r="BF332" s="8">
        <v>1158273.5</v>
      </c>
      <c r="BG332" s="8">
        <v>311087.17969999998</v>
      </c>
      <c r="BH332" s="8">
        <v>225131.10159999999</v>
      </c>
      <c r="BI332" s="8">
        <v>360695.64060000004</v>
      </c>
      <c r="BJ332" s="8">
        <v>328104.90630000003</v>
      </c>
      <c r="BK332" s="8">
        <v>543854.96879999992</v>
      </c>
      <c r="BL332" s="8">
        <v>336968.20310000004</v>
      </c>
      <c r="BM332" s="8">
        <v>405124.21880000003</v>
      </c>
      <c r="BN332" s="8">
        <v>218258.57030999998</v>
      </c>
      <c r="BO332" s="8">
        <v>104984.85547000001</v>
      </c>
      <c r="BP332" s="8">
        <v>141363.17969000002</v>
      </c>
      <c r="BQ332" s="8">
        <v>276382.54690000002</v>
      </c>
      <c r="BR332" s="8">
        <v>221568.01560000001</v>
      </c>
      <c r="BS332" s="8">
        <v>402657.23439999996</v>
      </c>
      <c r="BT332" s="8">
        <v>219237.13284000001</v>
      </c>
      <c r="BU332" s="8">
        <v>244104.31255</v>
      </c>
      <c r="BV332" s="8">
        <v>373890.29689999996</v>
      </c>
      <c r="BW332" s="8">
        <v>440594.42189999996</v>
      </c>
      <c r="BX332" s="8">
        <v>335455.42190000002</v>
      </c>
      <c r="BY332" s="8">
        <v>382867.53129999997</v>
      </c>
      <c r="BZ332" s="8">
        <v>185816.32030999998</v>
      </c>
      <c r="CA332" s="8">
        <v>1213183.8437999999</v>
      </c>
      <c r="CB332" s="8">
        <v>720971.00009999995</v>
      </c>
    </row>
    <row r="333" spans="1:80">
      <c r="A333" s="4" t="s">
        <v>1905</v>
      </c>
      <c r="B333" s="5" t="s">
        <v>2205</v>
      </c>
      <c r="C333" s="5" t="s">
        <v>1906</v>
      </c>
      <c r="D333" s="6" t="s">
        <v>2206</v>
      </c>
      <c r="E333" s="6" t="s">
        <v>2207</v>
      </c>
      <c r="F333" s="5"/>
      <c r="G333" s="5"/>
      <c r="H333" s="5" t="s">
        <v>2208</v>
      </c>
      <c r="I333" s="5" t="s">
        <v>2209</v>
      </c>
      <c r="J333" s="8">
        <v>50603.703120000006</v>
      </c>
      <c r="K333" s="8">
        <v>31091.360350000003</v>
      </c>
      <c r="L333" s="8">
        <v>1775.2882079999999</v>
      </c>
      <c r="M333" s="8">
        <v>151381.12896</v>
      </c>
      <c r="N333" s="8">
        <v>65127.726559999996</v>
      </c>
      <c r="O333" s="8">
        <v>3366.3355709999996</v>
      </c>
      <c r="P333" s="8">
        <v>45175.46875</v>
      </c>
      <c r="Q333" s="8">
        <v>154149.03124000001</v>
      </c>
      <c r="R333" s="8">
        <v>106071.64453000001</v>
      </c>
      <c r="S333" s="8">
        <v>7614.1621089999999</v>
      </c>
      <c r="T333" s="8">
        <v>244185.12505</v>
      </c>
      <c r="U333" s="8">
        <v>128998.5039</v>
      </c>
      <c r="V333" s="8">
        <v>170247.84374000001</v>
      </c>
      <c r="W333" s="8">
        <v>37575.902350000004</v>
      </c>
      <c r="X333" s="8">
        <v>15374.908691999999</v>
      </c>
      <c r="Y333" s="8">
        <v>10733.947754000001</v>
      </c>
      <c r="Z333" s="8">
        <v>3959.7540289999997</v>
      </c>
      <c r="AA333" s="8">
        <v>9456.9165040000007</v>
      </c>
      <c r="AB333" s="8">
        <v>26904.644529999998</v>
      </c>
      <c r="AC333" s="8">
        <v>52958.42383</v>
      </c>
      <c r="AD333" s="8">
        <v>99402.402340000001</v>
      </c>
      <c r="AE333" s="8">
        <v>112325.18359</v>
      </c>
      <c r="AF333" s="8">
        <v>37009.818360000005</v>
      </c>
      <c r="AG333" s="8">
        <v>62016.296870000006</v>
      </c>
      <c r="AH333" s="8">
        <v>88118.246090000001</v>
      </c>
      <c r="AI333" s="8">
        <v>61664.689449999998</v>
      </c>
      <c r="AJ333" s="8">
        <v>48304.414059999996</v>
      </c>
      <c r="AK333" s="8">
        <v>151368.44530000002</v>
      </c>
      <c r="AL333" s="8">
        <v>91264.441409999999</v>
      </c>
      <c r="AM333" s="8">
        <v>2890.6790769999998</v>
      </c>
      <c r="AN333" s="8">
        <v>45852.748050000002</v>
      </c>
      <c r="AO333" s="8">
        <v>89678.113290000008</v>
      </c>
      <c r="AP333" s="8">
        <v>57507.251950000005</v>
      </c>
      <c r="AQ333" s="8">
        <v>46970.58008</v>
      </c>
      <c r="AR333" s="8">
        <v>34765.648439999997</v>
      </c>
      <c r="AS333" s="8">
        <v>30477.035159999999</v>
      </c>
      <c r="AT333" s="8">
        <v>13827.024414</v>
      </c>
      <c r="AU333" s="8">
        <v>12706.238769</v>
      </c>
      <c r="AV333" s="8">
        <v>12979.495605</v>
      </c>
      <c r="AW333" s="8">
        <v>17500.716797000001</v>
      </c>
      <c r="AX333" s="8">
        <v>77437.615239999999</v>
      </c>
      <c r="AY333" s="8">
        <v>10335.530274000001</v>
      </c>
      <c r="AZ333" s="8">
        <v>8494.6457520000004</v>
      </c>
      <c r="BA333" s="8">
        <v>72943.976559999996</v>
      </c>
      <c r="BB333" s="8">
        <v>46310.087890000003</v>
      </c>
      <c r="BC333" s="8">
        <v>29167.89258</v>
      </c>
      <c r="BD333" s="8">
        <v>56697.839840000001</v>
      </c>
      <c r="BE333" s="8">
        <v>54806.099610000005</v>
      </c>
      <c r="BF333" s="8">
        <v>256145.62498000002</v>
      </c>
      <c r="BG333" s="8">
        <v>67959.1875</v>
      </c>
      <c r="BH333" s="8">
        <v>31235.591799999998</v>
      </c>
      <c r="BI333" s="8">
        <v>78069.64452999999</v>
      </c>
      <c r="BJ333" s="8">
        <v>74211.66797000001</v>
      </c>
      <c r="BK333" s="8">
        <v>109255.22657</v>
      </c>
      <c r="BL333" s="8">
        <v>66637.591790000006</v>
      </c>
      <c r="BM333" s="8">
        <v>100132.04686999999</v>
      </c>
      <c r="BN333" s="8">
        <v>44610.126960000001</v>
      </c>
      <c r="BO333" s="8">
        <v>24704.87012</v>
      </c>
      <c r="BP333" s="8">
        <v>35166.68262</v>
      </c>
      <c r="BQ333" s="8">
        <v>45760.179690000004</v>
      </c>
      <c r="BR333" s="8">
        <v>41160.828129999994</v>
      </c>
      <c r="BS333" s="8">
        <v>88549.140630000009</v>
      </c>
      <c r="BT333" s="8">
        <v>59615.472659999999</v>
      </c>
      <c r="BU333" s="8">
        <v>58443.445310000003</v>
      </c>
      <c r="BV333" s="8">
        <v>85674.691409999999</v>
      </c>
      <c r="BW333" s="8">
        <v>76720.880860000005</v>
      </c>
      <c r="BX333" s="8">
        <v>53714.958979999996</v>
      </c>
      <c r="BY333" s="8">
        <v>78222.984380000009</v>
      </c>
      <c r="BZ333" s="8">
        <v>44563.015630000002</v>
      </c>
      <c r="CA333" s="8">
        <v>297479.21875</v>
      </c>
      <c r="CB333" s="8">
        <v>159670.23043</v>
      </c>
    </row>
    <row r="334" spans="1:80">
      <c r="A334" s="4" t="s">
        <v>1905</v>
      </c>
      <c r="B334" s="5" t="s">
        <v>2210</v>
      </c>
      <c r="C334" s="5" t="s">
        <v>1906</v>
      </c>
      <c r="D334" s="6">
        <v>864.8</v>
      </c>
      <c r="E334" s="6">
        <v>11.02</v>
      </c>
      <c r="F334" s="5"/>
      <c r="G334" s="5"/>
      <c r="H334" s="5" t="s">
        <v>2211</v>
      </c>
      <c r="I334" s="5" t="s">
        <v>2212</v>
      </c>
      <c r="J334" s="8">
        <v>6000.4599609999996</v>
      </c>
      <c r="K334" s="8">
        <v>12331.60742</v>
      </c>
      <c r="L334" s="8">
        <v>2341.656982</v>
      </c>
      <c r="M334" s="8">
        <v>44044.609380000002</v>
      </c>
      <c r="N334" s="8">
        <v>14211.032230000001</v>
      </c>
      <c r="O334" s="8">
        <v>1534.25</v>
      </c>
      <c r="P334" s="8">
        <v>9716.3496090000008</v>
      </c>
      <c r="Q334" s="8">
        <v>24955.123049999998</v>
      </c>
      <c r="R334" s="8">
        <v>27606.097659999999</v>
      </c>
      <c r="S334" s="8">
        <v>3626.7407229999999</v>
      </c>
      <c r="T334" s="8">
        <v>19125</v>
      </c>
      <c r="U334" s="8">
        <v>99669.195309999996</v>
      </c>
      <c r="V334" s="8">
        <v>28564.945309999999</v>
      </c>
      <c r="W334" s="8">
        <v>8111.2934569999998</v>
      </c>
      <c r="X334" s="8">
        <v>8717.7089840000008</v>
      </c>
      <c r="Y334" s="8">
        <v>4628.6660160000001</v>
      </c>
      <c r="Z334" s="8">
        <v>2091.3603520000001</v>
      </c>
      <c r="AA334" s="8">
        <v>9291.1777340000008</v>
      </c>
      <c r="AB334" s="8">
        <v>11103.50684</v>
      </c>
      <c r="AC334" s="8">
        <v>15242.71387</v>
      </c>
      <c r="AD334" s="8">
        <v>19433.947270000001</v>
      </c>
      <c r="AE334" s="8">
        <v>29275.353520000001</v>
      </c>
      <c r="AF334" s="8">
        <v>20816.216799999998</v>
      </c>
      <c r="AG334" s="8">
        <v>33381.132810000003</v>
      </c>
      <c r="AH334" s="8">
        <v>19487.884770000001</v>
      </c>
      <c r="AI334" s="8">
        <v>15574.18555</v>
      </c>
      <c r="AJ334" s="8">
        <v>18613.960940000001</v>
      </c>
      <c r="AK334" s="8">
        <v>31889.98242</v>
      </c>
      <c r="AL334" s="8">
        <v>18730.29492</v>
      </c>
      <c r="AM334" s="8">
        <v>1857.7821039999999</v>
      </c>
      <c r="AN334" s="8">
        <v>8101.6455079999996</v>
      </c>
      <c r="AO334" s="8">
        <v>15245.624019999999</v>
      </c>
      <c r="AP334" s="8">
        <v>32207.529299999998</v>
      </c>
      <c r="AQ334" s="8">
        <v>5644.2275390000004</v>
      </c>
      <c r="AR334" s="8">
        <v>1366.762207</v>
      </c>
      <c r="AS334" s="8">
        <v>11830.532230000001</v>
      </c>
      <c r="AT334" s="8">
        <v>5773.267578</v>
      </c>
      <c r="AU334" s="8">
        <v>3277.6801759999998</v>
      </c>
      <c r="AV334" s="8">
        <v>15253.08496</v>
      </c>
      <c r="AW334" s="8">
        <v>3660.3496089999999</v>
      </c>
      <c r="AX334" s="8">
        <v>13825.30566</v>
      </c>
      <c r="AY334" s="8">
        <v>2118.7409670000002</v>
      </c>
      <c r="AZ334" s="8">
        <v>13134.291020000001</v>
      </c>
      <c r="BA334" s="8">
        <v>4660.2065430000002</v>
      </c>
      <c r="BB334" s="8">
        <v>4325.1025390000004</v>
      </c>
      <c r="BC334" s="8">
        <v>4486.6767579999996</v>
      </c>
      <c r="BD334" s="8">
        <v>4722.546875</v>
      </c>
      <c r="BE334" s="8">
        <v>7067.8032229999999</v>
      </c>
      <c r="BF334" s="8">
        <v>8818.6464840000008</v>
      </c>
      <c r="BG334" s="8">
        <v>4541.7875979999999</v>
      </c>
      <c r="BH334" s="8">
        <v>3425.2368160000001</v>
      </c>
      <c r="BI334" s="8">
        <v>6561.0688479999999</v>
      </c>
      <c r="BJ334" s="8">
        <v>9362.2167969999991</v>
      </c>
      <c r="BK334" s="8">
        <v>3911.08374</v>
      </c>
      <c r="BL334" s="8">
        <v>4279.3984380000002</v>
      </c>
      <c r="BM334" s="8">
        <v>4234.4243159999996</v>
      </c>
      <c r="BN334" s="8">
        <v>4959.0478519999997</v>
      </c>
      <c r="BO334" s="8">
        <v>3429.4960940000001</v>
      </c>
      <c r="BP334" s="8">
        <v>2585.0932619999999</v>
      </c>
      <c r="BQ334" s="8">
        <v>4415.9326170000004</v>
      </c>
      <c r="BR334" s="8">
        <v>2297.6687010000001</v>
      </c>
      <c r="BS334" s="8">
        <v>10021.585940000001</v>
      </c>
      <c r="BT334" s="8">
        <v>7554.5278319999998</v>
      </c>
      <c r="BU334" s="8">
        <v>5288.640625</v>
      </c>
      <c r="BV334" s="8">
        <v>6607.3369140000004</v>
      </c>
      <c r="BW334" s="8">
        <v>4588.1953130000002</v>
      </c>
      <c r="BX334" s="8">
        <v>2459.625</v>
      </c>
      <c r="BY334" s="8">
        <v>3938.8054200000001</v>
      </c>
      <c r="BZ334" s="8">
        <v>3592.1428219999998</v>
      </c>
      <c r="CA334" s="8">
        <v>5812.044922</v>
      </c>
      <c r="CB334" s="8">
        <v>9014.2802730000003</v>
      </c>
    </row>
    <row r="335" spans="1:80">
      <c r="A335" s="4" t="s">
        <v>1905</v>
      </c>
      <c r="B335" s="5" t="s">
        <v>2213</v>
      </c>
      <c r="C335" s="5" t="s">
        <v>1906</v>
      </c>
      <c r="D335" s="6" t="s">
        <v>2214</v>
      </c>
      <c r="E335" s="6" t="s">
        <v>2215</v>
      </c>
      <c r="F335" s="5"/>
      <c r="G335" s="5"/>
      <c r="H335" s="5" t="s">
        <v>2216</v>
      </c>
      <c r="I335" s="5" t="s">
        <v>2217</v>
      </c>
      <c r="J335" s="8">
        <v>30260.608400000001</v>
      </c>
      <c r="K335" s="8">
        <v>66874.95117</v>
      </c>
      <c r="L335" s="8">
        <v>6075.5451659999999</v>
      </c>
      <c r="M335" s="8">
        <v>193526.64059999998</v>
      </c>
      <c r="N335" s="8">
        <v>78125.89843999999</v>
      </c>
      <c r="O335" s="8">
        <v>6082.3808600000002</v>
      </c>
      <c r="P335" s="8">
        <v>51702.480470000002</v>
      </c>
      <c r="Q335" s="8">
        <v>109892.91407</v>
      </c>
      <c r="R335" s="8">
        <v>151294.86326000001</v>
      </c>
      <c r="S335" s="8">
        <v>17930.3125</v>
      </c>
      <c r="T335" s="8">
        <v>115924.29296999999</v>
      </c>
      <c r="U335" s="8">
        <v>509155.57819999999</v>
      </c>
      <c r="V335" s="8">
        <v>121811.74218999999</v>
      </c>
      <c r="W335" s="8">
        <v>40982.064460000001</v>
      </c>
      <c r="X335" s="8">
        <v>55172.769540000001</v>
      </c>
      <c r="Y335" s="8">
        <v>24224.548833000001</v>
      </c>
      <c r="Z335" s="8">
        <v>13515.182129000001</v>
      </c>
      <c r="AA335" s="8">
        <v>51388.791019999997</v>
      </c>
      <c r="AB335" s="8">
        <v>64426.859379999994</v>
      </c>
      <c r="AC335" s="8">
        <v>97477.60547000001</v>
      </c>
      <c r="AD335" s="8">
        <v>104657.78516</v>
      </c>
      <c r="AE335" s="8">
        <v>161273.81250999999</v>
      </c>
      <c r="AF335" s="8">
        <v>104959.14843999999</v>
      </c>
      <c r="AG335" s="8">
        <v>167472.47657</v>
      </c>
      <c r="AH335" s="8">
        <v>114135.26562999999</v>
      </c>
      <c r="AI335" s="8">
        <v>93983.53125</v>
      </c>
      <c r="AJ335" s="8">
        <v>105657.29296999999</v>
      </c>
      <c r="AK335" s="8">
        <v>175912.53909000001</v>
      </c>
      <c r="AL335" s="8">
        <v>112616.05859</v>
      </c>
      <c r="AM335" s="8">
        <v>11344.739258000001</v>
      </c>
      <c r="AN335" s="8">
        <v>31975.18262</v>
      </c>
      <c r="AO335" s="8">
        <v>65461.962890000003</v>
      </c>
      <c r="AP335" s="8">
        <v>162795.58202999999</v>
      </c>
      <c r="AQ335" s="8">
        <v>29408.211909999998</v>
      </c>
      <c r="AR335" s="8">
        <v>9789.8090819999998</v>
      </c>
      <c r="AS335" s="8">
        <v>34533.89258</v>
      </c>
      <c r="AT335" s="8">
        <v>38248.382809999996</v>
      </c>
      <c r="AU335" s="8">
        <v>13695.308105</v>
      </c>
      <c r="AV335" s="8">
        <v>74038.35156000001</v>
      </c>
      <c r="AW335" s="8">
        <v>16936.087890000003</v>
      </c>
      <c r="AX335" s="8">
        <v>53060.41992</v>
      </c>
      <c r="AY335" s="8">
        <v>8658.720702999999</v>
      </c>
      <c r="AZ335" s="8">
        <v>50315.51367</v>
      </c>
      <c r="BA335" s="8">
        <v>45060.667970000002</v>
      </c>
      <c r="BB335" s="8">
        <v>30814.378909999999</v>
      </c>
      <c r="BC335" s="8">
        <v>23447.89746</v>
      </c>
      <c r="BD335" s="8">
        <v>30573.708989999999</v>
      </c>
      <c r="BE335" s="8">
        <v>29702.922850000003</v>
      </c>
      <c r="BF335" s="8">
        <v>72452.67968999999</v>
      </c>
      <c r="BG335" s="8">
        <v>31552.556639999999</v>
      </c>
      <c r="BH335" s="8">
        <v>28730.578130000002</v>
      </c>
      <c r="BI335" s="8">
        <v>43627.58008</v>
      </c>
      <c r="BJ335" s="8">
        <v>50620.841800000002</v>
      </c>
      <c r="BK335" s="8">
        <v>36916.511719999995</v>
      </c>
      <c r="BL335" s="8">
        <v>33725.378899999996</v>
      </c>
      <c r="BM335" s="8">
        <v>30064.569329999998</v>
      </c>
      <c r="BN335" s="8">
        <v>25135.721680000002</v>
      </c>
      <c r="BO335" s="8">
        <v>16284.713379000001</v>
      </c>
      <c r="BP335" s="8">
        <v>16175.661133</v>
      </c>
      <c r="BQ335" s="8">
        <v>34527.88867</v>
      </c>
      <c r="BR335" s="8">
        <v>18447.094726000003</v>
      </c>
      <c r="BS335" s="8">
        <v>55157.921880000002</v>
      </c>
      <c r="BT335" s="8">
        <v>38720.371090000001</v>
      </c>
      <c r="BU335" s="8">
        <v>30073.541989999998</v>
      </c>
      <c r="BV335" s="8">
        <v>46902.136720000002</v>
      </c>
      <c r="BW335" s="8">
        <v>39974.970699999998</v>
      </c>
      <c r="BX335" s="8">
        <v>30007.850590000002</v>
      </c>
      <c r="BY335" s="8">
        <v>41682.117190000004</v>
      </c>
      <c r="BZ335" s="8">
        <v>18440.173338000001</v>
      </c>
      <c r="CA335" s="8">
        <v>55600.054690000004</v>
      </c>
      <c r="CB335" s="8">
        <v>61099.859370000006</v>
      </c>
    </row>
    <row r="336" spans="1:80">
      <c r="A336" s="4" t="s">
        <v>1905</v>
      </c>
      <c r="B336" s="5" t="s">
        <v>2218</v>
      </c>
      <c r="C336" s="5" t="s">
        <v>1906</v>
      </c>
      <c r="D336" s="6" t="s">
        <v>2219</v>
      </c>
      <c r="E336" s="6" t="s">
        <v>2220</v>
      </c>
      <c r="F336" s="5"/>
      <c r="G336" s="5"/>
      <c r="H336" s="5" t="s">
        <v>2221</v>
      </c>
      <c r="I336" s="5" t="s">
        <v>2222</v>
      </c>
      <c r="J336" s="8">
        <v>56263.753909999999</v>
      </c>
      <c r="K336" s="8">
        <v>52639.712889999995</v>
      </c>
      <c r="L336" s="8">
        <v>3161.446899</v>
      </c>
      <c r="M336" s="8">
        <v>158013.63675999999</v>
      </c>
      <c r="N336" s="8">
        <v>47602.595699999998</v>
      </c>
      <c r="O336" s="8">
        <v>4380.9200440000004</v>
      </c>
      <c r="P336" s="8">
        <v>49527.753909999999</v>
      </c>
      <c r="Q336" s="8">
        <v>201336.98826000001</v>
      </c>
      <c r="R336" s="8">
        <v>90912.30664000001</v>
      </c>
      <c r="S336" s="8">
        <v>11549.359863000001</v>
      </c>
      <c r="T336" s="8">
        <v>241012.60935000001</v>
      </c>
      <c r="U336" s="8">
        <v>276837.33201000001</v>
      </c>
      <c r="V336" s="8">
        <v>128034.625</v>
      </c>
      <c r="W336" s="8">
        <v>39494.57617</v>
      </c>
      <c r="X336" s="8">
        <v>24485.965819999998</v>
      </c>
      <c r="Y336" s="8">
        <v>15379.925781</v>
      </c>
      <c r="Z336" s="8">
        <v>5308.8615719999998</v>
      </c>
      <c r="AA336" s="8">
        <v>21087.420902999998</v>
      </c>
      <c r="AB336" s="8">
        <v>35172.958989999999</v>
      </c>
      <c r="AC336" s="8">
        <v>63750.005860000005</v>
      </c>
      <c r="AD336" s="8">
        <v>103938.04688000001</v>
      </c>
      <c r="AE336" s="8">
        <v>123321.66797000001</v>
      </c>
      <c r="AF336" s="8">
        <v>72740.808590000001</v>
      </c>
      <c r="AG336" s="8">
        <v>132483.96093999999</v>
      </c>
      <c r="AH336" s="8">
        <v>86807.69922000001</v>
      </c>
      <c r="AI336" s="8">
        <v>51411.427739999999</v>
      </c>
      <c r="AJ336" s="8">
        <v>60763.587890000003</v>
      </c>
      <c r="AK336" s="8">
        <v>146523.94922000001</v>
      </c>
      <c r="AL336" s="8">
        <v>114621.14453999999</v>
      </c>
      <c r="AM336" s="8">
        <v>3748.8858639999999</v>
      </c>
      <c r="AN336" s="8">
        <v>56003.722659999999</v>
      </c>
      <c r="AO336" s="8">
        <v>115763.44921999999</v>
      </c>
      <c r="AP336" s="8">
        <v>97168.414059999996</v>
      </c>
      <c r="AQ336" s="8">
        <v>58737.126949999998</v>
      </c>
      <c r="AR336" s="8">
        <v>19648.785157999999</v>
      </c>
      <c r="AS336" s="8">
        <v>43170.591790000006</v>
      </c>
      <c r="AT336" s="8">
        <v>19761.190429000002</v>
      </c>
      <c r="AU336" s="8">
        <v>16597.930176000002</v>
      </c>
      <c r="AV336" s="8">
        <v>40317.808599999997</v>
      </c>
      <c r="AW336" s="8">
        <v>26237.914059999999</v>
      </c>
      <c r="AX336" s="8">
        <v>69148.023440000004</v>
      </c>
      <c r="AY336" s="8">
        <v>13276.907714999999</v>
      </c>
      <c r="AZ336" s="8">
        <v>26092.91113</v>
      </c>
      <c r="BA336" s="8">
        <v>86596.191409999999</v>
      </c>
      <c r="BB336" s="8">
        <v>45669.388680000004</v>
      </c>
      <c r="BC336" s="8">
        <v>40830.474609999997</v>
      </c>
      <c r="BD336" s="8">
        <v>47910.449219999995</v>
      </c>
      <c r="BE336" s="8">
        <v>52162.337889999995</v>
      </c>
      <c r="BF336" s="8">
        <v>168599.36327</v>
      </c>
      <c r="BG336" s="8">
        <v>62588.654300000002</v>
      </c>
      <c r="BH336" s="8">
        <v>42268.769530000005</v>
      </c>
      <c r="BI336" s="8">
        <v>75291.660159999999</v>
      </c>
      <c r="BJ336" s="8">
        <v>78499.746100000004</v>
      </c>
      <c r="BK336" s="8">
        <v>74279.335940000004</v>
      </c>
      <c r="BL336" s="8">
        <v>67877.914069999999</v>
      </c>
      <c r="BM336" s="8">
        <v>56965.746100000004</v>
      </c>
      <c r="BN336" s="8">
        <v>39951.382810000003</v>
      </c>
      <c r="BO336" s="8">
        <v>25325.944340000002</v>
      </c>
      <c r="BP336" s="8">
        <v>30404.693359999997</v>
      </c>
      <c r="BQ336" s="8">
        <v>56815.222659999999</v>
      </c>
      <c r="BR336" s="8">
        <v>34176.933590000001</v>
      </c>
      <c r="BS336" s="8">
        <v>83048.96875</v>
      </c>
      <c r="BT336" s="8">
        <v>67851.251959999994</v>
      </c>
      <c r="BU336" s="8">
        <v>50689.537110000005</v>
      </c>
      <c r="BV336" s="8">
        <v>85725.61718999999</v>
      </c>
      <c r="BW336" s="8">
        <v>69376.625</v>
      </c>
      <c r="BX336" s="8">
        <v>45106.82617</v>
      </c>
      <c r="BY336" s="8">
        <v>66743.03125</v>
      </c>
      <c r="BZ336" s="8">
        <v>30862.639649999997</v>
      </c>
      <c r="CA336" s="8">
        <v>117758.44921999999</v>
      </c>
      <c r="CB336" s="8">
        <v>126099.88282</v>
      </c>
    </row>
    <row r="337" spans="1:80">
      <c r="A337" s="4" t="s">
        <v>1905</v>
      </c>
      <c r="B337" s="5" t="s">
        <v>2223</v>
      </c>
      <c r="C337" s="5" t="s">
        <v>1906</v>
      </c>
      <c r="D337" s="6" t="s">
        <v>2224</v>
      </c>
      <c r="E337" s="6" t="s">
        <v>2225</v>
      </c>
      <c r="F337" s="5"/>
      <c r="G337" s="5"/>
      <c r="H337" s="5" t="s">
        <v>2226</v>
      </c>
      <c r="I337" s="5" t="s">
        <v>2227</v>
      </c>
      <c r="J337" s="8">
        <v>47493.590819999998</v>
      </c>
      <c r="K337" s="8">
        <v>84341.171869999991</v>
      </c>
      <c r="L337" s="8">
        <v>2515.5816649999997</v>
      </c>
      <c r="M337" s="8">
        <v>204232.34767999998</v>
      </c>
      <c r="N337" s="8">
        <v>70278.777340000001</v>
      </c>
      <c r="O337" s="8">
        <v>5001.1647940000003</v>
      </c>
      <c r="P337" s="8">
        <v>66917.689450000005</v>
      </c>
      <c r="Q337" s="8">
        <v>205618.91411000001</v>
      </c>
      <c r="R337" s="8">
        <v>132436.99218999999</v>
      </c>
      <c r="S337" s="8">
        <v>14247.426758000001</v>
      </c>
      <c r="T337" s="8">
        <v>219452.94138</v>
      </c>
      <c r="U337" s="8">
        <v>408785.375</v>
      </c>
      <c r="V337" s="8">
        <v>180235.17973</v>
      </c>
      <c r="W337" s="8">
        <v>46173.822270000004</v>
      </c>
      <c r="X337" s="8">
        <v>36852.166010000001</v>
      </c>
      <c r="Y337" s="8">
        <v>21456.928709</v>
      </c>
      <c r="Z337" s="8">
        <v>7372.7414550000003</v>
      </c>
      <c r="AA337" s="8">
        <v>31502.296870000002</v>
      </c>
      <c r="AB337" s="8">
        <v>47652.35742</v>
      </c>
      <c r="AC337" s="8">
        <v>96404.312510000003</v>
      </c>
      <c r="AD337" s="8">
        <v>154527.83984999999</v>
      </c>
      <c r="AE337" s="8">
        <v>192499.22657999999</v>
      </c>
      <c r="AF337" s="8">
        <v>95615.894540000008</v>
      </c>
      <c r="AG337" s="8">
        <v>181395.59375</v>
      </c>
      <c r="AH337" s="8">
        <v>124557.78125999999</v>
      </c>
      <c r="AI337" s="8">
        <v>84664.777350000004</v>
      </c>
      <c r="AJ337" s="8">
        <v>88747.14843999999</v>
      </c>
      <c r="AK337" s="8">
        <v>213185.08594000002</v>
      </c>
      <c r="AL337" s="8">
        <v>176952.60155000002</v>
      </c>
      <c r="AM337" s="8">
        <v>5110.86438</v>
      </c>
      <c r="AN337" s="8">
        <v>41684.132809999996</v>
      </c>
      <c r="AO337" s="8">
        <v>75344.255860000005</v>
      </c>
      <c r="AP337" s="8">
        <v>137376.39062999998</v>
      </c>
      <c r="AQ337" s="8">
        <v>52490.246090000001</v>
      </c>
      <c r="AR337" s="8">
        <v>16845.436527999998</v>
      </c>
      <c r="AS337" s="8">
        <v>31936.851569999999</v>
      </c>
      <c r="AT337" s="8">
        <v>29040.039059999999</v>
      </c>
      <c r="AU337" s="8">
        <v>9072.1748049999987</v>
      </c>
      <c r="AV337" s="8">
        <v>48133.003909999999</v>
      </c>
      <c r="AW337" s="8">
        <v>18627.066898000001</v>
      </c>
      <c r="AX337" s="8">
        <v>50701.78125</v>
      </c>
      <c r="AY337" s="8">
        <v>8668.8447269999997</v>
      </c>
      <c r="AZ337" s="8">
        <v>28639.30762</v>
      </c>
      <c r="BA337" s="8">
        <v>62969.537110000005</v>
      </c>
      <c r="BB337" s="8">
        <v>31006.610350000003</v>
      </c>
      <c r="BC337" s="8">
        <v>29079.753909999999</v>
      </c>
      <c r="BD337" s="8">
        <v>24344.724610000001</v>
      </c>
      <c r="BE337" s="8">
        <v>49975.550779999998</v>
      </c>
      <c r="BF337" s="8">
        <v>164058.30862999998</v>
      </c>
      <c r="BG337" s="8">
        <v>53760.644530000005</v>
      </c>
      <c r="BH337" s="8">
        <v>24656.560551999999</v>
      </c>
      <c r="BI337" s="8">
        <v>66965.46875</v>
      </c>
      <c r="BJ337" s="8">
        <v>68332.529299999995</v>
      </c>
      <c r="BK337" s="8">
        <v>58655.691409999999</v>
      </c>
      <c r="BL337" s="8">
        <v>58683.855470000002</v>
      </c>
      <c r="BM337" s="8">
        <v>50348.992190000004</v>
      </c>
      <c r="BN337" s="8">
        <v>28911.945309000002</v>
      </c>
      <c r="BO337" s="8">
        <v>21916.768070999999</v>
      </c>
      <c r="BP337" s="8">
        <v>24914.839843000002</v>
      </c>
      <c r="BQ337" s="8">
        <v>37769.292969999995</v>
      </c>
      <c r="BR337" s="8">
        <v>24730.137696999998</v>
      </c>
      <c r="BS337" s="8">
        <v>65232.625</v>
      </c>
      <c r="BT337" s="8">
        <v>60510.599610000005</v>
      </c>
      <c r="BU337" s="8">
        <v>48602.63867</v>
      </c>
      <c r="BV337" s="8">
        <v>69250.015620000006</v>
      </c>
      <c r="BW337" s="8">
        <v>49505.388680000004</v>
      </c>
      <c r="BX337" s="8">
        <v>25333.600587000001</v>
      </c>
      <c r="BY337" s="8">
        <v>41179.746100000004</v>
      </c>
      <c r="BZ337" s="8">
        <v>24902.267583000001</v>
      </c>
      <c r="CA337" s="8">
        <v>96656.66992</v>
      </c>
      <c r="CB337" s="8">
        <v>126833.49218999999</v>
      </c>
    </row>
    <row r="338" spans="1:80">
      <c r="A338" s="4" t="s">
        <v>1905</v>
      </c>
      <c r="B338" s="5" t="s">
        <v>2228</v>
      </c>
      <c r="C338" s="5" t="s">
        <v>1906</v>
      </c>
      <c r="D338" s="6" t="s">
        <v>2229</v>
      </c>
      <c r="E338" s="6" t="s">
        <v>2230</v>
      </c>
      <c r="F338" s="5"/>
      <c r="G338" s="5"/>
      <c r="H338" s="5" t="s">
        <v>2231</v>
      </c>
      <c r="I338" s="5" t="s">
        <v>2232</v>
      </c>
      <c r="J338" s="8">
        <v>11130.552245999999</v>
      </c>
      <c r="K338" s="8">
        <v>24637.846679999999</v>
      </c>
      <c r="L338" s="8">
        <v>10889.155761</v>
      </c>
      <c r="M338" s="8">
        <v>105322.00391</v>
      </c>
      <c r="N338" s="8">
        <v>30573.36621</v>
      </c>
      <c r="O338" s="8">
        <v>7605.859375</v>
      </c>
      <c r="P338" s="8">
        <v>23961.889649999997</v>
      </c>
      <c r="Q338" s="8">
        <v>35843.371100000004</v>
      </c>
      <c r="R338" s="8">
        <v>87005.558600000004</v>
      </c>
      <c r="S338" s="8">
        <v>13557.294432999999</v>
      </c>
      <c r="T338" s="8">
        <v>20238.229488999998</v>
      </c>
      <c r="U338" s="8">
        <v>287492.88279</v>
      </c>
      <c r="V338" s="8">
        <v>47050.693360000005</v>
      </c>
      <c r="W338" s="8">
        <v>14478.407714000001</v>
      </c>
      <c r="X338" s="8">
        <v>37122.95508</v>
      </c>
      <c r="Y338" s="8">
        <v>17148.903320000001</v>
      </c>
      <c r="Z338" s="8">
        <v>17764.504886999999</v>
      </c>
      <c r="AA338" s="8">
        <v>59011.160149999996</v>
      </c>
      <c r="AB338" s="8">
        <v>40928.523440000004</v>
      </c>
      <c r="AC338" s="8">
        <v>40080.994139999995</v>
      </c>
      <c r="AD338" s="8">
        <v>38596.402350000004</v>
      </c>
      <c r="AE338" s="8">
        <v>73894.28125</v>
      </c>
      <c r="AF338" s="8">
        <v>55640.345709999994</v>
      </c>
      <c r="AG338" s="8">
        <v>64831.904299999995</v>
      </c>
      <c r="AH338" s="8">
        <v>36959.740229999996</v>
      </c>
      <c r="AI338" s="8">
        <v>37983.003909999999</v>
      </c>
      <c r="AJ338" s="8">
        <v>62656.175779999998</v>
      </c>
      <c r="AK338" s="8">
        <v>76226.216799999995</v>
      </c>
      <c r="AL338" s="8">
        <v>36077.36133</v>
      </c>
      <c r="AM338" s="8">
        <v>17289.125487999998</v>
      </c>
      <c r="AN338" s="8">
        <v>22987.143550000001</v>
      </c>
      <c r="AO338" s="8">
        <v>46007.189449999998</v>
      </c>
      <c r="AP338" s="8">
        <v>77504.48633</v>
      </c>
      <c r="AQ338" s="8">
        <v>13858.910645</v>
      </c>
      <c r="AR338" s="8">
        <v>6652.0561520000001</v>
      </c>
      <c r="AS338" s="8">
        <v>35787.25</v>
      </c>
      <c r="AT338" s="8">
        <v>18651.199220999999</v>
      </c>
      <c r="AU338" s="8">
        <v>6703.3015139999998</v>
      </c>
      <c r="AV338" s="8">
        <v>30304.3125</v>
      </c>
      <c r="AW338" s="8">
        <v>8878.1606439999996</v>
      </c>
      <c r="AX338" s="8">
        <v>32890.921880000002</v>
      </c>
      <c r="AY338" s="8">
        <v>7748.7702640000007</v>
      </c>
      <c r="AZ338" s="8">
        <v>56437.980469999995</v>
      </c>
      <c r="BA338" s="8">
        <v>8593.9123529999997</v>
      </c>
      <c r="BB338" s="8">
        <v>11312.890137</v>
      </c>
      <c r="BC338" s="8">
        <v>12929.496093999998</v>
      </c>
      <c r="BD338" s="8">
        <v>10471.561034999999</v>
      </c>
      <c r="BE338" s="8">
        <v>14424.888672000001</v>
      </c>
      <c r="BF338" s="8">
        <v>12460.025390999999</v>
      </c>
      <c r="BG338" s="8">
        <v>8215.3181160000004</v>
      </c>
      <c r="BH338" s="8">
        <v>18590.119143</v>
      </c>
      <c r="BI338" s="8">
        <v>12396.084961</v>
      </c>
      <c r="BJ338" s="8">
        <v>50272.988279999998</v>
      </c>
      <c r="BK338" s="8">
        <v>11340.583495999999</v>
      </c>
      <c r="BL338" s="8">
        <v>12339.800293</v>
      </c>
      <c r="BM338" s="8">
        <v>9699.384277000001</v>
      </c>
      <c r="BN338" s="8">
        <v>7997.2717290000001</v>
      </c>
      <c r="BO338" s="8">
        <v>9836.5097649999989</v>
      </c>
      <c r="BP338" s="8">
        <v>7589.2854009999992</v>
      </c>
      <c r="BQ338" s="8">
        <v>8167.900635</v>
      </c>
      <c r="BR338" s="8">
        <v>6457.2341310000002</v>
      </c>
      <c r="BS338" s="8">
        <v>16586.571777000001</v>
      </c>
      <c r="BT338" s="8">
        <v>14677.047363</v>
      </c>
      <c r="BU338" s="8">
        <v>10045.493164</v>
      </c>
      <c r="BV338" s="8">
        <v>15605.374024000001</v>
      </c>
      <c r="BW338" s="8">
        <v>9075.53125</v>
      </c>
      <c r="BX338" s="8">
        <v>7029.1103519999997</v>
      </c>
      <c r="BY338" s="8">
        <v>9585.6040040000007</v>
      </c>
      <c r="BZ338" s="8">
        <v>10073.271972999999</v>
      </c>
      <c r="CA338" s="8">
        <v>7221.9704590000001</v>
      </c>
      <c r="CB338" s="8">
        <v>13047.176269</v>
      </c>
    </row>
    <row r="339" spans="1:80">
      <c r="A339" s="4" t="s">
        <v>1905</v>
      </c>
      <c r="B339" s="5" t="s">
        <v>2233</v>
      </c>
      <c r="C339" s="5" t="s">
        <v>1906</v>
      </c>
      <c r="D339" s="6" t="s">
        <v>2234</v>
      </c>
      <c r="E339" s="6" t="s">
        <v>2235</v>
      </c>
      <c r="F339" s="5"/>
      <c r="G339" s="5"/>
      <c r="H339" s="5" t="s">
        <v>2236</v>
      </c>
      <c r="I339" s="5" t="s">
        <v>2237</v>
      </c>
      <c r="J339" s="8">
        <v>82734.457030000005</v>
      </c>
      <c r="K339" s="8">
        <v>132254.5</v>
      </c>
      <c r="L339" s="8">
        <v>15317.03125</v>
      </c>
      <c r="M339" s="8">
        <v>945578.90630000003</v>
      </c>
      <c r="N339" s="8">
        <v>182058.27347999997</v>
      </c>
      <c r="O339" s="8">
        <v>13728.352539</v>
      </c>
      <c r="P339" s="8">
        <v>124194.64843999999</v>
      </c>
      <c r="Q339" s="8">
        <v>191445.03911000001</v>
      </c>
      <c r="R339" s="8">
        <v>580127.28130000003</v>
      </c>
      <c r="S339" s="8">
        <v>42408.753909999999</v>
      </c>
      <c r="T339" s="8">
        <v>175517.64452</v>
      </c>
      <c r="U339" s="8">
        <v>1074958.125</v>
      </c>
      <c r="V339" s="8">
        <v>432807.79692999995</v>
      </c>
      <c r="W339" s="8">
        <v>112271</v>
      </c>
      <c r="X339" s="8">
        <v>98333.398440000004</v>
      </c>
      <c r="Y339" s="8">
        <v>50860.472650000003</v>
      </c>
      <c r="Z339" s="8">
        <v>29831.96875</v>
      </c>
      <c r="AA339" s="8">
        <v>131368.15625999999</v>
      </c>
      <c r="AB339" s="8">
        <v>142466.55079000001</v>
      </c>
      <c r="AC339" s="8">
        <v>244309.61716000002</v>
      </c>
      <c r="AD339" s="8">
        <v>233698.35161000001</v>
      </c>
      <c r="AE339" s="8">
        <v>570686.39060000004</v>
      </c>
      <c r="AF339" s="8">
        <v>287721.35939999996</v>
      </c>
      <c r="AG339" s="8">
        <v>439601.4375</v>
      </c>
      <c r="AH339" s="8">
        <v>289420.88289999997</v>
      </c>
      <c r="AI339" s="8">
        <v>211694.49221</v>
      </c>
      <c r="AJ339" s="8">
        <v>250120.28911000001</v>
      </c>
      <c r="AK339" s="8">
        <v>624677.01560000004</v>
      </c>
      <c r="AL339" s="8">
        <v>298710.02341000002</v>
      </c>
      <c r="AM339" s="8">
        <v>29331.377930000002</v>
      </c>
      <c r="AN339" s="8">
        <v>106010.62891</v>
      </c>
      <c r="AO339" s="8">
        <v>239382.64844000002</v>
      </c>
      <c r="AP339" s="8">
        <v>343384.99216000002</v>
      </c>
      <c r="AQ339" s="8">
        <v>62284.970709999994</v>
      </c>
      <c r="AR339" s="8">
        <v>11406.546875</v>
      </c>
      <c r="AS339" s="8">
        <v>140256.80077999999</v>
      </c>
      <c r="AT339" s="8">
        <v>66918.378909999999</v>
      </c>
      <c r="AU339" s="8">
        <v>25631.38867</v>
      </c>
      <c r="AV339" s="8">
        <v>132102.85547000001</v>
      </c>
      <c r="AW339" s="8">
        <v>36979.83008</v>
      </c>
      <c r="AX339" s="8">
        <v>164286.37505</v>
      </c>
      <c r="AY339" s="8">
        <v>19376.125977</v>
      </c>
      <c r="AZ339" s="8">
        <v>177265.78909999999</v>
      </c>
      <c r="BA339" s="8">
        <v>56243.046879999994</v>
      </c>
      <c r="BB339" s="8">
        <v>51785.70508</v>
      </c>
      <c r="BC339" s="8">
        <v>56889.3125</v>
      </c>
      <c r="BD339" s="8">
        <v>90836.316409999999</v>
      </c>
      <c r="BE339" s="8">
        <v>67019.091790000006</v>
      </c>
      <c r="BF339" s="8">
        <v>104023.98438000001</v>
      </c>
      <c r="BG339" s="8">
        <v>38815.894530000005</v>
      </c>
      <c r="BH339" s="8">
        <v>37011.849610000005</v>
      </c>
      <c r="BI339" s="8">
        <v>72581.29297000001</v>
      </c>
      <c r="BJ339" s="8">
        <v>83290.6875</v>
      </c>
      <c r="BK339" s="8">
        <v>38327.464840000001</v>
      </c>
      <c r="BL339" s="8">
        <v>35745.113279999998</v>
      </c>
      <c r="BM339" s="8">
        <v>36912.246099999997</v>
      </c>
      <c r="BN339" s="8">
        <v>38772.097649999996</v>
      </c>
      <c r="BO339" s="8">
        <v>23576.793949999999</v>
      </c>
      <c r="BP339" s="8">
        <v>20935.825199999999</v>
      </c>
      <c r="BQ339" s="8">
        <v>41447.757809999996</v>
      </c>
      <c r="BR339" s="8">
        <v>30777.125970000001</v>
      </c>
      <c r="BS339" s="8">
        <v>116987.39063000001</v>
      </c>
      <c r="BT339" s="8">
        <v>72452.128909999999</v>
      </c>
      <c r="BU339" s="8">
        <v>41643.884769999997</v>
      </c>
      <c r="BV339" s="8">
        <v>84088.15625</v>
      </c>
      <c r="BW339" s="8">
        <v>49283.257819999999</v>
      </c>
      <c r="BX339" s="8">
        <v>28911.877929999999</v>
      </c>
      <c r="BY339" s="8">
        <v>45136.261720000002</v>
      </c>
      <c r="BZ339" s="8">
        <v>30526.52637</v>
      </c>
      <c r="CA339" s="8">
        <v>77414.703129999994</v>
      </c>
      <c r="CB339" s="8">
        <v>67075.466799999995</v>
      </c>
    </row>
    <row r="340" spans="1:80">
      <c r="A340" s="4" t="s">
        <v>1905</v>
      </c>
      <c r="B340" s="5" t="s">
        <v>2238</v>
      </c>
      <c r="C340" s="5" t="s">
        <v>1906</v>
      </c>
      <c r="D340" s="6" t="s">
        <v>2239</v>
      </c>
      <c r="E340" s="6" t="s">
        <v>2240</v>
      </c>
      <c r="F340" s="5"/>
      <c r="G340" s="5"/>
      <c r="H340" s="5" t="s">
        <v>2241</v>
      </c>
      <c r="I340" s="5" t="s">
        <v>2242</v>
      </c>
      <c r="J340" s="8">
        <v>1779643.4687999999</v>
      </c>
      <c r="K340" s="8">
        <v>982521.75</v>
      </c>
      <c r="L340" s="8">
        <v>70800.891600000003</v>
      </c>
      <c r="M340" s="8">
        <v>4037442.1562999999</v>
      </c>
      <c r="N340" s="8">
        <v>1331255.6875</v>
      </c>
      <c r="O340" s="8">
        <v>102950.61229999999</v>
      </c>
      <c r="P340" s="8">
        <v>1130590.5312999999</v>
      </c>
      <c r="Q340" s="8">
        <v>2438083.3125</v>
      </c>
      <c r="R340" s="8">
        <v>2941212.9687999999</v>
      </c>
      <c r="S340" s="8">
        <v>279777.30466000002</v>
      </c>
      <c r="T340" s="8">
        <v>3285495.5</v>
      </c>
      <c r="U340" s="8">
        <v>4733975.625</v>
      </c>
      <c r="V340" s="8">
        <v>2655828.5937999999</v>
      </c>
      <c r="W340" s="8">
        <v>1019411.8125</v>
      </c>
      <c r="X340" s="8">
        <v>744359.9375</v>
      </c>
      <c r="Y340" s="8">
        <v>361316.89060000004</v>
      </c>
      <c r="Z340" s="8">
        <v>240646.30469000002</v>
      </c>
      <c r="AA340" s="8">
        <v>814005.03130000003</v>
      </c>
      <c r="AB340" s="8">
        <v>1095326.875</v>
      </c>
      <c r="AC340" s="8">
        <v>1668047.3125</v>
      </c>
      <c r="AD340" s="8">
        <v>1961259.9062999999</v>
      </c>
      <c r="AE340" s="8">
        <v>3124850.375</v>
      </c>
      <c r="AF340" s="8">
        <v>1667951.4062999999</v>
      </c>
      <c r="AG340" s="8">
        <v>2216609.0625</v>
      </c>
      <c r="AH340" s="8">
        <v>1981715.25</v>
      </c>
      <c r="AI340" s="8">
        <v>1612873.2187999999</v>
      </c>
      <c r="AJ340" s="8">
        <v>1552317.7812999999</v>
      </c>
      <c r="AK340" s="8">
        <v>3395546.3125</v>
      </c>
      <c r="AL340" s="8">
        <v>2187482.4375</v>
      </c>
      <c r="AM340" s="8">
        <v>252566.82036000001</v>
      </c>
      <c r="AN340" s="8">
        <v>1552768.1562999999</v>
      </c>
      <c r="AO340" s="8">
        <v>3170853.4687999999</v>
      </c>
      <c r="AP340" s="8">
        <v>2072651.875</v>
      </c>
      <c r="AQ340" s="8">
        <v>1563229.9687999999</v>
      </c>
      <c r="AR340" s="8">
        <v>419544.46090000001</v>
      </c>
      <c r="AS340" s="8">
        <v>1336645.25</v>
      </c>
      <c r="AT340" s="8">
        <v>568729.46880000003</v>
      </c>
      <c r="AU340" s="8">
        <v>644268.78129999992</v>
      </c>
      <c r="AV340" s="8">
        <v>839491.3125</v>
      </c>
      <c r="AW340" s="8">
        <v>877840.90630000003</v>
      </c>
      <c r="AX340" s="8">
        <v>2092963.3125</v>
      </c>
      <c r="AY340" s="8">
        <v>451448.06259999995</v>
      </c>
      <c r="AZ340" s="8">
        <v>874812.04689999996</v>
      </c>
      <c r="BA340" s="8">
        <v>2354924.375</v>
      </c>
      <c r="BB340" s="8">
        <v>1327946.9687999999</v>
      </c>
      <c r="BC340" s="8">
        <v>976377.46879999992</v>
      </c>
      <c r="BD340" s="8">
        <v>2314212.125</v>
      </c>
      <c r="BE340" s="8">
        <v>904983.07810000004</v>
      </c>
      <c r="BF340" s="8">
        <v>2975458.125</v>
      </c>
      <c r="BG340" s="8">
        <v>1151186.625</v>
      </c>
      <c r="BH340" s="8">
        <v>1574002</v>
      </c>
      <c r="BI340" s="8">
        <v>1461199.4375</v>
      </c>
      <c r="BJ340" s="8">
        <v>1320432.6875</v>
      </c>
      <c r="BK340" s="8">
        <v>1425572.1875</v>
      </c>
      <c r="BL340" s="8">
        <v>1208877.5312999999</v>
      </c>
      <c r="BM340" s="8">
        <v>1182319.25</v>
      </c>
      <c r="BN340" s="8">
        <v>1005082.0625</v>
      </c>
      <c r="BO340" s="8">
        <v>470351.77340000001</v>
      </c>
      <c r="BP340" s="8">
        <v>618360.25</v>
      </c>
      <c r="BQ340" s="8">
        <v>1511723.4375</v>
      </c>
      <c r="BR340" s="8">
        <v>990351.03130000003</v>
      </c>
      <c r="BS340" s="8">
        <v>2020326.0937999999</v>
      </c>
      <c r="BT340" s="8">
        <v>1451093.1562999999</v>
      </c>
      <c r="BU340" s="8">
        <v>1044902.1719</v>
      </c>
      <c r="BV340" s="8">
        <v>2182989.3125</v>
      </c>
      <c r="BW340" s="8">
        <v>1719938.5937999999</v>
      </c>
      <c r="BX340" s="8">
        <v>1887677.9687999999</v>
      </c>
      <c r="BY340" s="8">
        <v>2040931.9687999999</v>
      </c>
      <c r="BZ340" s="8">
        <v>697731.0625</v>
      </c>
      <c r="CA340" s="8">
        <v>2111876.0625</v>
      </c>
      <c r="CB340" s="8">
        <v>1615759.125</v>
      </c>
    </row>
    <row r="341" spans="1:80">
      <c r="A341" s="4" t="s">
        <v>1905</v>
      </c>
      <c r="B341" s="5" t="s">
        <v>2243</v>
      </c>
      <c r="C341" s="5" t="s">
        <v>1906</v>
      </c>
      <c r="D341" s="6" t="s">
        <v>2244</v>
      </c>
      <c r="E341" s="6" t="s">
        <v>2245</v>
      </c>
      <c r="F341" s="5"/>
      <c r="G341" s="5"/>
      <c r="H341" s="5" t="s">
        <v>2246</v>
      </c>
      <c r="I341" s="5" t="s">
        <v>2247</v>
      </c>
      <c r="J341" s="8">
        <v>4582033.5</v>
      </c>
      <c r="K341" s="8">
        <v>2094103</v>
      </c>
      <c r="L341" s="8">
        <v>97147.94531000001</v>
      </c>
      <c r="M341" s="8">
        <v>8044811.6875</v>
      </c>
      <c r="N341" s="8">
        <v>3420063.0625</v>
      </c>
      <c r="O341" s="8">
        <v>244468.24219000002</v>
      </c>
      <c r="P341" s="8">
        <v>3282895.0625</v>
      </c>
      <c r="Q341" s="8">
        <v>6634344.0625</v>
      </c>
      <c r="R341" s="8">
        <v>5332013.125</v>
      </c>
      <c r="S341" s="8">
        <v>586053.42189999996</v>
      </c>
      <c r="T341" s="8">
        <v>8692920.375</v>
      </c>
      <c r="U341" s="8">
        <v>5872377.6875</v>
      </c>
      <c r="V341" s="8">
        <v>7381063.875</v>
      </c>
      <c r="W341" s="8">
        <v>2994855.1875</v>
      </c>
      <c r="X341" s="8">
        <v>726631.09379999992</v>
      </c>
      <c r="Y341" s="8">
        <v>467043.45310000004</v>
      </c>
      <c r="Z341" s="8">
        <v>242342.20319999999</v>
      </c>
      <c r="AA341" s="8">
        <v>780924.93759999995</v>
      </c>
      <c r="AB341" s="8">
        <v>2030576.75</v>
      </c>
      <c r="AC341" s="8">
        <v>3742125.9375</v>
      </c>
      <c r="AD341" s="8">
        <v>5599943.5625</v>
      </c>
      <c r="AE341" s="8">
        <v>6887822.75</v>
      </c>
      <c r="AF341" s="8">
        <v>3350113.4375</v>
      </c>
      <c r="AG341" s="8">
        <v>4181285.4062999999</v>
      </c>
      <c r="AH341" s="8">
        <v>4635868.75</v>
      </c>
      <c r="AI341" s="8">
        <v>2851212.375</v>
      </c>
      <c r="AJ341" s="8">
        <v>2682807.1875</v>
      </c>
      <c r="AK341" s="8">
        <v>7870122.9375</v>
      </c>
      <c r="AL341" s="8">
        <v>5978307.25</v>
      </c>
      <c r="AM341" s="8">
        <v>189652.50782999999</v>
      </c>
      <c r="AN341" s="8">
        <v>4046879.6875</v>
      </c>
      <c r="AO341" s="8">
        <v>7606682.0625</v>
      </c>
      <c r="AP341" s="8">
        <v>3430642.6562999999</v>
      </c>
      <c r="AQ341" s="8">
        <v>4649799.4375</v>
      </c>
      <c r="AR341" s="8">
        <v>1522629.8437999999</v>
      </c>
      <c r="AS341" s="8">
        <v>3254849.75</v>
      </c>
      <c r="AT341" s="8">
        <v>1005243.6562999999</v>
      </c>
      <c r="AU341" s="8">
        <v>1221790.5</v>
      </c>
      <c r="AV341" s="8">
        <v>1270121.4062999999</v>
      </c>
      <c r="AW341" s="8">
        <v>1981508.0625</v>
      </c>
      <c r="AX341" s="8">
        <v>4402748.1875</v>
      </c>
      <c r="AY341" s="8">
        <v>923616.25</v>
      </c>
      <c r="AZ341" s="8">
        <v>904697.1875</v>
      </c>
      <c r="BA341" s="8">
        <v>5829341.75</v>
      </c>
      <c r="BB341" s="8">
        <v>2943739.8125</v>
      </c>
      <c r="BC341" s="8">
        <v>2396870.1875</v>
      </c>
      <c r="BD341" s="8">
        <v>4682774.5</v>
      </c>
      <c r="BE341" s="8">
        <v>3192662.9375</v>
      </c>
      <c r="BF341" s="8">
        <v>8845783.1879999992</v>
      </c>
      <c r="BG341" s="8">
        <v>3911848.25</v>
      </c>
      <c r="BH341" s="8">
        <v>3342593.8125</v>
      </c>
      <c r="BI341" s="8">
        <v>4318272.6875</v>
      </c>
      <c r="BJ341" s="8">
        <v>3731280.625</v>
      </c>
      <c r="BK341" s="8">
        <v>4463242.3125</v>
      </c>
      <c r="BL341" s="8">
        <v>4002980.75</v>
      </c>
      <c r="BM341" s="8">
        <v>4073717.1875</v>
      </c>
      <c r="BN341" s="8">
        <v>2819110.5625</v>
      </c>
      <c r="BO341" s="8">
        <v>1492571.6562999999</v>
      </c>
      <c r="BP341" s="8">
        <v>2011310.75</v>
      </c>
      <c r="BQ341" s="8">
        <v>3812229.8125</v>
      </c>
      <c r="BR341" s="8">
        <v>2910524.5625</v>
      </c>
      <c r="BS341" s="8">
        <v>5438801.375</v>
      </c>
      <c r="BT341" s="8">
        <v>4380907.875</v>
      </c>
      <c r="BU341" s="8">
        <v>3499674.4375</v>
      </c>
      <c r="BV341" s="8">
        <v>6118352.5625</v>
      </c>
      <c r="BW341" s="8">
        <v>4603034.25</v>
      </c>
      <c r="BX341" s="8">
        <v>3969192.5</v>
      </c>
      <c r="BY341" s="8">
        <v>4747250.4375</v>
      </c>
      <c r="BZ341" s="8">
        <v>2063150.125</v>
      </c>
      <c r="CA341" s="8">
        <v>6080021.875</v>
      </c>
      <c r="CB341" s="8">
        <v>5775361.375</v>
      </c>
    </row>
    <row r="342" spans="1:80">
      <c r="A342" s="4" t="s">
        <v>1905</v>
      </c>
      <c r="B342" s="5" t="s">
        <v>2248</v>
      </c>
      <c r="C342" s="5" t="s">
        <v>1906</v>
      </c>
      <c r="D342" s="6" t="s">
        <v>2249</v>
      </c>
      <c r="E342" s="6" t="s">
        <v>2250</v>
      </c>
      <c r="F342" s="5"/>
      <c r="G342" s="5"/>
      <c r="H342" s="5" t="s">
        <v>2251</v>
      </c>
      <c r="I342" s="5" t="s">
        <v>2252</v>
      </c>
      <c r="J342" s="8">
        <v>4530233.0625</v>
      </c>
      <c r="K342" s="8">
        <v>3885784.4375</v>
      </c>
      <c r="L342" s="8">
        <v>141623.23439</v>
      </c>
      <c r="M342" s="8">
        <v>9624535</v>
      </c>
      <c r="N342" s="8">
        <v>5679240.75</v>
      </c>
      <c r="O342" s="8">
        <v>387597.50009999995</v>
      </c>
      <c r="P342" s="8">
        <v>4849741.125</v>
      </c>
      <c r="Q342" s="8">
        <v>7349675.3125</v>
      </c>
      <c r="R342" s="8">
        <v>6760731.1875</v>
      </c>
      <c r="S342" s="8">
        <v>893142.20310000004</v>
      </c>
      <c r="T342" s="8">
        <v>9083637.25</v>
      </c>
      <c r="U342" s="8">
        <v>10049322.625</v>
      </c>
      <c r="V342" s="8">
        <v>9592858.625</v>
      </c>
      <c r="W342" s="8">
        <v>4031142.9375</v>
      </c>
      <c r="X342" s="8">
        <v>1603012.125</v>
      </c>
      <c r="Y342" s="8">
        <v>915061.375</v>
      </c>
      <c r="Z342" s="8">
        <v>474189.35159999999</v>
      </c>
      <c r="AA342" s="8">
        <v>1351010.7818</v>
      </c>
      <c r="AB342" s="8">
        <v>3270339.375</v>
      </c>
      <c r="AC342" s="8">
        <v>5856431.9375</v>
      </c>
      <c r="AD342" s="8">
        <v>8199949.125</v>
      </c>
      <c r="AE342" s="8">
        <v>8474399.5629999992</v>
      </c>
      <c r="AF342" s="8">
        <v>5122845.5</v>
      </c>
      <c r="AG342" s="8">
        <v>6295849.9375</v>
      </c>
      <c r="AH342" s="8">
        <v>6767329.9375</v>
      </c>
      <c r="AI342" s="8">
        <v>5298470.0625</v>
      </c>
      <c r="AJ342" s="8">
        <v>4730187.5625</v>
      </c>
      <c r="AK342" s="8">
        <v>10283909.375</v>
      </c>
      <c r="AL342" s="8">
        <v>8021973.75</v>
      </c>
      <c r="AM342" s="8">
        <v>413199.27348999999</v>
      </c>
      <c r="AN342" s="8">
        <v>4223798.5625</v>
      </c>
      <c r="AO342" s="8">
        <v>6827052.8125</v>
      </c>
      <c r="AP342" s="8">
        <v>5523195.375</v>
      </c>
      <c r="AQ342" s="8">
        <v>5152198.5</v>
      </c>
      <c r="AR342" s="8">
        <v>1932906.7187999999</v>
      </c>
      <c r="AS342" s="8">
        <v>3494062</v>
      </c>
      <c r="AT342" s="8">
        <v>2162441.5625</v>
      </c>
      <c r="AU342" s="8">
        <v>915684.26560000004</v>
      </c>
      <c r="AV342" s="8">
        <v>2316195.7812999999</v>
      </c>
      <c r="AW342" s="8">
        <v>1825227.875</v>
      </c>
      <c r="AX342" s="8">
        <v>4083257.875</v>
      </c>
      <c r="AY342" s="8">
        <v>1036473.1875</v>
      </c>
      <c r="AZ342" s="8">
        <v>1451401.3437999999</v>
      </c>
      <c r="BA342" s="8">
        <v>5329884.125</v>
      </c>
      <c r="BB342" s="8">
        <v>2632673.8125</v>
      </c>
      <c r="BC342" s="8">
        <v>2476388.25</v>
      </c>
      <c r="BD342" s="8">
        <v>3801221.875</v>
      </c>
      <c r="BE342" s="8">
        <v>4172089.25</v>
      </c>
      <c r="BF342" s="8">
        <v>9756422.125</v>
      </c>
      <c r="BG342" s="8">
        <v>4605623.5</v>
      </c>
      <c r="BH342" s="8">
        <v>2626554.8437999999</v>
      </c>
      <c r="BI342" s="8">
        <v>4821363.3125</v>
      </c>
      <c r="BJ342" s="8">
        <v>4138989.25</v>
      </c>
      <c r="BK342" s="8">
        <v>4965847.4375</v>
      </c>
      <c r="BL342" s="8">
        <v>4603504.1875</v>
      </c>
      <c r="BM342" s="8">
        <v>4875847.1875</v>
      </c>
      <c r="BN342" s="8">
        <v>2721080</v>
      </c>
      <c r="BO342" s="8">
        <v>1730586.4687999999</v>
      </c>
      <c r="BP342" s="8">
        <v>2526356</v>
      </c>
      <c r="BQ342" s="8">
        <v>3325489.8125</v>
      </c>
      <c r="BR342" s="8">
        <v>2843505.625</v>
      </c>
      <c r="BS342" s="8">
        <v>5382651.9375</v>
      </c>
      <c r="BT342" s="8">
        <v>4862750.375</v>
      </c>
      <c r="BU342" s="8">
        <v>3886274.25</v>
      </c>
      <c r="BV342" s="8">
        <v>5942282.8125</v>
      </c>
      <c r="BW342" s="8">
        <v>4323006.1875</v>
      </c>
      <c r="BX342" s="8">
        <v>3294741.9375</v>
      </c>
      <c r="BY342" s="8">
        <v>4171678.875</v>
      </c>
      <c r="BZ342" s="8">
        <v>2327074.7187999999</v>
      </c>
      <c r="CA342" s="8">
        <v>6597173.4375</v>
      </c>
      <c r="CB342" s="8">
        <v>6955426.375</v>
      </c>
    </row>
    <row r="343" spans="1:80">
      <c r="A343" s="4" t="s">
        <v>1905</v>
      </c>
      <c r="B343" s="5" t="s">
        <v>2253</v>
      </c>
      <c r="C343" s="5" t="s">
        <v>1906</v>
      </c>
      <c r="D343" s="6" t="s">
        <v>2254</v>
      </c>
      <c r="E343" s="6" t="s">
        <v>2255</v>
      </c>
      <c r="F343" s="5"/>
      <c r="G343" s="5"/>
      <c r="H343" s="5" t="s">
        <v>2256</v>
      </c>
      <c r="I343" s="5" t="s">
        <v>2257</v>
      </c>
      <c r="J343" s="8">
        <v>286169.36723999999</v>
      </c>
      <c r="K343" s="8">
        <v>280472.57029</v>
      </c>
      <c r="L343" s="8">
        <v>5725.643067</v>
      </c>
      <c r="M343" s="8">
        <v>1969002.7812999999</v>
      </c>
      <c r="N343" s="8">
        <v>530488.97659999994</v>
      </c>
      <c r="O343" s="8">
        <v>20665.637697999999</v>
      </c>
      <c r="P343" s="8">
        <v>263384.94529</v>
      </c>
      <c r="Q343" s="8">
        <v>744237.79689999996</v>
      </c>
      <c r="R343" s="8">
        <v>270160.05864</v>
      </c>
      <c r="S343" s="8">
        <v>52367.822269999997</v>
      </c>
      <c r="T343" s="8">
        <v>1503178.0625</v>
      </c>
      <c r="U343" s="8">
        <v>822993.82810000004</v>
      </c>
      <c r="V343" s="8">
        <v>1107839.0469</v>
      </c>
      <c r="W343" s="8">
        <v>589433.98439999996</v>
      </c>
      <c r="X343" s="8">
        <v>47183.199219999995</v>
      </c>
      <c r="Y343" s="8">
        <v>34867.359380000002</v>
      </c>
      <c r="Z343" s="8">
        <v>9094.9123529999997</v>
      </c>
      <c r="AA343" s="8">
        <v>30607.589840000001</v>
      </c>
      <c r="AB343" s="8">
        <v>248226.89846</v>
      </c>
      <c r="AC343" s="8">
        <v>651597.81259999995</v>
      </c>
      <c r="AD343" s="8">
        <v>651466.25009999995</v>
      </c>
      <c r="AE343" s="8">
        <v>1135096.2656</v>
      </c>
      <c r="AF343" s="8">
        <v>523467.39059999998</v>
      </c>
      <c r="AG343" s="8">
        <v>652269.94530000002</v>
      </c>
      <c r="AH343" s="8">
        <v>696566.3125</v>
      </c>
      <c r="AI343" s="8">
        <v>338470.38285999995</v>
      </c>
      <c r="AJ343" s="8">
        <v>255813.75786000001</v>
      </c>
      <c r="AK343" s="8">
        <v>1647582.0781</v>
      </c>
      <c r="AL343" s="8">
        <v>910627.25</v>
      </c>
      <c r="AM343" s="8">
        <v>6972.1606449999999</v>
      </c>
      <c r="AN343" s="8">
        <v>198946.64065999998</v>
      </c>
      <c r="AO343" s="8">
        <v>474504.45319999999</v>
      </c>
      <c r="AP343" s="8">
        <v>436280.66405999998</v>
      </c>
      <c r="AQ343" s="8">
        <v>311078.54689999996</v>
      </c>
      <c r="AR343" s="8">
        <v>159290.59375</v>
      </c>
      <c r="AS343" s="8">
        <v>139829.66797000001</v>
      </c>
      <c r="AT343" s="8">
        <v>71857.353520000004</v>
      </c>
      <c r="AU343" s="8">
        <v>55488.179690000004</v>
      </c>
      <c r="AV343" s="8">
        <v>74820.994139999995</v>
      </c>
      <c r="AW343" s="8">
        <v>92313.085930000001</v>
      </c>
      <c r="AX343" s="8">
        <v>290574.67190000002</v>
      </c>
      <c r="AY343" s="8">
        <v>52574.117180000001</v>
      </c>
      <c r="AZ343" s="8">
        <v>46881.072260000001</v>
      </c>
      <c r="BA343" s="8">
        <v>398579.64060000004</v>
      </c>
      <c r="BB343" s="8">
        <v>227853.73435000001</v>
      </c>
      <c r="BC343" s="8">
        <v>178665.21875999999</v>
      </c>
      <c r="BD343" s="8">
        <v>242368.85159999999</v>
      </c>
      <c r="BE343" s="8">
        <v>319792.04690000002</v>
      </c>
      <c r="BF343" s="8">
        <v>1112688.9375</v>
      </c>
      <c r="BG343" s="8">
        <v>359767.78120000003</v>
      </c>
      <c r="BH343" s="8">
        <v>194272.19534999999</v>
      </c>
      <c r="BI343" s="8">
        <v>412127.21880000003</v>
      </c>
      <c r="BJ343" s="8">
        <v>293885.95319999999</v>
      </c>
      <c r="BK343" s="8">
        <v>584054.43759999995</v>
      </c>
      <c r="BL343" s="8">
        <v>379726.6251</v>
      </c>
      <c r="BM343" s="8">
        <v>374933.625</v>
      </c>
      <c r="BN343" s="8">
        <v>211365.28909999999</v>
      </c>
      <c r="BO343" s="8">
        <v>116737.98047000001</v>
      </c>
      <c r="BP343" s="8">
        <v>159733.13280999998</v>
      </c>
      <c r="BQ343" s="8">
        <v>263619.5</v>
      </c>
      <c r="BR343" s="8">
        <v>193040.99995999999</v>
      </c>
      <c r="BS343" s="8">
        <v>399176.09380000003</v>
      </c>
      <c r="BT343" s="8">
        <v>330878.74219999998</v>
      </c>
      <c r="BU343" s="8">
        <v>259048.55466000002</v>
      </c>
      <c r="BV343" s="8">
        <v>417261.75009999995</v>
      </c>
      <c r="BW343" s="8">
        <v>342584.32819999999</v>
      </c>
      <c r="BX343" s="8">
        <v>270060</v>
      </c>
      <c r="BY343" s="8">
        <v>345819.5625</v>
      </c>
      <c r="BZ343" s="8">
        <v>191935.78125</v>
      </c>
      <c r="CA343" s="8">
        <v>1005283.8125</v>
      </c>
      <c r="CB343" s="8">
        <v>851583.0625</v>
      </c>
    </row>
    <row r="344" spans="1:80">
      <c r="A344" s="4" t="s">
        <v>1905</v>
      </c>
      <c r="B344" s="5" t="s">
        <v>2258</v>
      </c>
      <c r="C344" s="5" t="s">
        <v>1906</v>
      </c>
      <c r="D344" s="6" t="s">
        <v>2259</v>
      </c>
      <c r="E344" s="6" t="s">
        <v>2260</v>
      </c>
      <c r="F344" s="5"/>
      <c r="G344" s="5"/>
      <c r="H344" s="5"/>
      <c r="I344" s="5"/>
      <c r="J344" s="8">
        <v>27116.59863</v>
      </c>
      <c r="K344" s="8">
        <v>26429.64356</v>
      </c>
      <c r="L344" s="8">
        <v>1328.5411987</v>
      </c>
      <c r="M344" s="8">
        <v>175295.20707</v>
      </c>
      <c r="N344" s="8">
        <v>74974.25781000001</v>
      </c>
      <c r="O344" s="8">
        <v>3182.4279790000001</v>
      </c>
      <c r="P344" s="8">
        <v>29741.577149999997</v>
      </c>
      <c r="Q344" s="8">
        <v>88148.91797000001</v>
      </c>
      <c r="R344" s="8">
        <v>45266.316409999999</v>
      </c>
      <c r="S344" s="8">
        <v>5740.4101559999999</v>
      </c>
      <c r="T344" s="8">
        <v>214202.14059000002</v>
      </c>
      <c r="U344" s="8">
        <v>69929.246100000004</v>
      </c>
      <c r="V344" s="8">
        <v>129282.58203000001</v>
      </c>
      <c r="W344" s="8">
        <v>42602.728520000004</v>
      </c>
      <c r="X344" s="8">
        <v>6623.9816900000005</v>
      </c>
      <c r="Y344" s="8">
        <v>6615.8332520000004</v>
      </c>
      <c r="Z344" s="8">
        <v>2761.3460699999996</v>
      </c>
      <c r="AA344" s="8">
        <v>9593.1445309999999</v>
      </c>
      <c r="AB344" s="8">
        <v>25354.024420000002</v>
      </c>
      <c r="AC344" s="8">
        <v>51576.880860000005</v>
      </c>
      <c r="AD344" s="8">
        <v>72505.859369999991</v>
      </c>
      <c r="AE344" s="8">
        <v>113756.38672000001</v>
      </c>
      <c r="AF344" s="8">
        <v>26947.04981</v>
      </c>
      <c r="AG344" s="8">
        <v>44539.9375</v>
      </c>
      <c r="AH344" s="8">
        <v>90790.171880000009</v>
      </c>
      <c r="AI344" s="8">
        <v>45747.453130000002</v>
      </c>
      <c r="AJ344" s="8">
        <v>39445.408200000005</v>
      </c>
      <c r="AK344" s="8">
        <v>159701.51563000001</v>
      </c>
      <c r="AL344" s="8">
        <v>81023.816409999999</v>
      </c>
      <c r="AM344" s="8">
        <v>2084.2514040000001</v>
      </c>
      <c r="AN344" s="8">
        <v>22842.220699999998</v>
      </c>
      <c r="AO344" s="8">
        <v>39685.537110000005</v>
      </c>
      <c r="AP344" s="8">
        <v>29346.407230000001</v>
      </c>
      <c r="AQ344" s="8">
        <v>25000.140630000002</v>
      </c>
      <c r="AR344" s="8">
        <v>24515.752930000002</v>
      </c>
      <c r="AS344" s="8">
        <v>14825.089844</v>
      </c>
      <c r="AT344" s="8">
        <v>10213.863036999999</v>
      </c>
      <c r="AU344" s="8">
        <v>6567.9611810000006</v>
      </c>
      <c r="AV344" s="8">
        <v>5067.3393560000004</v>
      </c>
      <c r="AW344" s="8">
        <v>7978.55249</v>
      </c>
      <c r="AX344" s="8">
        <v>34121.287109999997</v>
      </c>
      <c r="AY344" s="8">
        <v>9578.7543949999999</v>
      </c>
      <c r="AZ344" s="8">
        <v>5741.6418460000004</v>
      </c>
      <c r="BA344" s="8">
        <v>31549.497069999998</v>
      </c>
      <c r="BB344" s="8">
        <v>24160.400389999999</v>
      </c>
      <c r="BC344" s="8">
        <v>16712.801269</v>
      </c>
      <c r="BD344" s="8">
        <v>29246.519540000001</v>
      </c>
      <c r="BE344" s="8">
        <v>35216.794930000004</v>
      </c>
      <c r="BF344" s="8">
        <v>156807.70311999999</v>
      </c>
      <c r="BG344" s="8">
        <v>46128.337889999995</v>
      </c>
      <c r="BH344" s="8">
        <v>17588.937988999998</v>
      </c>
      <c r="BI344" s="8">
        <v>51832.501960000001</v>
      </c>
      <c r="BJ344" s="8">
        <v>35737.005859999997</v>
      </c>
      <c r="BK344" s="8">
        <v>77435.621100000004</v>
      </c>
      <c r="BL344" s="8">
        <v>50078.521479999996</v>
      </c>
      <c r="BM344" s="8">
        <v>50822.375</v>
      </c>
      <c r="BN344" s="8">
        <v>25559.127930000002</v>
      </c>
      <c r="BO344" s="8">
        <v>14970.193359000001</v>
      </c>
      <c r="BP344" s="8">
        <v>21796.701175000002</v>
      </c>
      <c r="BQ344" s="8">
        <v>25771.041989999998</v>
      </c>
      <c r="BR344" s="8">
        <v>20610.523439000001</v>
      </c>
      <c r="BS344" s="8">
        <v>41325.791020000004</v>
      </c>
      <c r="BT344" s="8">
        <v>32518.412109999997</v>
      </c>
      <c r="BU344" s="8">
        <v>29057.79981</v>
      </c>
      <c r="BV344" s="8">
        <v>39420.791019999997</v>
      </c>
      <c r="BW344" s="8">
        <v>33999.51367</v>
      </c>
      <c r="BX344" s="8">
        <v>26002.025389999999</v>
      </c>
      <c r="BY344" s="8">
        <v>33451.641600000003</v>
      </c>
      <c r="BZ344" s="8">
        <v>25079.41993</v>
      </c>
      <c r="CA344" s="8">
        <v>186456.62495999999</v>
      </c>
      <c r="CB344" s="8">
        <v>127082.6875</v>
      </c>
    </row>
    <row r="345" spans="1:80">
      <c r="A345" s="4" t="s">
        <v>1905</v>
      </c>
      <c r="B345" s="5" t="s">
        <v>2261</v>
      </c>
      <c r="C345" s="5" t="s">
        <v>1906</v>
      </c>
      <c r="D345" s="6" t="s">
        <v>2262</v>
      </c>
      <c r="E345" s="6" t="s">
        <v>2263</v>
      </c>
      <c r="F345" s="5"/>
      <c r="G345" s="5"/>
      <c r="H345" s="5" t="s">
        <v>2264</v>
      </c>
      <c r="I345" s="5" t="s">
        <v>2265</v>
      </c>
      <c r="J345" s="8">
        <v>61299.001949999998</v>
      </c>
      <c r="K345" s="8">
        <v>57521.212889999995</v>
      </c>
      <c r="L345" s="8">
        <v>12395.822265999999</v>
      </c>
      <c r="M345" s="8">
        <v>249838.06255</v>
      </c>
      <c r="N345" s="8">
        <v>85125.984379999994</v>
      </c>
      <c r="O345" s="8">
        <v>6318.8173829999996</v>
      </c>
      <c r="P345" s="8">
        <v>86127.75781000001</v>
      </c>
      <c r="Q345" s="8">
        <v>162470.61723</v>
      </c>
      <c r="R345" s="8">
        <v>219026.14846</v>
      </c>
      <c r="S345" s="8">
        <v>15812.291504000001</v>
      </c>
      <c r="T345" s="8">
        <v>243928.39850000001</v>
      </c>
      <c r="U345" s="8">
        <v>319375.92189999996</v>
      </c>
      <c r="V345" s="8">
        <v>225308.64841000002</v>
      </c>
      <c r="W345" s="8">
        <v>58823.966790000006</v>
      </c>
      <c r="X345" s="8">
        <v>32091.329099999999</v>
      </c>
      <c r="Y345" s="8">
        <v>16693.779297000001</v>
      </c>
      <c r="Z345" s="8">
        <v>9841.5390630000002</v>
      </c>
      <c r="AA345" s="8">
        <v>29241.23731</v>
      </c>
      <c r="AB345" s="8">
        <v>50676.097659999999</v>
      </c>
      <c r="AC345" s="8">
        <v>87915.660150000011</v>
      </c>
      <c r="AD345" s="8">
        <v>166974.63282</v>
      </c>
      <c r="AE345" s="8">
        <v>214314.96096</v>
      </c>
      <c r="AF345" s="8">
        <v>104344.28125</v>
      </c>
      <c r="AG345" s="8">
        <v>134167.16016</v>
      </c>
      <c r="AH345" s="8">
        <v>116742.61719</v>
      </c>
      <c r="AI345" s="8">
        <v>67613.26367</v>
      </c>
      <c r="AJ345" s="8">
        <v>96631.960930000001</v>
      </c>
      <c r="AK345" s="8">
        <v>235981.17969000002</v>
      </c>
      <c r="AL345" s="8">
        <v>184608.17971</v>
      </c>
      <c r="AM345" s="8">
        <v>7350.5266120000006</v>
      </c>
      <c r="AN345" s="8">
        <v>53468.341790000006</v>
      </c>
      <c r="AO345" s="8">
        <v>105217.60547000001</v>
      </c>
      <c r="AP345" s="8">
        <v>142549.89452999999</v>
      </c>
      <c r="AQ345" s="8">
        <v>54424.257810000003</v>
      </c>
      <c r="AR345" s="8">
        <v>12818.722656</v>
      </c>
      <c r="AS345" s="8">
        <v>54918.796880000002</v>
      </c>
      <c r="AT345" s="8">
        <v>35444.405270000003</v>
      </c>
      <c r="AU345" s="8">
        <v>15863.894043</v>
      </c>
      <c r="AV345" s="8">
        <v>62286.402340000001</v>
      </c>
      <c r="AW345" s="8">
        <v>28642.751949999998</v>
      </c>
      <c r="AX345" s="8">
        <v>58587.240229999996</v>
      </c>
      <c r="AY345" s="8">
        <v>11217.625488000001</v>
      </c>
      <c r="AZ345" s="8">
        <v>32276.722659999999</v>
      </c>
      <c r="BA345" s="8">
        <v>77208.851569999999</v>
      </c>
      <c r="BB345" s="8">
        <v>36679.22363</v>
      </c>
      <c r="BC345" s="8">
        <v>31762.356440000003</v>
      </c>
      <c r="BD345" s="8">
        <v>51521.98633</v>
      </c>
      <c r="BE345" s="8">
        <v>43871.322269999997</v>
      </c>
      <c r="BF345" s="8">
        <v>131365.42188000001</v>
      </c>
      <c r="BG345" s="8">
        <v>50125.835940000004</v>
      </c>
      <c r="BH345" s="8">
        <v>34204.72363</v>
      </c>
      <c r="BI345" s="8">
        <v>63278.150389999995</v>
      </c>
      <c r="BJ345" s="8">
        <v>62512.589840000001</v>
      </c>
      <c r="BK345" s="8">
        <v>56205.867190000004</v>
      </c>
      <c r="BL345" s="8">
        <v>53209.285159999999</v>
      </c>
      <c r="BM345" s="8">
        <v>41353.214840000001</v>
      </c>
      <c r="BN345" s="8">
        <v>33785.76758</v>
      </c>
      <c r="BO345" s="8">
        <v>22798.650390000003</v>
      </c>
      <c r="BP345" s="8">
        <v>25238.104490000002</v>
      </c>
      <c r="BQ345" s="8">
        <v>48782.519529999998</v>
      </c>
      <c r="BR345" s="8">
        <v>25499.92383</v>
      </c>
      <c r="BS345" s="8">
        <v>84704.53125</v>
      </c>
      <c r="BT345" s="8">
        <v>62366.185549999995</v>
      </c>
      <c r="BU345" s="8">
        <v>40938.65625</v>
      </c>
      <c r="BV345" s="8">
        <v>84552.89843999999</v>
      </c>
      <c r="BW345" s="8">
        <v>54756.304690000004</v>
      </c>
      <c r="BX345" s="8">
        <v>35189.09375</v>
      </c>
      <c r="BY345" s="8">
        <v>57296.693360000005</v>
      </c>
      <c r="BZ345" s="8">
        <v>23795.386720000002</v>
      </c>
      <c r="CA345" s="8">
        <v>83438.308590000001</v>
      </c>
      <c r="CB345" s="8">
        <v>87799.73047000001</v>
      </c>
    </row>
    <row r="346" spans="1:80">
      <c r="A346" s="4" t="s">
        <v>1905</v>
      </c>
      <c r="B346" s="5" t="s">
        <v>2266</v>
      </c>
      <c r="C346" s="5" t="s">
        <v>1906</v>
      </c>
      <c r="D346" s="6" t="s">
        <v>2267</v>
      </c>
      <c r="E346" s="6" t="s">
        <v>2268</v>
      </c>
      <c r="F346" s="5"/>
      <c r="G346" s="5"/>
      <c r="H346" s="5" t="s">
        <v>2269</v>
      </c>
      <c r="I346" s="5" t="s">
        <v>2270</v>
      </c>
      <c r="J346" s="8">
        <v>84059.849610000005</v>
      </c>
      <c r="K346" s="8">
        <v>152693.72657</v>
      </c>
      <c r="L346" s="8">
        <v>6837.095703</v>
      </c>
      <c r="M346" s="8">
        <v>433666.32039999997</v>
      </c>
      <c r="N346" s="8">
        <v>207669.83594000002</v>
      </c>
      <c r="O346" s="8">
        <v>12441.271484000001</v>
      </c>
      <c r="P346" s="8">
        <v>164140</v>
      </c>
      <c r="Q346" s="8">
        <v>238435.11332999999</v>
      </c>
      <c r="R346" s="8">
        <v>389105.03125</v>
      </c>
      <c r="S346" s="8">
        <v>24845.433590000001</v>
      </c>
      <c r="T346" s="8">
        <v>354880.40620000003</v>
      </c>
      <c r="U346" s="8">
        <v>679151.0625</v>
      </c>
      <c r="V346" s="8">
        <v>457488.21880000003</v>
      </c>
      <c r="W346" s="8">
        <v>101785.15625</v>
      </c>
      <c r="X346" s="8">
        <v>70121.507819999999</v>
      </c>
      <c r="Y346" s="8">
        <v>32322.458989999999</v>
      </c>
      <c r="Z346" s="8">
        <v>19173.225584</v>
      </c>
      <c r="AA346" s="8">
        <v>55019.787110000005</v>
      </c>
      <c r="AB346" s="8">
        <v>102888.26952999999</v>
      </c>
      <c r="AC346" s="8">
        <v>203501.08594999998</v>
      </c>
      <c r="AD346" s="8">
        <v>372979.32039999997</v>
      </c>
      <c r="AE346" s="8">
        <v>412757.01560000004</v>
      </c>
      <c r="AF346" s="8">
        <v>216675.75786000001</v>
      </c>
      <c r="AG346" s="8">
        <v>292890.96875</v>
      </c>
      <c r="AH346" s="8">
        <v>266189.48440000002</v>
      </c>
      <c r="AI346" s="8">
        <v>182073.42186</v>
      </c>
      <c r="AJ346" s="8">
        <v>213012.00786000001</v>
      </c>
      <c r="AK346" s="8">
        <v>496367.95310000004</v>
      </c>
      <c r="AL346" s="8">
        <v>395221.60939999996</v>
      </c>
      <c r="AM346" s="8">
        <v>16225.769530999998</v>
      </c>
      <c r="AN346" s="8">
        <v>60350.238280000005</v>
      </c>
      <c r="AO346" s="8">
        <v>123553.37500999999</v>
      </c>
      <c r="AP346" s="8">
        <v>308158.29689999996</v>
      </c>
      <c r="AQ346" s="8">
        <v>69343.509760000001</v>
      </c>
      <c r="AR346" s="8">
        <v>21192.424803000002</v>
      </c>
      <c r="AS346" s="8">
        <v>60359.300780000005</v>
      </c>
      <c r="AT346" s="8">
        <v>88083.15625</v>
      </c>
      <c r="AU346" s="8">
        <v>16357.097656999998</v>
      </c>
      <c r="AV346" s="8">
        <v>125022.60546999999</v>
      </c>
      <c r="AW346" s="8">
        <v>33271.55762</v>
      </c>
      <c r="AX346" s="8">
        <v>65262.701180000004</v>
      </c>
      <c r="AY346" s="8">
        <v>13392.620117</v>
      </c>
      <c r="AZ346" s="8">
        <v>53327.54492</v>
      </c>
      <c r="BA346" s="8">
        <v>93523.54297000001</v>
      </c>
      <c r="BB346" s="8">
        <v>50544.38867</v>
      </c>
      <c r="BC346" s="8">
        <v>39762.064460000001</v>
      </c>
      <c r="BD346" s="8">
        <v>50753.960940000004</v>
      </c>
      <c r="BE346" s="8">
        <v>60559.490229999996</v>
      </c>
      <c r="BF346" s="8">
        <v>181589.68753999998</v>
      </c>
      <c r="BG346" s="8">
        <v>66855.26172000001</v>
      </c>
      <c r="BH346" s="8">
        <v>37778.926749999999</v>
      </c>
      <c r="BI346" s="8">
        <v>86528.91406000001</v>
      </c>
      <c r="BJ346" s="8">
        <v>80708.5625</v>
      </c>
      <c r="BK346" s="8">
        <v>85188.01952999999</v>
      </c>
      <c r="BL346" s="8">
        <v>72505.914069999999</v>
      </c>
      <c r="BM346" s="8">
        <v>55753.650389999995</v>
      </c>
      <c r="BN346" s="8">
        <v>43148.190430000002</v>
      </c>
      <c r="BO346" s="8">
        <v>28638.84863</v>
      </c>
      <c r="BP346" s="8">
        <v>31592.608399999997</v>
      </c>
      <c r="BQ346" s="8">
        <v>59325.638680000004</v>
      </c>
      <c r="BR346" s="8">
        <v>31843.19629</v>
      </c>
      <c r="BS346" s="8">
        <v>99375.984369999991</v>
      </c>
      <c r="BT346" s="8">
        <v>77929.75</v>
      </c>
      <c r="BU346" s="8">
        <v>52146.400389999995</v>
      </c>
      <c r="BV346" s="8">
        <v>101486.73438000001</v>
      </c>
      <c r="BW346" s="8">
        <v>65809.476559999996</v>
      </c>
      <c r="BX346" s="8">
        <v>44745.414059999996</v>
      </c>
      <c r="BY346" s="8">
        <v>71136.712889999995</v>
      </c>
      <c r="BZ346" s="8">
        <v>32574.154300000002</v>
      </c>
      <c r="CA346" s="8">
        <v>128128.26563000001</v>
      </c>
      <c r="CB346" s="8">
        <v>132099.22266</v>
      </c>
    </row>
    <row r="347" spans="1:80">
      <c r="A347" s="4" t="s">
        <v>1905</v>
      </c>
      <c r="B347" s="5" t="s">
        <v>2271</v>
      </c>
      <c r="C347" s="5" t="s">
        <v>1906</v>
      </c>
      <c r="D347" s="6" t="s">
        <v>2272</v>
      </c>
      <c r="E347" s="6" t="s">
        <v>2273</v>
      </c>
      <c r="F347" s="5"/>
      <c r="G347" s="5"/>
      <c r="H347" s="5" t="s">
        <v>2274</v>
      </c>
      <c r="I347" s="5" t="s">
        <v>2275</v>
      </c>
      <c r="J347" s="8">
        <v>29798.738279999998</v>
      </c>
      <c r="K347" s="8">
        <v>18759.282230000001</v>
      </c>
      <c r="L347" s="8">
        <v>1478.6635743000002</v>
      </c>
      <c r="M347" s="8">
        <v>117422.70312999999</v>
      </c>
      <c r="N347" s="8">
        <v>29993.750979999997</v>
      </c>
      <c r="O347" s="8">
        <v>2993.4863289999998</v>
      </c>
      <c r="P347" s="8">
        <v>29170.792959999999</v>
      </c>
      <c r="Q347" s="8">
        <v>117085.29883</v>
      </c>
      <c r="R347" s="8">
        <v>34827.108397000004</v>
      </c>
      <c r="S347" s="8">
        <v>5664.6748050000006</v>
      </c>
      <c r="T347" s="8">
        <v>204642.08596</v>
      </c>
      <c r="U347" s="8">
        <v>89761.984380000009</v>
      </c>
      <c r="V347" s="8">
        <v>78972.597650000011</v>
      </c>
      <c r="W347" s="8">
        <v>26971.458980000003</v>
      </c>
      <c r="X347" s="8">
        <v>8797.1391600000006</v>
      </c>
      <c r="Y347" s="8">
        <v>5217.3500979999999</v>
      </c>
      <c r="Z347" s="8">
        <v>2500.0572510000002</v>
      </c>
      <c r="AA347" s="8">
        <v>8398.9689940000007</v>
      </c>
      <c r="AB347" s="8">
        <v>20847.682618999999</v>
      </c>
      <c r="AC347" s="8">
        <v>34686.819340000002</v>
      </c>
      <c r="AD347" s="8">
        <v>54308.400389999995</v>
      </c>
      <c r="AE347" s="8">
        <v>67537.873040000006</v>
      </c>
      <c r="AF347" s="8">
        <v>32214.351569999999</v>
      </c>
      <c r="AG347" s="8">
        <v>43033.556639999995</v>
      </c>
      <c r="AH347" s="8">
        <v>67423.38867</v>
      </c>
      <c r="AI347" s="8">
        <v>26258.33887</v>
      </c>
      <c r="AJ347" s="8">
        <v>27392.261720000002</v>
      </c>
      <c r="AK347" s="8">
        <v>95511.703130000009</v>
      </c>
      <c r="AL347" s="8">
        <v>55414.21875</v>
      </c>
      <c r="AM347" s="8">
        <v>1947.5964355000001</v>
      </c>
      <c r="AN347" s="8">
        <v>29639.972654000001</v>
      </c>
      <c r="AO347" s="8">
        <v>58882.771489999999</v>
      </c>
      <c r="AP347" s="8">
        <v>39982.333010000002</v>
      </c>
      <c r="AQ347" s="8">
        <v>27005.980465000001</v>
      </c>
      <c r="AR347" s="8">
        <v>16487.302242000002</v>
      </c>
      <c r="AS347" s="8">
        <v>20827.920899999997</v>
      </c>
      <c r="AT347" s="8">
        <v>8021.5378419999997</v>
      </c>
      <c r="AU347" s="8">
        <v>7343.695557</v>
      </c>
      <c r="AV347" s="8">
        <v>13478.694336</v>
      </c>
      <c r="AW347" s="8">
        <v>11635.684082</v>
      </c>
      <c r="AX347" s="8">
        <v>23494.752929000002</v>
      </c>
      <c r="AY347" s="8">
        <v>5139.3719490000003</v>
      </c>
      <c r="AZ347" s="8">
        <v>11387.459229</v>
      </c>
      <c r="BA347" s="8">
        <v>51331.820319999999</v>
      </c>
      <c r="BB347" s="8">
        <v>27289.218753000001</v>
      </c>
      <c r="BC347" s="8">
        <v>17536.485843000002</v>
      </c>
      <c r="BD347" s="8">
        <v>24198.804690000001</v>
      </c>
      <c r="BE347" s="8">
        <v>31571.465819999998</v>
      </c>
      <c r="BF347" s="8">
        <v>124867.33789</v>
      </c>
      <c r="BG347" s="8">
        <v>39753.303719999996</v>
      </c>
      <c r="BH347" s="8">
        <v>17272.459959</v>
      </c>
      <c r="BI347" s="8">
        <v>49353.662109999997</v>
      </c>
      <c r="BJ347" s="8">
        <v>36218.57129</v>
      </c>
      <c r="BK347" s="8">
        <v>60412.523439999997</v>
      </c>
      <c r="BL347" s="8">
        <v>47507.366220000004</v>
      </c>
      <c r="BM347" s="8">
        <v>34415.010739999998</v>
      </c>
      <c r="BN347" s="8">
        <v>21242.899899</v>
      </c>
      <c r="BO347" s="8">
        <v>14544.759763</v>
      </c>
      <c r="BP347" s="8">
        <v>19461.499996999999</v>
      </c>
      <c r="BQ347" s="8">
        <v>31674.896485999998</v>
      </c>
      <c r="BR347" s="8">
        <v>18826.83252</v>
      </c>
      <c r="BS347" s="8">
        <v>45702.240239999999</v>
      </c>
      <c r="BT347" s="8">
        <v>36454.663079999998</v>
      </c>
      <c r="BU347" s="8">
        <v>25823.788579</v>
      </c>
      <c r="BV347" s="8">
        <v>46435.375979999997</v>
      </c>
      <c r="BW347" s="8">
        <v>35878.174800000001</v>
      </c>
      <c r="BX347" s="8">
        <v>24551.926757000001</v>
      </c>
      <c r="BY347" s="8">
        <v>37757.064460000001</v>
      </c>
      <c r="BZ347" s="8">
        <v>19436.759278000001</v>
      </c>
      <c r="CA347" s="8">
        <v>95165.683590000001</v>
      </c>
      <c r="CB347" s="8">
        <v>95115.785159999999</v>
      </c>
    </row>
    <row r="348" spans="1:80">
      <c r="A348" s="4" t="s">
        <v>1905</v>
      </c>
      <c r="B348" s="5" t="s">
        <v>2276</v>
      </c>
      <c r="C348" s="5" t="s">
        <v>1906</v>
      </c>
      <c r="D348" s="6" t="s">
        <v>2277</v>
      </c>
      <c r="E348" s="6" t="s">
        <v>2230</v>
      </c>
      <c r="F348" s="5"/>
      <c r="G348" s="5"/>
      <c r="H348" s="5" t="s">
        <v>2278</v>
      </c>
      <c r="I348" s="5" t="s">
        <v>2279</v>
      </c>
      <c r="J348" s="8">
        <v>15610.726074</v>
      </c>
      <c r="K348" s="8">
        <v>27879.242190000001</v>
      </c>
      <c r="L348" s="8">
        <v>6015.4931639999995</v>
      </c>
      <c r="M348" s="8">
        <v>171566.43753</v>
      </c>
      <c r="N348" s="8">
        <v>33087.956059999997</v>
      </c>
      <c r="O348" s="8">
        <v>4324.726807</v>
      </c>
      <c r="P348" s="8">
        <v>29592.69238</v>
      </c>
      <c r="Q348" s="8">
        <v>42107.755860000005</v>
      </c>
      <c r="R348" s="8">
        <v>128044.67188000001</v>
      </c>
      <c r="S348" s="8">
        <v>14998.628906</v>
      </c>
      <c r="T348" s="8">
        <v>32953.121100000004</v>
      </c>
      <c r="U348" s="8">
        <v>282971.50003</v>
      </c>
      <c r="V348" s="8">
        <v>84299.70117</v>
      </c>
      <c r="W348" s="8">
        <v>20558.058590000001</v>
      </c>
      <c r="X348" s="8">
        <v>32687.077150000001</v>
      </c>
      <c r="Y348" s="8">
        <v>15112.751464999999</v>
      </c>
      <c r="Z348" s="8">
        <v>9812.8015139999989</v>
      </c>
      <c r="AA348" s="8">
        <v>39932.089840000001</v>
      </c>
      <c r="AB348" s="8">
        <v>43435.457029999998</v>
      </c>
      <c r="AC348" s="8">
        <v>49318.384760000001</v>
      </c>
      <c r="AD348" s="8">
        <v>52243.931640000003</v>
      </c>
      <c r="AE348" s="8">
        <v>119089.55077999999</v>
      </c>
      <c r="AF348" s="8">
        <v>59673.833989999999</v>
      </c>
      <c r="AG348" s="8">
        <v>76729.177729999996</v>
      </c>
      <c r="AH348" s="8">
        <v>52098.054689999997</v>
      </c>
      <c r="AI348" s="8">
        <v>35237.431640000003</v>
      </c>
      <c r="AJ348" s="8">
        <v>62517.755859999997</v>
      </c>
      <c r="AK348" s="8">
        <v>115575.91797000001</v>
      </c>
      <c r="AL348" s="8">
        <v>55936.212889999995</v>
      </c>
      <c r="AM348" s="8">
        <v>10718.362793</v>
      </c>
      <c r="AN348" s="8">
        <v>25950.158210000001</v>
      </c>
      <c r="AO348" s="8">
        <v>50343.183590000001</v>
      </c>
      <c r="AP348" s="8">
        <v>82666.67968999999</v>
      </c>
      <c r="AQ348" s="8">
        <v>17384.724120999999</v>
      </c>
      <c r="AR348" s="8">
        <v>2895.7108159999998</v>
      </c>
      <c r="AS348" s="8">
        <v>38983.011720000002</v>
      </c>
      <c r="AT348" s="8">
        <v>17998.004883000001</v>
      </c>
      <c r="AU348" s="8">
        <v>9086.9101559999999</v>
      </c>
      <c r="AV348" s="8">
        <v>34315.490230000003</v>
      </c>
      <c r="AW348" s="8">
        <v>13268.518066000001</v>
      </c>
      <c r="AX348" s="8">
        <v>51468.123040000006</v>
      </c>
      <c r="AY348" s="8">
        <v>5866.6679690000001</v>
      </c>
      <c r="AZ348" s="8">
        <v>45308.039059999996</v>
      </c>
      <c r="BA348" s="8">
        <v>9205.8051750000013</v>
      </c>
      <c r="BB348" s="8">
        <v>16618.413086</v>
      </c>
      <c r="BC348" s="8">
        <v>23093.78613</v>
      </c>
      <c r="BD348" s="8">
        <v>12739.971680000001</v>
      </c>
      <c r="BE348" s="8">
        <v>26895.755859999997</v>
      </c>
      <c r="BF348" s="8">
        <v>15977.102539</v>
      </c>
      <c r="BG348" s="8">
        <v>11415.571289</v>
      </c>
      <c r="BH348" s="8">
        <v>10250.203614</v>
      </c>
      <c r="BI348" s="8">
        <v>25582.206050000001</v>
      </c>
      <c r="BJ348" s="8">
        <v>28857.601569999999</v>
      </c>
      <c r="BK348" s="8">
        <v>11711.894043</v>
      </c>
      <c r="BL348" s="8">
        <v>12927.858398</v>
      </c>
      <c r="BM348" s="8">
        <v>13829.435547000001</v>
      </c>
      <c r="BN348" s="8">
        <v>15102.195801000002</v>
      </c>
      <c r="BO348" s="8">
        <v>8706.1232909999999</v>
      </c>
      <c r="BP348" s="8">
        <v>8689.7189940000007</v>
      </c>
      <c r="BQ348" s="8">
        <v>15757.989258</v>
      </c>
      <c r="BR348" s="8">
        <v>9153.865722999999</v>
      </c>
      <c r="BS348" s="8">
        <v>45328.068359999997</v>
      </c>
      <c r="BT348" s="8">
        <v>29494.164060000003</v>
      </c>
      <c r="BU348" s="8">
        <v>16326.784179</v>
      </c>
      <c r="BV348" s="8">
        <v>31308.520510000002</v>
      </c>
      <c r="BW348" s="8">
        <v>17669.404297000001</v>
      </c>
      <c r="BX348" s="8">
        <v>9751.169922000001</v>
      </c>
      <c r="BY348" s="8">
        <v>21056.124020000003</v>
      </c>
      <c r="BZ348" s="8">
        <v>15397.374511999999</v>
      </c>
      <c r="CA348" s="8">
        <v>10615.13379</v>
      </c>
      <c r="CB348" s="8">
        <v>18966.913088000001</v>
      </c>
    </row>
    <row r="349" spans="1:80">
      <c r="A349" s="4" t="s">
        <v>1905</v>
      </c>
      <c r="B349" s="5" t="s">
        <v>2280</v>
      </c>
      <c r="C349" s="5" t="s">
        <v>1906</v>
      </c>
      <c r="D349" s="6" t="s">
        <v>2281</v>
      </c>
      <c r="E349" s="6" t="s">
        <v>2282</v>
      </c>
      <c r="F349" s="5"/>
      <c r="G349" s="5"/>
      <c r="H349" s="5" t="s">
        <v>2283</v>
      </c>
      <c r="I349" s="5" t="s">
        <v>2284</v>
      </c>
      <c r="J349" s="8">
        <v>128440.62500999999</v>
      </c>
      <c r="K349" s="8">
        <v>157877.80859</v>
      </c>
      <c r="L349" s="8">
        <v>21893.261717000001</v>
      </c>
      <c r="M349" s="8">
        <v>1130969.5469</v>
      </c>
      <c r="N349" s="8">
        <v>186618.89840000001</v>
      </c>
      <c r="O349" s="8">
        <v>17701.963867999999</v>
      </c>
      <c r="P349" s="8">
        <v>151634.08594000002</v>
      </c>
      <c r="Q349" s="8">
        <v>219359.14843999999</v>
      </c>
      <c r="R349" s="8">
        <v>865913.54689999996</v>
      </c>
      <c r="S349" s="8">
        <v>51881.117189999997</v>
      </c>
      <c r="T349" s="8">
        <v>338126.25</v>
      </c>
      <c r="U349" s="8">
        <v>1470533.125</v>
      </c>
      <c r="V349" s="8">
        <v>504665.03130000003</v>
      </c>
      <c r="W349" s="8">
        <v>149247.39062999998</v>
      </c>
      <c r="X349" s="8">
        <v>151483.70311999999</v>
      </c>
      <c r="Y349" s="8">
        <v>58250.625</v>
      </c>
      <c r="Z349" s="8">
        <v>46283.90625</v>
      </c>
      <c r="AA349" s="8">
        <v>176008.89062999998</v>
      </c>
      <c r="AB349" s="8">
        <v>219361.16409000001</v>
      </c>
      <c r="AC349" s="8">
        <v>276587.0625</v>
      </c>
      <c r="AD349" s="8">
        <v>288247.78909999999</v>
      </c>
      <c r="AE349" s="8">
        <v>756440</v>
      </c>
      <c r="AF349" s="8">
        <v>328056.21090000001</v>
      </c>
      <c r="AG349" s="8">
        <v>443410.39840000001</v>
      </c>
      <c r="AH349" s="8">
        <v>310073.97649999999</v>
      </c>
      <c r="AI349" s="8">
        <v>207874.89844000002</v>
      </c>
      <c r="AJ349" s="8">
        <v>297763.04690000002</v>
      </c>
      <c r="AK349" s="8">
        <v>742233.39060000004</v>
      </c>
      <c r="AL349" s="8">
        <v>428218.04689999996</v>
      </c>
      <c r="AM349" s="8">
        <v>51763.957029999998</v>
      </c>
      <c r="AN349" s="8">
        <v>103549.59375</v>
      </c>
      <c r="AO349" s="8">
        <v>242515.39846</v>
      </c>
      <c r="AP349" s="8">
        <v>464597.32819999999</v>
      </c>
      <c r="AQ349" s="8">
        <v>87495.85547000001</v>
      </c>
      <c r="AR349" s="8">
        <v>17614.358887000002</v>
      </c>
      <c r="AS349" s="8">
        <v>126652.19532</v>
      </c>
      <c r="AT349" s="8">
        <v>85446.72656000001</v>
      </c>
      <c r="AU349" s="8">
        <v>38126.73242</v>
      </c>
      <c r="AV349" s="8">
        <v>163824.13282</v>
      </c>
      <c r="AW349" s="8">
        <v>65731.685540000006</v>
      </c>
      <c r="AX349" s="8">
        <v>187116.94534999999</v>
      </c>
      <c r="AY349" s="8">
        <v>23540.488290000001</v>
      </c>
      <c r="AZ349" s="8">
        <v>171314.48438000001</v>
      </c>
      <c r="BA349" s="8">
        <v>81778.828130000009</v>
      </c>
      <c r="BB349" s="8">
        <v>87548.222659999999</v>
      </c>
      <c r="BC349" s="8">
        <v>96197.523440000004</v>
      </c>
      <c r="BD349" s="8">
        <v>154352.01561999999</v>
      </c>
      <c r="BE349" s="8">
        <v>92685.14843999999</v>
      </c>
      <c r="BF349" s="8">
        <v>150466.25</v>
      </c>
      <c r="BG349" s="8">
        <v>70979.78125</v>
      </c>
      <c r="BH349" s="8">
        <v>93907.597659999999</v>
      </c>
      <c r="BI349" s="8">
        <v>124004.15625</v>
      </c>
      <c r="BJ349" s="8">
        <v>131421.78907</v>
      </c>
      <c r="BK349" s="8">
        <v>78390.894540000008</v>
      </c>
      <c r="BL349" s="8">
        <v>69203.970700000005</v>
      </c>
      <c r="BM349" s="8">
        <v>65912.73242</v>
      </c>
      <c r="BN349" s="8">
        <v>80920.65625</v>
      </c>
      <c r="BO349" s="8">
        <v>41269.46875</v>
      </c>
      <c r="BP349" s="8">
        <v>40301.833989999999</v>
      </c>
      <c r="BQ349" s="8">
        <v>109411.35936999999</v>
      </c>
      <c r="BR349" s="8">
        <v>63276.564450000005</v>
      </c>
      <c r="BS349" s="8">
        <v>232353.28123000002</v>
      </c>
      <c r="BT349" s="8">
        <v>138705.61329000001</v>
      </c>
      <c r="BU349" s="8">
        <v>67720.70117</v>
      </c>
      <c r="BV349" s="8">
        <v>167353.66405999998</v>
      </c>
      <c r="BW349" s="8">
        <v>112619.09375</v>
      </c>
      <c r="BX349" s="8">
        <v>116660.76562999999</v>
      </c>
      <c r="BY349" s="8">
        <v>115227.87109</v>
      </c>
      <c r="BZ349" s="8">
        <v>56427.589840000001</v>
      </c>
      <c r="CA349" s="8">
        <v>119800.55078999999</v>
      </c>
      <c r="CB349" s="8">
        <v>100674.09766</v>
      </c>
    </row>
    <row r="350" spans="1:80">
      <c r="A350" s="4" t="s">
        <v>1905</v>
      </c>
      <c r="B350" s="5" t="s">
        <v>2285</v>
      </c>
      <c r="C350" s="5" t="s">
        <v>1906</v>
      </c>
      <c r="D350" s="6" t="s">
        <v>2286</v>
      </c>
      <c r="E350" s="6" t="s">
        <v>2287</v>
      </c>
      <c r="F350" s="5"/>
      <c r="G350" s="5"/>
      <c r="H350" s="5" t="s">
        <v>2288</v>
      </c>
      <c r="I350" s="5" t="s">
        <v>2289</v>
      </c>
      <c r="J350" s="8">
        <v>1154453.125</v>
      </c>
      <c r="K350" s="8">
        <v>1210588.5625</v>
      </c>
      <c r="L350" s="8">
        <v>95597.466799999995</v>
      </c>
      <c r="M350" s="8">
        <v>4757945.5625</v>
      </c>
      <c r="N350" s="8">
        <v>1633303.7187999999</v>
      </c>
      <c r="O350" s="8">
        <v>141943.50005</v>
      </c>
      <c r="P350" s="8">
        <v>1260964.4062999999</v>
      </c>
      <c r="Q350" s="8">
        <v>1704544.9062999999</v>
      </c>
      <c r="R350" s="8">
        <v>3611160.4375</v>
      </c>
      <c r="S350" s="8">
        <v>344675.42969999998</v>
      </c>
      <c r="T350" s="8">
        <v>3100446.25</v>
      </c>
      <c r="U350" s="8">
        <v>4559673.9375</v>
      </c>
      <c r="V350" s="8">
        <v>3055808.2812999999</v>
      </c>
      <c r="W350" s="8">
        <v>1249784.2187999999</v>
      </c>
      <c r="X350" s="8">
        <v>696965.76569999999</v>
      </c>
      <c r="Y350" s="8">
        <v>371700.89069999999</v>
      </c>
      <c r="Z350" s="8">
        <v>201706.74215000001</v>
      </c>
      <c r="AA350" s="8">
        <v>639342.21880000003</v>
      </c>
      <c r="AB350" s="8">
        <v>1232315.5</v>
      </c>
      <c r="AC350" s="8">
        <v>1970092</v>
      </c>
      <c r="AD350" s="8">
        <v>2244892.4375</v>
      </c>
      <c r="AE350" s="8">
        <v>3883389.8125</v>
      </c>
      <c r="AF350" s="8">
        <v>2068109.9375</v>
      </c>
      <c r="AG350" s="8">
        <v>2480843.5937999999</v>
      </c>
      <c r="AH350" s="8">
        <v>2166153.625</v>
      </c>
      <c r="AI350" s="8">
        <v>1382288.4687999999</v>
      </c>
      <c r="AJ350" s="8">
        <v>1680440.6875</v>
      </c>
      <c r="AK350" s="8">
        <v>3958304.75</v>
      </c>
      <c r="AL350" s="8">
        <v>3113378.9375</v>
      </c>
      <c r="AM350" s="8">
        <v>234165.42187999998</v>
      </c>
      <c r="AN350" s="8">
        <v>902383.85939999996</v>
      </c>
      <c r="AO350" s="8">
        <v>1691397.0312999999</v>
      </c>
      <c r="AP350" s="8">
        <v>2548253.875</v>
      </c>
      <c r="AQ350" s="8">
        <v>807026.01560000004</v>
      </c>
      <c r="AR350" s="8">
        <v>227617.97263</v>
      </c>
      <c r="AS350" s="8">
        <v>856056.28130000003</v>
      </c>
      <c r="AT350" s="8">
        <v>707588.39069999999</v>
      </c>
      <c r="AU350" s="8">
        <v>311095.33594000002</v>
      </c>
      <c r="AV350" s="8">
        <v>1053794.25</v>
      </c>
      <c r="AW350" s="8">
        <v>569603.71879999992</v>
      </c>
      <c r="AX350" s="8">
        <v>1278786.7187999999</v>
      </c>
      <c r="AY350" s="8">
        <v>216639.04693000001</v>
      </c>
      <c r="AZ350" s="8">
        <v>769019.70310000004</v>
      </c>
      <c r="BA350" s="8">
        <v>980745.9375</v>
      </c>
      <c r="BB350" s="8">
        <v>827829.64060000004</v>
      </c>
      <c r="BC350" s="8">
        <v>748252.42189999996</v>
      </c>
      <c r="BD350" s="8">
        <v>1335265.1562999999</v>
      </c>
      <c r="BE350" s="8">
        <v>766845.59380000003</v>
      </c>
      <c r="BF350" s="8">
        <v>1657765.75</v>
      </c>
      <c r="BG350" s="8">
        <v>711270.64060000004</v>
      </c>
      <c r="BH350" s="8">
        <v>749480.375</v>
      </c>
      <c r="BI350" s="8">
        <v>1054326.0312999999</v>
      </c>
      <c r="BJ350" s="8">
        <v>995866.53129999992</v>
      </c>
      <c r="BK350" s="8">
        <v>938379.6875</v>
      </c>
      <c r="BL350" s="8">
        <v>670660.23439999996</v>
      </c>
      <c r="BM350" s="8">
        <v>632795.00009999995</v>
      </c>
      <c r="BN350" s="8">
        <v>663628.03129999992</v>
      </c>
      <c r="BO350" s="8">
        <v>377352.66410999995</v>
      </c>
      <c r="BP350" s="8">
        <v>380701.13285999995</v>
      </c>
      <c r="BQ350" s="8">
        <v>835933.125</v>
      </c>
      <c r="BR350" s="8">
        <v>573754.10939999996</v>
      </c>
      <c r="BS350" s="8">
        <v>1520591.6875</v>
      </c>
      <c r="BT350" s="8">
        <v>1028960.6562999999</v>
      </c>
      <c r="BU350" s="8">
        <v>620396.89069999999</v>
      </c>
      <c r="BV350" s="8">
        <v>1337781.8755000001</v>
      </c>
      <c r="BW350" s="8">
        <v>964534.42189999996</v>
      </c>
      <c r="BX350" s="8">
        <v>1031558.5781</v>
      </c>
      <c r="BY350" s="8">
        <v>938246.32810000004</v>
      </c>
      <c r="BZ350" s="8">
        <v>448419.04687999998</v>
      </c>
      <c r="CA350" s="8">
        <v>1380876.0937999999</v>
      </c>
      <c r="CB350" s="8">
        <v>958654.8125</v>
      </c>
    </row>
    <row r="351" spans="1:80">
      <c r="A351" s="4" t="s">
        <v>1905</v>
      </c>
      <c r="B351" s="5" t="s">
        <v>2290</v>
      </c>
      <c r="C351" s="5" t="s">
        <v>1906</v>
      </c>
      <c r="D351" s="6" t="s">
        <v>2291</v>
      </c>
      <c r="E351" s="6" t="s">
        <v>2292</v>
      </c>
      <c r="F351" s="5"/>
      <c r="G351" s="5"/>
      <c r="H351" s="5" t="s">
        <v>2293</v>
      </c>
      <c r="I351" s="5" t="s">
        <v>2294</v>
      </c>
      <c r="J351" s="8">
        <v>2204947.625</v>
      </c>
      <c r="K351" s="8">
        <v>2515080.5</v>
      </c>
      <c r="L351" s="8">
        <v>115039.72656000001</v>
      </c>
      <c r="M351" s="8">
        <v>8746607.0625</v>
      </c>
      <c r="N351" s="8">
        <v>3144416</v>
      </c>
      <c r="O351" s="8">
        <v>230316.96090000001</v>
      </c>
      <c r="P351" s="8">
        <v>2107736.4375</v>
      </c>
      <c r="Q351" s="8">
        <v>3240593.2187999999</v>
      </c>
      <c r="R351" s="8">
        <v>5558712.625</v>
      </c>
      <c r="S351" s="8">
        <v>468077.73439999996</v>
      </c>
      <c r="T351" s="8">
        <v>6714187.3125</v>
      </c>
      <c r="U351" s="8">
        <v>9506059</v>
      </c>
      <c r="V351" s="8">
        <v>5220519.25</v>
      </c>
      <c r="W351" s="8">
        <v>2797863</v>
      </c>
      <c r="X351" s="8">
        <v>1267442.4687999999</v>
      </c>
      <c r="Y351" s="8">
        <v>512212.96879999997</v>
      </c>
      <c r="Z351" s="8">
        <v>282029.60159999999</v>
      </c>
      <c r="AA351" s="8">
        <v>940501.59379999992</v>
      </c>
      <c r="AB351" s="8">
        <v>2082842.3125</v>
      </c>
      <c r="AC351" s="8">
        <v>3781608.125</v>
      </c>
      <c r="AD351" s="8">
        <v>4072746.5625</v>
      </c>
      <c r="AE351" s="8">
        <v>6914500.125</v>
      </c>
      <c r="AF351" s="8">
        <v>3699728.9375</v>
      </c>
      <c r="AG351" s="8">
        <v>4720077.5</v>
      </c>
      <c r="AH351" s="8">
        <v>4244968.0625</v>
      </c>
      <c r="AI351" s="8">
        <v>2665617.0625</v>
      </c>
      <c r="AJ351" s="8">
        <v>2984674.5</v>
      </c>
      <c r="AK351" s="8">
        <v>7540072.625</v>
      </c>
      <c r="AL351" s="8">
        <v>5908876.4380000001</v>
      </c>
      <c r="AM351" s="8">
        <v>402347.67189999996</v>
      </c>
      <c r="AN351" s="8">
        <v>1510756.9375</v>
      </c>
      <c r="AO351" s="8">
        <v>3044498</v>
      </c>
      <c r="AP351" s="8">
        <v>4956934.8125</v>
      </c>
      <c r="AQ351" s="8">
        <v>1359825.2187999999</v>
      </c>
      <c r="AR351" s="8">
        <v>654845.625</v>
      </c>
      <c r="AS351" s="8">
        <v>1085996.1562999999</v>
      </c>
      <c r="AT351" s="8">
        <v>1159902.2812999999</v>
      </c>
      <c r="AU351" s="8">
        <v>400954.67969999998</v>
      </c>
      <c r="AV351" s="8">
        <v>1727597.5</v>
      </c>
      <c r="AW351" s="8">
        <v>785437.4375</v>
      </c>
      <c r="AX351" s="8">
        <v>1558834.1875</v>
      </c>
      <c r="AY351" s="8">
        <v>254744.46091000002</v>
      </c>
      <c r="AZ351" s="8">
        <v>929883.125</v>
      </c>
      <c r="BA351" s="8">
        <v>1936882.5312999999</v>
      </c>
      <c r="BB351" s="8">
        <v>1499262.4375</v>
      </c>
      <c r="BC351" s="8">
        <v>973199.9375</v>
      </c>
      <c r="BD351" s="8">
        <v>2238752.2812999999</v>
      </c>
      <c r="BE351" s="8">
        <v>1374690.7812999999</v>
      </c>
      <c r="BF351" s="8">
        <v>3556926.6875</v>
      </c>
      <c r="BG351" s="8">
        <v>1481563.8125</v>
      </c>
      <c r="BH351" s="8">
        <v>1273073</v>
      </c>
      <c r="BI351" s="8">
        <v>2016507.5937999999</v>
      </c>
      <c r="BJ351" s="8">
        <v>1549086.2187999999</v>
      </c>
      <c r="BK351" s="8">
        <v>2316808.9687999999</v>
      </c>
      <c r="BL351" s="8">
        <v>1472744.875</v>
      </c>
      <c r="BM351" s="8">
        <v>1256554.8125</v>
      </c>
      <c r="BN351" s="8">
        <v>1117826.0625</v>
      </c>
      <c r="BO351" s="8">
        <v>620873.09380000003</v>
      </c>
      <c r="BP351" s="8">
        <v>684048.90630000003</v>
      </c>
      <c r="BQ351" s="8">
        <v>1589993.9375</v>
      </c>
      <c r="BR351" s="8">
        <v>1111939.5</v>
      </c>
      <c r="BS351" s="8">
        <v>2379983.125</v>
      </c>
      <c r="BT351" s="8">
        <v>1533819.1875</v>
      </c>
      <c r="BU351" s="8">
        <v>1020881.4688</v>
      </c>
      <c r="BV351" s="8">
        <v>2192773.6875</v>
      </c>
      <c r="BW351" s="8">
        <v>1589894.4375</v>
      </c>
      <c r="BX351" s="8">
        <v>1821587.625</v>
      </c>
      <c r="BY351" s="8">
        <v>1641527</v>
      </c>
      <c r="BZ351" s="8">
        <v>784710.15630000003</v>
      </c>
      <c r="CA351" s="8">
        <v>3346353.375</v>
      </c>
      <c r="CB351" s="8">
        <v>2348385.5625</v>
      </c>
    </row>
    <row r="352" spans="1:80">
      <c r="A352" s="4" t="s">
        <v>1905</v>
      </c>
      <c r="B352" s="5" t="s">
        <v>2295</v>
      </c>
      <c r="C352" s="5" t="s">
        <v>1906</v>
      </c>
      <c r="D352" s="6" t="s">
        <v>2296</v>
      </c>
      <c r="E352" s="6" t="s">
        <v>2297</v>
      </c>
      <c r="F352" s="5"/>
      <c r="G352" s="5"/>
      <c r="H352" s="5" t="s">
        <v>2298</v>
      </c>
      <c r="I352" s="5" t="s">
        <v>2299</v>
      </c>
      <c r="J352" s="8">
        <v>2511010.3125</v>
      </c>
      <c r="K352" s="8">
        <v>2592580.5</v>
      </c>
      <c r="L352" s="8">
        <v>87119.983399999997</v>
      </c>
      <c r="M352" s="8">
        <v>11712476.375</v>
      </c>
      <c r="N352" s="8">
        <v>4779542.8125</v>
      </c>
      <c r="O352" s="8">
        <v>421696.85155999998</v>
      </c>
      <c r="P352" s="8">
        <v>3025121.625</v>
      </c>
      <c r="Q352" s="8">
        <v>3718259.875</v>
      </c>
      <c r="R352" s="8">
        <v>4111044.5</v>
      </c>
      <c r="S352" s="8">
        <v>697238.19530000002</v>
      </c>
      <c r="T352" s="8">
        <v>8253494.5</v>
      </c>
      <c r="U352" s="8">
        <v>5707584.75</v>
      </c>
      <c r="V352" s="8">
        <v>6086398.0625</v>
      </c>
      <c r="W352" s="8">
        <v>5304386.5</v>
      </c>
      <c r="X352" s="8">
        <v>693807.21880000003</v>
      </c>
      <c r="Y352" s="8">
        <v>579150.98439999996</v>
      </c>
      <c r="Z352" s="8">
        <v>188120.05473999999</v>
      </c>
      <c r="AA352" s="8">
        <v>596323.82036000001</v>
      </c>
      <c r="AB352" s="8">
        <v>2916498.1562999999</v>
      </c>
      <c r="AC352" s="8">
        <v>5091728.3125</v>
      </c>
      <c r="AD352" s="8">
        <v>4633956.9687999999</v>
      </c>
      <c r="AE352" s="8">
        <v>8089337.0625</v>
      </c>
      <c r="AF352" s="8">
        <v>4362911.375</v>
      </c>
      <c r="AG352" s="8">
        <v>4568300.7187999999</v>
      </c>
      <c r="AH352" s="8">
        <v>6359163.1875</v>
      </c>
      <c r="AI352" s="8">
        <v>2924859.5</v>
      </c>
      <c r="AJ352" s="8">
        <v>2891231.2187999999</v>
      </c>
      <c r="AK352" s="8">
        <v>9857379.5625</v>
      </c>
      <c r="AL352" s="8">
        <v>7309712.375</v>
      </c>
      <c r="AM352" s="8">
        <v>159904.33007999999</v>
      </c>
      <c r="AN352" s="8">
        <v>1760822.7031</v>
      </c>
      <c r="AO352" s="8">
        <v>2987491.4062999999</v>
      </c>
      <c r="AP352" s="8">
        <v>3729395.6875</v>
      </c>
      <c r="AQ352" s="8">
        <v>1649023.6406</v>
      </c>
      <c r="AR352" s="8">
        <v>884685.57030000002</v>
      </c>
      <c r="AS352" s="8">
        <v>1227077.6094</v>
      </c>
      <c r="AT352" s="8">
        <v>1268990.9375</v>
      </c>
      <c r="AU352" s="8">
        <v>368124.20702999999</v>
      </c>
      <c r="AV352" s="8">
        <v>1179770.1875</v>
      </c>
      <c r="AW352" s="8">
        <v>829591.22655999998</v>
      </c>
      <c r="AX352" s="8">
        <v>1666042.1406</v>
      </c>
      <c r="AY352" s="8">
        <v>410643.28521</v>
      </c>
      <c r="AZ352" s="8">
        <v>719030.66409999994</v>
      </c>
      <c r="BA352" s="8">
        <v>2218891.9062999999</v>
      </c>
      <c r="BB352" s="8">
        <v>1691725.7969</v>
      </c>
      <c r="BC352" s="8">
        <v>1335940.4531</v>
      </c>
      <c r="BD352" s="8">
        <v>2319062.7812999999</v>
      </c>
      <c r="BE352" s="8">
        <v>2053738.0312999999</v>
      </c>
      <c r="BF352" s="8">
        <v>4671694.8437999999</v>
      </c>
      <c r="BG352" s="8">
        <v>2132018.6719</v>
      </c>
      <c r="BH352" s="8">
        <v>1132555.6562999999</v>
      </c>
      <c r="BI352" s="8">
        <v>2685042.375</v>
      </c>
      <c r="BJ352" s="8">
        <v>1787087.3594</v>
      </c>
      <c r="BK352" s="8">
        <v>2905550.125</v>
      </c>
      <c r="BL352" s="8">
        <v>2016006.0156</v>
      </c>
      <c r="BM352" s="8">
        <v>1861238.4687999999</v>
      </c>
      <c r="BN352" s="8">
        <v>1297951.3281</v>
      </c>
      <c r="BO352" s="8">
        <v>811622.39063000004</v>
      </c>
      <c r="BP352" s="8">
        <v>929822.625</v>
      </c>
      <c r="BQ352" s="8">
        <v>1751878.5312999999</v>
      </c>
      <c r="BR352" s="8">
        <v>1295235.1094</v>
      </c>
      <c r="BS352" s="8">
        <v>2720100.9062999999</v>
      </c>
      <c r="BT352" s="8">
        <v>2005690.125</v>
      </c>
      <c r="BU352" s="8">
        <v>1402375.2656</v>
      </c>
      <c r="BV352" s="8">
        <v>2390712.5625</v>
      </c>
      <c r="BW352" s="8">
        <v>1727326.1875</v>
      </c>
      <c r="BX352" s="8">
        <v>1858249.25</v>
      </c>
      <c r="BY352" s="8">
        <v>1624749.9219</v>
      </c>
      <c r="BZ352" s="8">
        <v>965301.32030000002</v>
      </c>
      <c r="CA352" s="8">
        <v>4238919.5312999999</v>
      </c>
      <c r="CB352" s="8">
        <v>3252857.6562999999</v>
      </c>
    </row>
    <row r="353" spans="1:80">
      <c r="A353" s="4" t="s">
        <v>1905</v>
      </c>
      <c r="B353" s="5" t="s">
        <v>2300</v>
      </c>
      <c r="C353" s="5" t="s">
        <v>1906</v>
      </c>
      <c r="D353" s="6" t="s">
        <v>2301</v>
      </c>
      <c r="E353" s="6" t="s">
        <v>2302</v>
      </c>
      <c r="F353" s="5"/>
      <c r="G353" s="5"/>
      <c r="H353" s="5" t="s">
        <v>2303</v>
      </c>
      <c r="I353" s="5" t="s">
        <v>2304</v>
      </c>
      <c r="J353" s="8">
        <v>1223323.9375</v>
      </c>
      <c r="K353" s="8">
        <v>2022269.875</v>
      </c>
      <c r="L353" s="8">
        <v>41158.097649999996</v>
      </c>
      <c r="M353" s="8">
        <v>12516450.312999999</v>
      </c>
      <c r="N353" s="8">
        <v>4060036.75</v>
      </c>
      <c r="O353" s="8">
        <v>204639.59379000001</v>
      </c>
      <c r="P353" s="8">
        <v>1936813.5625</v>
      </c>
      <c r="Q353" s="8">
        <v>2507226.875</v>
      </c>
      <c r="R353" s="8">
        <v>2990339.75</v>
      </c>
      <c r="S353" s="8">
        <v>362523.42189999996</v>
      </c>
      <c r="T353" s="8">
        <v>5713698.375</v>
      </c>
      <c r="U353" s="8">
        <v>6255617.25</v>
      </c>
      <c r="V353" s="8">
        <v>6376995</v>
      </c>
      <c r="W353" s="8">
        <v>3946693</v>
      </c>
      <c r="X353" s="8">
        <v>397691.46879999997</v>
      </c>
      <c r="Y353" s="8">
        <v>326808.85940000002</v>
      </c>
      <c r="Z353" s="8">
        <v>94274.76172000001</v>
      </c>
      <c r="AA353" s="8">
        <v>347989.04689999996</v>
      </c>
      <c r="AB353" s="8">
        <v>1856672</v>
      </c>
      <c r="AC353" s="8">
        <v>4521675.5630000001</v>
      </c>
      <c r="AD353" s="8">
        <v>4152769</v>
      </c>
      <c r="AE353" s="8">
        <v>7782884</v>
      </c>
      <c r="AF353" s="8">
        <v>3315051.625</v>
      </c>
      <c r="AG353" s="8">
        <v>4063354.625</v>
      </c>
      <c r="AH353" s="8">
        <v>5807225.625</v>
      </c>
      <c r="AI353" s="8">
        <v>2810231.4375</v>
      </c>
      <c r="AJ353" s="8">
        <v>2132374.1875</v>
      </c>
      <c r="AK353" s="8">
        <v>10722399.5</v>
      </c>
      <c r="AL353" s="8">
        <v>6771159.5</v>
      </c>
      <c r="AM353" s="8">
        <v>87055.933599999989</v>
      </c>
      <c r="AN353" s="8">
        <v>690192.81259999995</v>
      </c>
      <c r="AO353" s="8">
        <v>1227843.4062999999</v>
      </c>
      <c r="AP353" s="8">
        <v>3215183.8125</v>
      </c>
      <c r="AQ353" s="8">
        <v>808325.9375</v>
      </c>
      <c r="AR353" s="8">
        <v>367356.73440000002</v>
      </c>
      <c r="AS353" s="8">
        <v>496866.42189999996</v>
      </c>
      <c r="AT353" s="8">
        <v>693984.375</v>
      </c>
      <c r="AU353" s="8">
        <v>98673.91797000001</v>
      </c>
      <c r="AV353" s="8">
        <v>564809.15630000003</v>
      </c>
      <c r="AW353" s="8">
        <v>293091.23440000002</v>
      </c>
      <c r="AX353" s="8">
        <v>714088.09379999992</v>
      </c>
      <c r="AY353" s="8">
        <v>132528.85547000001</v>
      </c>
      <c r="AZ353" s="8">
        <v>362081.73440000002</v>
      </c>
      <c r="BA353" s="8">
        <v>1028845.0312999999</v>
      </c>
      <c r="BB353" s="8">
        <v>875326.28129999992</v>
      </c>
      <c r="BC353" s="8">
        <v>676616.71879999992</v>
      </c>
      <c r="BD353" s="8">
        <v>620309.95310000004</v>
      </c>
      <c r="BE353" s="8">
        <v>1052911.0625</v>
      </c>
      <c r="BF353" s="8">
        <v>3371992.25</v>
      </c>
      <c r="BG353" s="8">
        <v>1157093.8437999999</v>
      </c>
      <c r="BH353" s="8">
        <v>526070.5</v>
      </c>
      <c r="BI353" s="8">
        <v>1451697.6875</v>
      </c>
      <c r="BJ353" s="8">
        <v>840320.03129999992</v>
      </c>
      <c r="BK353" s="8">
        <v>1403456.6562999999</v>
      </c>
      <c r="BL353" s="8">
        <v>1047092.9375</v>
      </c>
      <c r="BM353" s="8">
        <v>1052749.2187999999</v>
      </c>
      <c r="BN353" s="8">
        <v>587587.60939999996</v>
      </c>
      <c r="BO353" s="8">
        <v>357332.5</v>
      </c>
      <c r="BP353" s="8">
        <v>418329.85939999996</v>
      </c>
      <c r="BQ353" s="8">
        <v>810763.93759999995</v>
      </c>
      <c r="BR353" s="8">
        <v>557781.56259999995</v>
      </c>
      <c r="BS353" s="8">
        <v>1423827.5625</v>
      </c>
      <c r="BT353" s="8">
        <v>1064982.1875</v>
      </c>
      <c r="BU353" s="8">
        <v>697411.20310000004</v>
      </c>
      <c r="BV353" s="8">
        <v>1219357.25</v>
      </c>
      <c r="BW353" s="8">
        <v>789356.68759999995</v>
      </c>
      <c r="BX353" s="8">
        <v>646996.53129999992</v>
      </c>
      <c r="BY353" s="8">
        <v>665637.75</v>
      </c>
      <c r="BZ353" s="8">
        <v>440251.64060000004</v>
      </c>
      <c r="CA353" s="8">
        <v>2730493.25</v>
      </c>
      <c r="CB353" s="8">
        <v>2195672.3125</v>
      </c>
    </row>
    <row r="354" spans="1:80">
      <c r="A354" s="4" t="s">
        <v>1905</v>
      </c>
      <c r="B354" s="5" t="s">
        <v>2305</v>
      </c>
      <c r="C354" s="5" t="s">
        <v>1906</v>
      </c>
      <c r="D354" s="6">
        <v>897.7</v>
      </c>
      <c r="E354" s="6">
        <v>9.07</v>
      </c>
      <c r="F354" s="5"/>
      <c r="G354" s="5"/>
      <c r="H354" s="5" t="s">
        <v>2306</v>
      </c>
      <c r="I354" s="5" t="s">
        <v>2307</v>
      </c>
      <c r="J354" s="8">
        <v>6196.578125</v>
      </c>
      <c r="K354" s="8">
        <v>7114.9291990000002</v>
      </c>
      <c r="L354" s="8">
        <v>745.40368650000005</v>
      </c>
      <c r="M354" s="8">
        <v>136398.26560000001</v>
      </c>
      <c r="N354" s="8">
        <v>20550.248049999998</v>
      </c>
      <c r="O354" s="8">
        <v>1513.0032960000001</v>
      </c>
      <c r="P354" s="8">
        <v>10463.566409999999</v>
      </c>
      <c r="Q354" s="8">
        <v>16398.005860000001</v>
      </c>
      <c r="R354" s="8">
        <v>8648.6757809999999</v>
      </c>
      <c r="S354" s="8">
        <v>2442.3579100000002</v>
      </c>
      <c r="T354" s="8">
        <v>29475.880860000001</v>
      </c>
      <c r="U354" s="8">
        <v>20256.042969999999</v>
      </c>
      <c r="V354" s="8">
        <v>28014.779299999998</v>
      </c>
      <c r="W354" s="8">
        <v>38248.53125</v>
      </c>
      <c r="X354" s="8">
        <v>1629.9602050000001</v>
      </c>
      <c r="Y354" s="8">
        <v>1516.351807</v>
      </c>
      <c r="Z354" s="8">
        <v>946.58752440000001</v>
      </c>
      <c r="AA354" s="8">
        <v>3042.8666990000002</v>
      </c>
      <c r="AB354" s="8">
        <v>13719.400390000001</v>
      </c>
      <c r="AC354" s="8">
        <v>34338.71875</v>
      </c>
      <c r="AD354" s="8">
        <v>14868.55762</v>
      </c>
      <c r="AE354" s="8">
        <v>61480.402340000001</v>
      </c>
      <c r="AF354" s="8">
        <v>21717.007809999999</v>
      </c>
      <c r="AG354" s="8">
        <v>15810.08887</v>
      </c>
      <c r="AH354" s="8">
        <v>32714.29492</v>
      </c>
      <c r="AI354" s="8">
        <v>5657.7822269999997</v>
      </c>
      <c r="AJ354" s="8">
        <v>5630.185547</v>
      </c>
      <c r="AK354" s="8">
        <v>94695.882809999996</v>
      </c>
      <c r="AL354" s="8">
        <v>40115.210939999997</v>
      </c>
      <c r="AM354" s="8">
        <v>2856.4187010000001</v>
      </c>
      <c r="AN354" s="8">
        <v>7732.1767579999996</v>
      </c>
      <c r="AO354" s="8">
        <v>12381.58203</v>
      </c>
      <c r="AP354" s="8">
        <v>10400.000980000001</v>
      </c>
      <c r="AQ354" s="8">
        <v>9033.3710940000001</v>
      </c>
      <c r="AR354" s="8">
        <v>12782.78125</v>
      </c>
      <c r="AS354" s="8">
        <v>5958.2470700000003</v>
      </c>
      <c r="AT354" s="8">
        <v>2138.6125489999999</v>
      </c>
      <c r="AU354" s="8">
        <v>4257.201172</v>
      </c>
      <c r="AV354" s="8">
        <v>2011.002197</v>
      </c>
      <c r="AW354" s="8">
        <v>3016.0363769999999</v>
      </c>
      <c r="AX354" s="8">
        <v>11981.624019999999</v>
      </c>
      <c r="AY354" s="8">
        <v>3238.8149410000001</v>
      </c>
      <c r="AZ354" s="8">
        <v>1547.616211</v>
      </c>
      <c r="BA354" s="8">
        <v>7578.7246089999999</v>
      </c>
      <c r="BB354" s="8">
        <v>7783.486328</v>
      </c>
      <c r="BC354" s="8">
        <v>7060.4389650000003</v>
      </c>
      <c r="BD354" s="8">
        <v>12527.464840000001</v>
      </c>
      <c r="BE354" s="8">
        <v>15099.909180000001</v>
      </c>
      <c r="BF354" s="8">
        <v>33947.699220000002</v>
      </c>
      <c r="BG354" s="8">
        <v>14200.23242</v>
      </c>
      <c r="BH354" s="8">
        <v>6118.1889650000003</v>
      </c>
      <c r="BI354" s="8">
        <v>12976.20996</v>
      </c>
      <c r="BJ354" s="8">
        <v>10905.237300000001</v>
      </c>
      <c r="BK354" s="8">
        <v>27398.773440000001</v>
      </c>
      <c r="BL354" s="8">
        <v>17544.304690000001</v>
      </c>
      <c r="BM354" s="8">
        <v>13185.76172</v>
      </c>
      <c r="BN354" s="8">
        <v>10823.813480000001</v>
      </c>
      <c r="BO354" s="8">
        <v>7791.001953</v>
      </c>
      <c r="BP354" s="8">
        <v>10324.077149999999</v>
      </c>
      <c r="BQ354" s="8">
        <v>9911.28125</v>
      </c>
      <c r="BR354" s="8">
        <v>7010.5976559999999</v>
      </c>
      <c r="BS354" s="8">
        <v>14476.978520000001</v>
      </c>
      <c r="BT354" s="8">
        <v>11234.79883</v>
      </c>
      <c r="BU354" s="8">
        <v>8581.7529300000006</v>
      </c>
      <c r="BV354" s="8">
        <v>14303.67676</v>
      </c>
      <c r="BW354" s="8">
        <v>16211.19434</v>
      </c>
      <c r="BX354" s="8">
        <v>15104.246090000001</v>
      </c>
      <c r="BY354" s="8">
        <v>12601.410159999999</v>
      </c>
      <c r="BZ354" s="8">
        <v>12758.827149999999</v>
      </c>
      <c r="CA354" s="8">
        <v>26179.824219999999</v>
      </c>
      <c r="CB354" s="8">
        <v>21654.214840000001</v>
      </c>
    </row>
    <row r="355" spans="1:80">
      <c r="A355" s="4" t="s">
        <v>1905</v>
      </c>
      <c r="B355" s="5" t="s">
        <v>2308</v>
      </c>
      <c r="C355" s="5" t="s">
        <v>1906</v>
      </c>
      <c r="D355" s="6">
        <v>934.88</v>
      </c>
      <c r="E355" s="6">
        <v>11.83</v>
      </c>
      <c r="F355" s="5"/>
      <c r="G355" s="5"/>
      <c r="H355" s="5" t="s">
        <v>2309</v>
      </c>
      <c r="I355" s="5" t="s">
        <v>2310</v>
      </c>
      <c r="J355" s="8">
        <v>5038.3862300000001</v>
      </c>
      <c r="K355" s="8">
        <v>6615.2099609999996</v>
      </c>
      <c r="L355" s="8">
        <v>2258.2897950000001</v>
      </c>
      <c r="M355" s="8">
        <v>59857.082029999998</v>
      </c>
      <c r="N355" s="8">
        <v>7654.4965819999998</v>
      </c>
      <c r="O355" s="8">
        <v>2080.6391600000002</v>
      </c>
      <c r="P355" s="8">
        <v>7487.4194340000004</v>
      </c>
      <c r="Q355" s="8">
        <v>20435.521479999999</v>
      </c>
      <c r="R355" s="8">
        <v>9709.6777340000008</v>
      </c>
      <c r="S355" s="8">
        <v>6247.4487300000001</v>
      </c>
      <c r="T355" s="8">
        <v>12951.839840000001</v>
      </c>
      <c r="U355" s="8">
        <v>53928.230470000002</v>
      </c>
      <c r="V355" s="8">
        <v>35131.851560000003</v>
      </c>
      <c r="W355" s="8">
        <v>9420.6933590000008</v>
      </c>
      <c r="X355" s="8">
        <v>6855.1284180000002</v>
      </c>
      <c r="Y355" s="8">
        <v>3091.5708009999998</v>
      </c>
      <c r="Z355" s="8">
        <v>2577.4975589999999</v>
      </c>
      <c r="AA355" s="8">
        <v>5277.5913090000004</v>
      </c>
      <c r="AB355" s="8">
        <v>15841.625980000001</v>
      </c>
      <c r="AC355" s="8">
        <v>10571.436519999999</v>
      </c>
      <c r="AD355" s="8">
        <v>13778.74121</v>
      </c>
      <c r="AE355" s="8">
        <v>24214.730469999999</v>
      </c>
      <c r="AF355" s="8">
        <v>13894.168949999999</v>
      </c>
      <c r="AG355" s="8">
        <v>16892.058590000001</v>
      </c>
      <c r="AH355" s="8">
        <v>9592.5507809999999</v>
      </c>
      <c r="AI355" s="8">
        <v>6152.1059569999998</v>
      </c>
      <c r="AJ355" s="8">
        <v>10445.005859999999</v>
      </c>
      <c r="AK355" s="8">
        <v>34812.492189999997</v>
      </c>
      <c r="AL355" s="8">
        <v>13580.132809999999</v>
      </c>
      <c r="AM355" s="8">
        <v>2217.235596</v>
      </c>
      <c r="AN355" s="8">
        <v>9286.2041019999997</v>
      </c>
      <c r="AO355" s="8">
        <v>17616.882809999999</v>
      </c>
      <c r="AP355" s="8">
        <v>19818.802729999999</v>
      </c>
      <c r="AQ355" s="8">
        <v>9127.2470699999994</v>
      </c>
      <c r="AR355" s="8">
        <v>1898.4176030000001</v>
      </c>
      <c r="AS355" s="8">
        <v>12662.650390000001</v>
      </c>
      <c r="AT355" s="8">
        <v>2998.4072270000001</v>
      </c>
      <c r="AU355" s="8">
        <v>6283.9453130000002</v>
      </c>
      <c r="AV355" s="8">
        <v>8729.0302730000003</v>
      </c>
      <c r="AW355" s="8">
        <v>9409.0332030000009</v>
      </c>
      <c r="AX355" s="8">
        <v>28771.574219999999</v>
      </c>
      <c r="AY355" s="8">
        <v>3621.2065429999998</v>
      </c>
      <c r="AZ355" s="8">
        <v>6132.3085940000001</v>
      </c>
      <c r="BA355" s="8">
        <v>3208.1359859999998</v>
      </c>
      <c r="BB355" s="8">
        <v>9778.7441409999992</v>
      </c>
      <c r="BC355" s="8">
        <v>12717.214840000001</v>
      </c>
      <c r="BD355" s="8">
        <v>3895.8796390000002</v>
      </c>
      <c r="BE355" s="8">
        <v>15664.174800000001</v>
      </c>
      <c r="BF355" s="8">
        <v>5309.5273440000001</v>
      </c>
      <c r="BG355" s="8">
        <v>4829.5087890000004</v>
      </c>
      <c r="BH355" s="8">
        <v>5166.7558589999999</v>
      </c>
      <c r="BI355" s="8">
        <v>13645.166020000001</v>
      </c>
      <c r="BJ355" s="8">
        <v>15824.57422</v>
      </c>
      <c r="BK355" s="8">
        <v>4347.0083009999998</v>
      </c>
      <c r="BL355" s="8">
        <v>6303.3012699999999</v>
      </c>
      <c r="BM355" s="8">
        <v>8727.3037110000005</v>
      </c>
      <c r="BN355" s="8">
        <v>7640.8647460000002</v>
      </c>
      <c r="BO355" s="8">
        <v>4007.6813959999999</v>
      </c>
      <c r="BP355" s="8">
        <v>5099.1240230000003</v>
      </c>
      <c r="BQ355" s="8">
        <v>9372.0722659999992</v>
      </c>
      <c r="BR355" s="8">
        <v>3551.211914</v>
      </c>
      <c r="BS355" s="8">
        <v>23786.667969999999</v>
      </c>
      <c r="BT355" s="8">
        <v>14447.233399999999</v>
      </c>
      <c r="BU355" s="8">
        <v>8434.0507809999999</v>
      </c>
      <c r="BV355" s="8">
        <v>12956.440430000001</v>
      </c>
      <c r="BW355" s="8">
        <v>6643.7397460000002</v>
      </c>
      <c r="BX355" s="8">
        <v>3668.0651859999998</v>
      </c>
      <c r="BY355" s="8">
        <v>10063.95508</v>
      </c>
      <c r="BZ355" s="8">
        <v>14113.41992</v>
      </c>
      <c r="CA355" s="8">
        <v>3178.4702149999998</v>
      </c>
      <c r="CB355" s="8">
        <v>9919.4833980000003</v>
      </c>
    </row>
    <row r="356" spans="1:80">
      <c r="A356" s="4" t="s">
        <v>1905</v>
      </c>
      <c r="B356" s="5" t="s">
        <v>2311</v>
      </c>
      <c r="C356" s="5" t="s">
        <v>1906</v>
      </c>
      <c r="D356" s="6" t="s">
        <v>2312</v>
      </c>
      <c r="E356" s="6" t="s">
        <v>2313</v>
      </c>
      <c r="F356" s="5"/>
      <c r="G356" s="5"/>
      <c r="H356" s="5" t="s">
        <v>2314</v>
      </c>
      <c r="I356" s="5" t="s">
        <v>2315</v>
      </c>
      <c r="J356" s="8">
        <v>9596.3388669999986</v>
      </c>
      <c r="K356" s="8">
        <v>18651.414063999997</v>
      </c>
      <c r="L356" s="8">
        <v>2804.3912359999999</v>
      </c>
      <c r="M356" s="8">
        <v>118080.90625</v>
      </c>
      <c r="N356" s="8">
        <v>19711.775389000002</v>
      </c>
      <c r="O356" s="8">
        <v>3070.4301759999998</v>
      </c>
      <c r="P356" s="8">
        <v>17700.958008000001</v>
      </c>
      <c r="Q356" s="8">
        <v>34449.327149999997</v>
      </c>
      <c r="R356" s="8">
        <v>28909.50488</v>
      </c>
      <c r="S356" s="8">
        <v>13185.729491999999</v>
      </c>
      <c r="T356" s="8">
        <v>32551.873040000002</v>
      </c>
      <c r="U356" s="8">
        <v>136642.26563000001</v>
      </c>
      <c r="V356" s="8">
        <v>59477.664060000003</v>
      </c>
      <c r="W356" s="8">
        <v>25605.56739</v>
      </c>
      <c r="X356" s="8">
        <v>18975.050780999998</v>
      </c>
      <c r="Y356" s="8">
        <v>7709.3500979999999</v>
      </c>
      <c r="Z356" s="8">
        <v>4401.5197749999998</v>
      </c>
      <c r="AA356" s="8">
        <v>13369.685547000001</v>
      </c>
      <c r="AB356" s="8">
        <v>30102.652340000001</v>
      </c>
      <c r="AC356" s="8">
        <v>31627.23243</v>
      </c>
      <c r="AD356" s="8">
        <v>33510.808590000001</v>
      </c>
      <c r="AE356" s="8">
        <v>70569.679690000004</v>
      </c>
      <c r="AF356" s="8">
        <v>33459.072260000001</v>
      </c>
      <c r="AG356" s="8">
        <v>41232.042969999995</v>
      </c>
      <c r="AH356" s="8">
        <v>24807.704100000003</v>
      </c>
      <c r="AI356" s="8">
        <v>14050.827149000001</v>
      </c>
      <c r="AJ356" s="8">
        <v>25248.353520000001</v>
      </c>
      <c r="AK356" s="8">
        <v>86731.933600000004</v>
      </c>
      <c r="AL356" s="8">
        <v>40569.216800000002</v>
      </c>
      <c r="AM356" s="8">
        <v>4483.6346439999998</v>
      </c>
      <c r="AN356" s="8">
        <v>12732.776855</v>
      </c>
      <c r="AO356" s="8">
        <v>23073.59375</v>
      </c>
      <c r="AP356" s="8">
        <v>56603.068360000005</v>
      </c>
      <c r="AQ356" s="8">
        <v>15788.550781999998</v>
      </c>
      <c r="AR356" s="8">
        <v>2159.6845705000001</v>
      </c>
      <c r="AS356" s="8">
        <v>14247.801758000001</v>
      </c>
      <c r="AT356" s="8">
        <v>8130.0034180000002</v>
      </c>
      <c r="AU356" s="8">
        <v>8446.1147459999993</v>
      </c>
      <c r="AV356" s="8">
        <v>17611.850586</v>
      </c>
      <c r="AW356" s="8">
        <v>15919.532715000001</v>
      </c>
      <c r="AX356" s="8">
        <v>49191.382809999996</v>
      </c>
      <c r="AY356" s="8">
        <v>5190.17749</v>
      </c>
      <c r="AZ356" s="8">
        <v>10772.70752</v>
      </c>
      <c r="BA356" s="8">
        <v>7234.4074710000004</v>
      </c>
      <c r="BB356" s="8">
        <v>19391.902344000002</v>
      </c>
      <c r="BC356" s="8">
        <v>26444.637690000003</v>
      </c>
      <c r="BD356" s="8">
        <v>7776.0349120000001</v>
      </c>
      <c r="BE356" s="8">
        <v>30972.49121</v>
      </c>
      <c r="BF356" s="8">
        <v>15258.567870999999</v>
      </c>
      <c r="BG356" s="8">
        <v>13585.208984000001</v>
      </c>
      <c r="BH356" s="8">
        <v>12868.845215000001</v>
      </c>
      <c r="BI356" s="8">
        <v>29895.875</v>
      </c>
      <c r="BJ356" s="8">
        <v>32919.72363</v>
      </c>
      <c r="BK356" s="8">
        <v>13071.525390999999</v>
      </c>
      <c r="BL356" s="8">
        <v>15290.744139999999</v>
      </c>
      <c r="BM356" s="8">
        <v>15788.366211</v>
      </c>
      <c r="BN356" s="8">
        <v>17545.041991999999</v>
      </c>
      <c r="BO356" s="8">
        <v>8599.5053709999993</v>
      </c>
      <c r="BP356" s="8">
        <v>10528.376952999999</v>
      </c>
      <c r="BQ356" s="8">
        <v>24316.808590000001</v>
      </c>
      <c r="BR356" s="8">
        <v>11844.296875</v>
      </c>
      <c r="BS356" s="8">
        <v>59860.238290000001</v>
      </c>
      <c r="BT356" s="8">
        <v>36184.695319999999</v>
      </c>
      <c r="BU356" s="8">
        <v>16301.260742000002</v>
      </c>
      <c r="BV356" s="8">
        <v>36292.185550000002</v>
      </c>
      <c r="BW356" s="8">
        <v>21969.728514999999</v>
      </c>
      <c r="BX356" s="8">
        <v>19072.073238000001</v>
      </c>
      <c r="BY356" s="8">
        <v>27263.234369999998</v>
      </c>
      <c r="BZ356" s="8">
        <v>29760.04883</v>
      </c>
      <c r="CA356" s="8">
        <v>10333.814452999999</v>
      </c>
      <c r="CB356" s="8">
        <v>21224.182612999997</v>
      </c>
    </row>
    <row r="357" spans="1:80">
      <c r="A357" s="4" t="s">
        <v>1905</v>
      </c>
      <c r="B357" s="5" t="s">
        <v>2316</v>
      </c>
      <c r="C357" s="5" t="s">
        <v>1906</v>
      </c>
      <c r="D357" s="6" t="s">
        <v>2317</v>
      </c>
      <c r="E357" s="6" t="s">
        <v>2318</v>
      </c>
      <c r="F357" s="5"/>
      <c r="G357" s="5"/>
      <c r="H357" s="5" t="s">
        <v>2319</v>
      </c>
      <c r="I357" s="5" t="s">
        <v>2320</v>
      </c>
      <c r="J357" s="8">
        <v>38040.140630000002</v>
      </c>
      <c r="K357" s="8">
        <v>32599.62012</v>
      </c>
      <c r="L357" s="8">
        <v>5850.4782709999999</v>
      </c>
      <c r="M357" s="8">
        <v>288639.94533999998</v>
      </c>
      <c r="N357" s="8">
        <v>37303.697260000001</v>
      </c>
      <c r="O357" s="8">
        <v>6714.4960940000001</v>
      </c>
      <c r="P357" s="8">
        <v>53514.339840000001</v>
      </c>
      <c r="Q357" s="8">
        <v>119316.92577999999</v>
      </c>
      <c r="R357" s="8">
        <v>99714.339840000001</v>
      </c>
      <c r="S357" s="8">
        <v>27074.975590000002</v>
      </c>
      <c r="T357" s="8">
        <v>144454.95704000001</v>
      </c>
      <c r="U357" s="8">
        <v>300021.31248000002</v>
      </c>
      <c r="V357" s="8">
        <v>215441.81253</v>
      </c>
      <c r="W357" s="8">
        <v>51175.849610000005</v>
      </c>
      <c r="X357" s="8">
        <v>28687.382810000003</v>
      </c>
      <c r="Y357" s="8">
        <v>13361.396972999999</v>
      </c>
      <c r="Z357" s="8">
        <v>6187.2719730000008</v>
      </c>
      <c r="AA357" s="8">
        <v>18518.052241000001</v>
      </c>
      <c r="AB357" s="8">
        <v>61523.806639999995</v>
      </c>
      <c r="AC357" s="8">
        <v>59642.601559999996</v>
      </c>
      <c r="AD357" s="8">
        <v>106176.31641</v>
      </c>
      <c r="AE357" s="8">
        <v>171584.87112999998</v>
      </c>
      <c r="AF357" s="8">
        <v>70344.302739999999</v>
      </c>
      <c r="AG357" s="8">
        <v>102085.41992</v>
      </c>
      <c r="AH357" s="8">
        <v>66074.51172000001</v>
      </c>
      <c r="AI357" s="8">
        <v>31760.319329999998</v>
      </c>
      <c r="AJ357" s="8">
        <v>62423.45508</v>
      </c>
      <c r="AK357" s="8">
        <v>213160.34373000002</v>
      </c>
      <c r="AL357" s="8">
        <v>109265.76953999999</v>
      </c>
      <c r="AM357" s="8">
        <v>7737.989501</v>
      </c>
      <c r="AN357" s="8">
        <v>33009.203130000002</v>
      </c>
      <c r="AO357" s="8">
        <v>73854.464850000004</v>
      </c>
      <c r="AP357" s="8">
        <v>111156.4414</v>
      </c>
      <c r="AQ357" s="8">
        <v>44787.443360000005</v>
      </c>
      <c r="AR357" s="8">
        <v>6397.5908209999998</v>
      </c>
      <c r="AS357" s="8">
        <v>34750.033199999998</v>
      </c>
      <c r="AT357" s="8">
        <v>15066.309570000001</v>
      </c>
      <c r="AU357" s="8">
        <v>18929.219726000003</v>
      </c>
      <c r="AV357" s="8">
        <v>42610.95508</v>
      </c>
      <c r="AW357" s="8">
        <v>43480.322270000004</v>
      </c>
      <c r="AX357" s="8">
        <v>114634.29296999999</v>
      </c>
      <c r="AY357" s="8">
        <v>11559.409668</v>
      </c>
      <c r="AZ357" s="8">
        <v>20186.423824999998</v>
      </c>
      <c r="BA357" s="8">
        <v>29548.374019999999</v>
      </c>
      <c r="BB357" s="8">
        <v>57268.949220000002</v>
      </c>
      <c r="BC357" s="8">
        <v>80296.296879999994</v>
      </c>
      <c r="BD357" s="8">
        <v>38668.046870000006</v>
      </c>
      <c r="BE357" s="8">
        <v>64887.619139999995</v>
      </c>
      <c r="BF357" s="8">
        <v>67932.675790000008</v>
      </c>
      <c r="BG357" s="8">
        <v>48066.916020000004</v>
      </c>
      <c r="BH357" s="8">
        <v>59365.076180000004</v>
      </c>
      <c r="BI357" s="8">
        <v>94741.69531000001</v>
      </c>
      <c r="BJ357" s="8">
        <v>92268.519530000005</v>
      </c>
      <c r="BK357" s="8">
        <v>53637</v>
      </c>
      <c r="BL357" s="8">
        <v>48631.755860000005</v>
      </c>
      <c r="BM357" s="8">
        <v>44760.3125</v>
      </c>
      <c r="BN357" s="8">
        <v>58297.365239999999</v>
      </c>
      <c r="BO357" s="8">
        <v>27710.5625</v>
      </c>
      <c r="BP357" s="8">
        <v>29985.238279999998</v>
      </c>
      <c r="BQ357" s="8">
        <v>90670.492190000004</v>
      </c>
      <c r="BR357" s="8">
        <v>42390.04492</v>
      </c>
      <c r="BS357" s="8">
        <v>199004.92972999997</v>
      </c>
      <c r="BT357" s="8">
        <v>114804.47656000001</v>
      </c>
      <c r="BU357" s="8">
        <v>52050.960940000004</v>
      </c>
      <c r="BV357" s="8">
        <v>132464.85938000001</v>
      </c>
      <c r="BW357" s="8">
        <v>77759.515629999994</v>
      </c>
      <c r="BX357" s="8">
        <v>103304.55859</v>
      </c>
      <c r="BY357" s="8">
        <v>80325.51172000001</v>
      </c>
      <c r="BZ357" s="8">
        <v>47478.248050000002</v>
      </c>
      <c r="CA357" s="8">
        <v>45823.466789999999</v>
      </c>
      <c r="CB357" s="8">
        <v>60329.087890000003</v>
      </c>
    </row>
    <row r="358" spans="1:80">
      <c r="A358" s="4" t="s">
        <v>1905</v>
      </c>
      <c r="B358" s="5" t="s">
        <v>2321</v>
      </c>
      <c r="C358" s="5" t="s">
        <v>1906</v>
      </c>
      <c r="D358" s="6">
        <v>933.78</v>
      </c>
      <c r="E358" s="6">
        <v>10.91</v>
      </c>
      <c r="F358" s="5"/>
      <c r="G358" s="5"/>
      <c r="H358" s="5" t="s">
        <v>2322</v>
      </c>
      <c r="I358" s="5" t="s">
        <v>2323</v>
      </c>
      <c r="J358" s="8">
        <v>44299.832029999998</v>
      </c>
      <c r="K358" s="8">
        <v>23432.1875</v>
      </c>
      <c r="L358" s="8">
        <v>3411.9897460000002</v>
      </c>
      <c r="M358" s="8">
        <v>95905.632809999996</v>
      </c>
      <c r="N358" s="8">
        <v>32331.251950000002</v>
      </c>
      <c r="O358" s="8">
        <v>5157.3896480000003</v>
      </c>
      <c r="P358" s="8">
        <v>46449.316409999999</v>
      </c>
      <c r="Q358" s="8">
        <v>65020.113279999998</v>
      </c>
      <c r="R358" s="8">
        <v>51652.386720000002</v>
      </c>
      <c r="S358" s="8">
        <v>22625.162110000001</v>
      </c>
      <c r="T358" s="8">
        <v>122291.3594</v>
      </c>
      <c r="U358" s="8">
        <v>109450.0938</v>
      </c>
      <c r="V358" s="8">
        <v>69561.507809999996</v>
      </c>
      <c r="W358" s="8">
        <v>36010.585939999997</v>
      </c>
      <c r="X358" s="8">
        <v>20456.605469999999</v>
      </c>
      <c r="Y358" s="8">
        <v>12060.79297</v>
      </c>
      <c r="Z358" s="8">
        <v>6500.4472660000001</v>
      </c>
      <c r="AA358" s="8">
        <v>17478.496090000001</v>
      </c>
      <c r="AB358" s="8">
        <v>40864.796880000002</v>
      </c>
      <c r="AC358" s="8">
        <v>42378.082029999998</v>
      </c>
      <c r="AD358" s="8">
        <v>68409.242190000004</v>
      </c>
      <c r="AE358" s="8">
        <v>92673.679690000004</v>
      </c>
      <c r="AF358" s="8">
        <v>41741.269529999998</v>
      </c>
      <c r="AG358" s="8">
        <v>41497.527340000001</v>
      </c>
      <c r="AH358" s="8">
        <v>53055.324220000002</v>
      </c>
      <c r="AI358" s="8">
        <v>27574.765630000002</v>
      </c>
      <c r="AJ358" s="8">
        <v>40187.777340000001</v>
      </c>
      <c r="AK358" s="8">
        <v>104294.58590000001</v>
      </c>
      <c r="AL358" s="8">
        <v>68186.03125</v>
      </c>
      <c r="AM358" s="8">
        <v>10350.556640000001</v>
      </c>
      <c r="AN358" s="8">
        <v>32527.613280000001</v>
      </c>
      <c r="AO358" s="8">
        <v>51032.371090000001</v>
      </c>
      <c r="AP358" s="8">
        <v>50111.183590000001</v>
      </c>
      <c r="AQ358" s="8">
        <v>40853.878909999999</v>
      </c>
      <c r="AR358" s="8">
        <v>7767.6040039999998</v>
      </c>
      <c r="AS358" s="8">
        <v>25841.800780000001</v>
      </c>
      <c r="AT358" s="8">
        <v>14527.09863</v>
      </c>
      <c r="AU358" s="8">
        <v>14522.128909999999</v>
      </c>
      <c r="AV358" s="8">
        <v>25383.101559999999</v>
      </c>
      <c r="AW358" s="8">
        <v>40989.140630000002</v>
      </c>
      <c r="AX358" s="8">
        <v>67056.65625</v>
      </c>
      <c r="AY358" s="8">
        <v>9425.2197269999997</v>
      </c>
      <c r="AZ358" s="8">
        <v>21619.64258</v>
      </c>
      <c r="BA358" s="8">
        <v>37911.988279999998</v>
      </c>
      <c r="BB358" s="8">
        <v>52742.699220000002</v>
      </c>
      <c r="BC358" s="8">
        <v>78877.554690000004</v>
      </c>
      <c r="BD358" s="8">
        <v>44985.480470000002</v>
      </c>
      <c r="BE358" s="8">
        <v>62286.945310000003</v>
      </c>
      <c r="BF358" s="8">
        <v>76742.976559999996</v>
      </c>
      <c r="BG358" s="8">
        <v>55796.679689999997</v>
      </c>
      <c r="BH358" s="8">
        <v>51369.855470000002</v>
      </c>
      <c r="BI358" s="8">
        <v>90809.015629999994</v>
      </c>
      <c r="BJ358" s="8">
        <v>85004.585940000004</v>
      </c>
      <c r="BK358" s="8">
        <v>82639.15625</v>
      </c>
      <c r="BL358" s="8">
        <v>53759.15625</v>
      </c>
      <c r="BM358" s="8">
        <v>53500.726560000003</v>
      </c>
      <c r="BN358" s="8">
        <v>51436.855470000002</v>
      </c>
      <c r="BO358" s="8">
        <v>27185.722659999999</v>
      </c>
      <c r="BP358" s="8">
        <v>33582.953130000002</v>
      </c>
      <c r="BQ358" s="8">
        <v>79798.09375</v>
      </c>
      <c r="BR358" s="8">
        <v>44041.960939999997</v>
      </c>
      <c r="BS358" s="8">
        <v>144576.2188</v>
      </c>
      <c r="BT358" s="8">
        <v>104311.49219999999</v>
      </c>
      <c r="BU358" s="8">
        <v>45905.980470000002</v>
      </c>
      <c r="BV358" s="8">
        <v>103311.3906</v>
      </c>
      <c r="BW358" s="8">
        <v>80854.296879999994</v>
      </c>
      <c r="BX358" s="8">
        <v>99651.453129999994</v>
      </c>
      <c r="BY358" s="8">
        <v>73197.085940000004</v>
      </c>
      <c r="BZ358" s="8">
        <v>37120.9375</v>
      </c>
      <c r="CA358" s="8">
        <v>51502.25</v>
      </c>
      <c r="CB358" s="8">
        <v>62459.972659999999</v>
      </c>
    </row>
    <row r="359" spans="1:80">
      <c r="A359" s="4" t="s">
        <v>1905</v>
      </c>
      <c r="B359" s="5" t="s">
        <v>2324</v>
      </c>
      <c r="C359" s="5" t="s">
        <v>1906</v>
      </c>
      <c r="D359" s="6">
        <v>931.78</v>
      </c>
      <c r="E359" s="6">
        <v>10.72</v>
      </c>
      <c r="F359" s="5"/>
      <c r="G359" s="5"/>
      <c r="H359" s="5" t="s">
        <v>2325</v>
      </c>
      <c r="I359" s="5" t="s">
        <v>2326</v>
      </c>
      <c r="J359" s="8">
        <v>64459.042970000002</v>
      </c>
      <c r="K359" s="8">
        <v>48278.9375</v>
      </c>
      <c r="L359" s="8">
        <v>7236.6772460000002</v>
      </c>
      <c r="M359" s="8">
        <v>102908.6563</v>
      </c>
      <c r="N359" s="8">
        <v>51406.152340000001</v>
      </c>
      <c r="O359" s="8">
        <v>9659.9667969999991</v>
      </c>
      <c r="P359" s="8">
        <v>98204.492190000004</v>
      </c>
      <c r="Q359" s="8">
        <v>139168.8125</v>
      </c>
      <c r="R359" s="8">
        <v>249692.125</v>
      </c>
      <c r="S359" s="8">
        <v>14240.791020000001</v>
      </c>
      <c r="T359" s="8">
        <v>213704.9688</v>
      </c>
      <c r="U359" s="8">
        <v>275004.1875</v>
      </c>
      <c r="V359" s="8">
        <v>170189.17189999999</v>
      </c>
      <c r="W359" s="8">
        <v>36561.578130000002</v>
      </c>
      <c r="X359" s="8">
        <v>64637.757810000003</v>
      </c>
      <c r="Y359" s="8">
        <v>19624.160159999999</v>
      </c>
      <c r="Z359" s="8">
        <v>27149.253909999999</v>
      </c>
      <c r="AA359" s="8">
        <v>87622.195309999996</v>
      </c>
      <c r="AB359" s="8">
        <v>55569.484380000002</v>
      </c>
      <c r="AC359" s="8">
        <v>104580.1875</v>
      </c>
      <c r="AD359" s="8">
        <v>150488.76560000001</v>
      </c>
      <c r="AE359" s="8">
        <v>161388.79689999999</v>
      </c>
      <c r="AF359" s="8">
        <v>120969.82030000001</v>
      </c>
      <c r="AG359" s="8">
        <v>107735.8594</v>
      </c>
      <c r="AH359" s="8">
        <v>76459.132809999996</v>
      </c>
      <c r="AI359" s="8">
        <v>48004.949220000002</v>
      </c>
      <c r="AJ359" s="8">
        <v>94714.4375</v>
      </c>
      <c r="AK359" s="8">
        <v>186866.73439999999</v>
      </c>
      <c r="AL359" s="8">
        <v>146579.7813</v>
      </c>
      <c r="AM359" s="8">
        <v>50065.46875</v>
      </c>
      <c r="AN359" s="8">
        <v>111491.125</v>
      </c>
      <c r="AO359" s="8">
        <v>172925.23439999999</v>
      </c>
      <c r="AP359" s="8">
        <v>119306.94530000001</v>
      </c>
      <c r="AQ359" s="8">
        <v>82918.1875</v>
      </c>
      <c r="AR359" s="8">
        <v>15459.23047</v>
      </c>
      <c r="AS359" s="8">
        <v>102078.3594</v>
      </c>
      <c r="AT359" s="8">
        <v>52576.496090000001</v>
      </c>
      <c r="AU359" s="8">
        <v>21691.35742</v>
      </c>
      <c r="AV359" s="8">
        <v>100299.2031</v>
      </c>
      <c r="AW359" s="8">
        <v>31835.837889999999</v>
      </c>
      <c r="AX359" s="8">
        <v>83417.351559999996</v>
      </c>
      <c r="AY359" s="8">
        <v>28292.332030000001</v>
      </c>
      <c r="AZ359" s="8">
        <v>101892.55469999999</v>
      </c>
      <c r="BA359" s="8">
        <v>100364.27340000001</v>
      </c>
      <c r="BB359" s="8">
        <v>47058.507810000003</v>
      </c>
      <c r="BC359" s="8">
        <v>43530.535159999999</v>
      </c>
      <c r="BD359" s="8">
        <v>97048.75</v>
      </c>
      <c r="BE359" s="8">
        <v>52881.308590000001</v>
      </c>
      <c r="BF359" s="8">
        <v>130906.86719999999</v>
      </c>
      <c r="BG359" s="8">
        <v>61380.445310000003</v>
      </c>
      <c r="BH359" s="8">
        <v>81741.453129999994</v>
      </c>
      <c r="BI359" s="8">
        <v>75672.796879999994</v>
      </c>
      <c r="BJ359" s="8">
        <v>62653.414060000003</v>
      </c>
      <c r="BK359" s="8">
        <v>62414.132810000003</v>
      </c>
      <c r="BL359" s="8">
        <v>48691.722659999999</v>
      </c>
      <c r="BM359" s="8">
        <v>48274.539060000003</v>
      </c>
      <c r="BN359" s="8">
        <v>45183.855470000002</v>
      </c>
      <c r="BO359" s="8">
        <v>22311.175780000001</v>
      </c>
      <c r="BP359" s="8">
        <v>34460.476560000003</v>
      </c>
      <c r="BQ359" s="8">
        <v>71980.523440000004</v>
      </c>
      <c r="BR359" s="8">
        <v>37842.03125</v>
      </c>
      <c r="BS359" s="8">
        <v>96761.75</v>
      </c>
      <c r="BT359" s="8">
        <v>63734.410159999999</v>
      </c>
      <c r="BU359" s="8">
        <v>39200.273439999997</v>
      </c>
      <c r="BV359" s="8">
        <v>101342.5</v>
      </c>
      <c r="BW359" s="8">
        <v>84385.625</v>
      </c>
      <c r="BX359" s="8">
        <v>92485.46875</v>
      </c>
      <c r="BY359" s="8">
        <v>70442.179690000004</v>
      </c>
      <c r="BZ359" s="8">
        <v>31187.265630000002</v>
      </c>
      <c r="CA359" s="8">
        <v>56496.109380000002</v>
      </c>
      <c r="CB359" s="8">
        <v>69006.820309999996</v>
      </c>
    </row>
    <row r="360" spans="1:80">
      <c r="A360" s="4" t="s">
        <v>1905</v>
      </c>
      <c r="B360" s="5" t="s">
        <v>2327</v>
      </c>
      <c r="C360" s="5" t="s">
        <v>1906</v>
      </c>
      <c r="D360" s="6">
        <v>929.75</v>
      </c>
      <c r="E360" s="6">
        <v>10.35</v>
      </c>
      <c r="F360" s="5"/>
      <c r="G360" s="5"/>
      <c r="H360" s="5" t="s">
        <v>2328</v>
      </c>
      <c r="I360" s="5" t="s">
        <v>2329</v>
      </c>
      <c r="J360" s="8">
        <v>135755.82810000001</v>
      </c>
      <c r="K360" s="8">
        <v>51435.113279999998</v>
      </c>
      <c r="L360" s="8">
        <v>4932.4541019999997</v>
      </c>
      <c r="M360" s="8">
        <v>86830.554690000004</v>
      </c>
      <c r="N360" s="8">
        <v>61121.441409999999</v>
      </c>
      <c r="O360" s="8">
        <v>7849.3798829999996</v>
      </c>
      <c r="P360" s="8">
        <v>82758.914059999996</v>
      </c>
      <c r="Q360" s="8">
        <v>165456.35939999999</v>
      </c>
      <c r="R360" s="8">
        <v>298988.3125</v>
      </c>
      <c r="S360" s="8">
        <v>13091.014649999999</v>
      </c>
      <c r="T360" s="8">
        <v>227437.60939999999</v>
      </c>
      <c r="U360" s="8">
        <v>382445.5</v>
      </c>
      <c r="V360" s="8">
        <v>150961.07810000001</v>
      </c>
      <c r="W360" s="8">
        <v>58491.335939999997</v>
      </c>
      <c r="X360" s="8">
        <v>92702.773440000004</v>
      </c>
      <c r="Y360" s="8">
        <v>35736.179689999997</v>
      </c>
      <c r="Z360" s="8">
        <v>39475.960939999997</v>
      </c>
      <c r="AA360" s="8">
        <v>108928.4688</v>
      </c>
      <c r="AB360" s="8">
        <v>51893.28125</v>
      </c>
      <c r="AC360" s="8">
        <v>95456.117190000004</v>
      </c>
      <c r="AD360" s="8">
        <v>138807</v>
      </c>
      <c r="AE360" s="8">
        <v>147975.9063</v>
      </c>
      <c r="AF360" s="8">
        <v>121823.21090000001</v>
      </c>
      <c r="AG360" s="8">
        <v>102861</v>
      </c>
      <c r="AH360" s="8">
        <v>95203.945309999996</v>
      </c>
      <c r="AI360" s="8">
        <v>57325.347659999999</v>
      </c>
      <c r="AJ360" s="8">
        <v>90624.007809999996</v>
      </c>
      <c r="AK360" s="8">
        <v>183730.95310000001</v>
      </c>
      <c r="AL360" s="8">
        <v>151020.57810000001</v>
      </c>
      <c r="AM360" s="8">
        <v>68833.328129999994</v>
      </c>
      <c r="AN360" s="8">
        <v>120666.1563</v>
      </c>
      <c r="AO360" s="8">
        <v>163204.01560000001</v>
      </c>
      <c r="AP360" s="8">
        <v>120401.7188</v>
      </c>
      <c r="AQ360" s="8">
        <v>188928.17189999999</v>
      </c>
      <c r="AR360" s="8">
        <v>40233.609380000002</v>
      </c>
      <c r="AS360" s="8">
        <v>119826.92969999999</v>
      </c>
      <c r="AT360" s="8">
        <v>81575.132809999996</v>
      </c>
      <c r="AU360" s="8">
        <v>46304.199220000002</v>
      </c>
      <c r="AV360" s="8">
        <v>110413.52340000001</v>
      </c>
      <c r="AW360" s="8">
        <v>49134.078130000002</v>
      </c>
      <c r="AX360" s="8">
        <v>162656.3438</v>
      </c>
      <c r="AY360" s="8">
        <v>61942.511720000002</v>
      </c>
      <c r="AZ360" s="8">
        <v>107624.14840000001</v>
      </c>
      <c r="BA360" s="8">
        <v>215950.6563</v>
      </c>
      <c r="BB360" s="8">
        <v>90053.078129999994</v>
      </c>
      <c r="BC360" s="8">
        <v>66226.835940000004</v>
      </c>
      <c r="BD360" s="8">
        <v>183676.7188</v>
      </c>
      <c r="BE360" s="8">
        <v>91611.640629999994</v>
      </c>
      <c r="BF360" s="8">
        <v>287731.40629999997</v>
      </c>
      <c r="BG360" s="8">
        <v>140650.7188</v>
      </c>
      <c r="BH360" s="8">
        <v>126834.8281</v>
      </c>
      <c r="BI360" s="8">
        <v>129836.47659999999</v>
      </c>
      <c r="BJ360" s="8">
        <v>119468.2969</v>
      </c>
      <c r="BK360" s="8">
        <v>121903.4688</v>
      </c>
      <c r="BL360" s="8">
        <v>116743.85159999999</v>
      </c>
      <c r="BM360" s="8">
        <v>122287.46090000001</v>
      </c>
      <c r="BN360" s="8">
        <v>91621.609379999994</v>
      </c>
      <c r="BO360" s="8">
        <v>50160.074220000002</v>
      </c>
      <c r="BP360" s="8">
        <v>82522.992190000004</v>
      </c>
      <c r="BQ360" s="8">
        <v>124746.4531</v>
      </c>
      <c r="BR360" s="8">
        <v>74506.15625</v>
      </c>
      <c r="BS360" s="8">
        <v>174241.75</v>
      </c>
      <c r="BT360" s="8">
        <v>124017.66409999999</v>
      </c>
      <c r="BU360" s="8">
        <v>82221.320309999996</v>
      </c>
      <c r="BV360" s="8">
        <v>198815.57810000001</v>
      </c>
      <c r="BW360" s="8">
        <v>160656.2813</v>
      </c>
      <c r="BX360" s="8">
        <v>182473.01560000001</v>
      </c>
      <c r="BY360" s="8">
        <v>130644.28909999999</v>
      </c>
      <c r="BZ360" s="8">
        <v>68683.304690000004</v>
      </c>
      <c r="CA360" s="8">
        <v>97115.585940000004</v>
      </c>
      <c r="CB360" s="8">
        <v>112571.74219999999</v>
      </c>
    </row>
    <row r="361" spans="1:80">
      <c r="A361" s="4" t="s">
        <v>1905</v>
      </c>
      <c r="B361" s="5" t="s">
        <v>2330</v>
      </c>
      <c r="C361" s="5" t="s">
        <v>1906</v>
      </c>
      <c r="D361" s="6" t="s">
        <v>2331</v>
      </c>
      <c r="E361" s="6" t="s">
        <v>2332</v>
      </c>
      <c r="F361" s="5"/>
      <c r="G361" s="5"/>
      <c r="H361" s="5" t="s">
        <v>2333</v>
      </c>
      <c r="I361" s="5" t="s">
        <v>2334</v>
      </c>
      <c r="J361" s="8">
        <v>911170.125</v>
      </c>
      <c r="K361" s="8">
        <v>252935.76569999999</v>
      </c>
      <c r="L361" s="8">
        <v>19311.852536999999</v>
      </c>
      <c r="M361" s="8">
        <v>1440419.6875</v>
      </c>
      <c r="N361" s="8">
        <v>398444.51569999999</v>
      </c>
      <c r="O361" s="8">
        <v>38211.589840000001</v>
      </c>
      <c r="P361" s="8">
        <v>697188.9375</v>
      </c>
      <c r="Q361" s="8">
        <v>1359583.6562999999</v>
      </c>
      <c r="R361" s="8">
        <v>1912739.875</v>
      </c>
      <c r="S361" s="8">
        <v>85460.820319999999</v>
      </c>
      <c r="T361" s="8">
        <v>2426838.3125</v>
      </c>
      <c r="U361" s="8">
        <v>1547785.2812999999</v>
      </c>
      <c r="V361" s="8">
        <v>1524569.1562999999</v>
      </c>
      <c r="W361" s="8">
        <v>341443.39069999999</v>
      </c>
      <c r="X361" s="8">
        <v>209106.65623000002</v>
      </c>
      <c r="Y361" s="8">
        <v>72763.810549999995</v>
      </c>
      <c r="Z361" s="8">
        <v>101224.12109</v>
      </c>
      <c r="AA361" s="8">
        <v>316000.45310000004</v>
      </c>
      <c r="AB361" s="8">
        <v>302726.91409999999</v>
      </c>
      <c r="AC361" s="8">
        <v>643466.01560000004</v>
      </c>
      <c r="AD361" s="8">
        <v>1102963.1562999999</v>
      </c>
      <c r="AE361" s="8">
        <v>1178420.6875</v>
      </c>
      <c r="AF361" s="8">
        <v>722672.43759999995</v>
      </c>
      <c r="AG361" s="8">
        <v>735211.35939999996</v>
      </c>
      <c r="AH361" s="8">
        <v>727153.65629999992</v>
      </c>
      <c r="AI361" s="8">
        <v>418772.01569999999</v>
      </c>
      <c r="AJ361" s="8">
        <v>663328.35939999996</v>
      </c>
      <c r="AK361" s="8">
        <v>2053963.3125</v>
      </c>
      <c r="AL361" s="8">
        <v>1116373.3125</v>
      </c>
      <c r="AM361" s="8">
        <v>148636.99223999999</v>
      </c>
      <c r="AN361" s="8">
        <v>807268.73439999996</v>
      </c>
      <c r="AO361" s="8">
        <v>1070404.9375</v>
      </c>
      <c r="AP361" s="8">
        <v>670739.76560000004</v>
      </c>
      <c r="AQ361" s="8">
        <v>976757.125</v>
      </c>
      <c r="AR361" s="8">
        <v>519996.15630000003</v>
      </c>
      <c r="AS361" s="8">
        <v>1055338.3437999999</v>
      </c>
      <c r="AT361" s="8">
        <v>231541.16399999999</v>
      </c>
      <c r="AU361" s="8">
        <v>263367.30469999998</v>
      </c>
      <c r="AV361" s="8">
        <v>378550.07810000004</v>
      </c>
      <c r="AW361" s="8">
        <v>280058.41409999999</v>
      </c>
      <c r="AX361" s="8">
        <v>797837.15629999992</v>
      </c>
      <c r="AY361" s="8">
        <v>326325.60940000002</v>
      </c>
      <c r="AZ361" s="8">
        <v>451984.50009999995</v>
      </c>
      <c r="BA361" s="8">
        <v>1589577.5</v>
      </c>
      <c r="BB361" s="8">
        <v>521064.46879999997</v>
      </c>
      <c r="BC361" s="8">
        <v>339012.65629999997</v>
      </c>
      <c r="BD361" s="8">
        <v>799297.53129999992</v>
      </c>
      <c r="BE361" s="8">
        <v>785406.84379999992</v>
      </c>
      <c r="BF361" s="8">
        <v>2049737.1875</v>
      </c>
      <c r="BG361" s="8">
        <v>936487.96879999992</v>
      </c>
      <c r="BH361" s="8">
        <v>487548.53130000003</v>
      </c>
      <c r="BI361" s="8">
        <v>856779.78129999992</v>
      </c>
      <c r="BJ361" s="8">
        <v>606789.12509999995</v>
      </c>
      <c r="BK361" s="8">
        <v>883187.65629999992</v>
      </c>
      <c r="BL361" s="8">
        <v>878225.84379999992</v>
      </c>
      <c r="BM361" s="8">
        <v>785165.62509999995</v>
      </c>
      <c r="BN361" s="8">
        <v>689976.59380000003</v>
      </c>
      <c r="BO361" s="8">
        <v>459893.29689999996</v>
      </c>
      <c r="BP361" s="8">
        <v>531816.01560000004</v>
      </c>
      <c r="BQ361" s="8">
        <v>768440.84379999992</v>
      </c>
      <c r="BR361" s="8">
        <v>585709.15630000003</v>
      </c>
      <c r="BS361" s="8">
        <v>1128520.8125</v>
      </c>
      <c r="BT361" s="8">
        <v>651196.12509999995</v>
      </c>
      <c r="BU361" s="8">
        <v>569444.18759999995</v>
      </c>
      <c r="BV361" s="8">
        <v>993379.0625</v>
      </c>
      <c r="BW361" s="8">
        <v>706614.09379999992</v>
      </c>
      <c r="BX361" s="8">
        <v>939556.21879999992</v>
      </c>
      <c r="BY361" s="8">
        <v>641476.67189999996</v>
      </c>
      <c r="BZ361" s="8">
        <v>602443.50009999995</v>
      </c>
      <c r="CA361" s="8">
        <v>955423.90629999992</v>
      </c>
      <c r="CB361" s="8">
        <v>907472.15629999992</v>
      </c>
    </row>
    <row r="362" spans="1:80">
      <c r="A362" s="4" t="s">
        <v>1905</v>
      </c>
      <c r="B362" s="5" t="s">
        <v>2335</v>
      </c>
      <c r="C362" s="5" t="s">
        <v>1906</v>
      </c>
      <c r="D362" s="6" t="s">
        <v>2336</v>
      </c>
      <c r="E362" s="6" t="s">
        <v>2337</v>
      </c>
      <c r="F362" s="5"/>
      <c r="G362" s="5"/>
      <c r="H362" s="5" t="s">
        <v>2338</v>
      </c>
      <c r="I362" s="5" t="s">
        <v>2339</v>
      </c>
      <c r="J362" s="8">
        <v>1136192.4844</v>
      </c>
      <c r="K362" s="8">
        <v>427901.61719999998</v>
      </c>
      <c r="L362" s="8">
        <v>19462.83496</v>
      </c>
      <c r="M362" s="8">
        <v>2352063.375</v>
      </c>
      <c r="N362" s="8">
        <v>656749.71880000003</v>
      </c>
      <c r="O362" s="8">
        <v>38427.570319999999</v>
      </c>
      <c r="P362" s="8">
        <v>1005074.875</v>
      </c>
      <c r="Q362" s="8">
        <v>1967503.3125</v>
      </c>
      <c r="R362" s="8">
        <v>4197916.9062999999</v>
      </c>
      <c r="S362" s="8">
        <v>88795.35547000001</v>
      </c>
      <c r="T362" s="8">
        <v>2550396.3125</v>
      </c>
      <c r="U362" s="8">
        <v>4647236.5625</v>
      </c>
      <c r="V362" s="8">
        <v>3010655.4375</v>
      </c>
      <c r="W362" s="8">
        <v>400773.65620000003</v>
      </c>
      <c r="X362" s="8">
        <v>350906.85155999998</v>
      </c>
      <c r="Y362" s="8">
        <v>97537.207040000008</v>
      </c>
      <c r="Z362" s="8">
        <v>111643.65234999999</v>
      </c>
      <c r="AA362" s="8">
        <v>500518.78129999997</v>
      </c>
      <c r="AB362" s="8">
        <v>471009.75</v>
      </c>
      <c r="AC362" s="8">
        <v>1186574.0937999999</v>
      </c>
      <c r="AD362" s="8">
        <v>2177983.0937999999</v>
      </c>
      <c r="AE362" s="8">
        <v>2099167.1562999999</v>
      </c>
      <c r="AF362" s="8">
        <v>1367581.625</v>
      </c>
      <c r="AG362" s="8">
        <v>1647656.4531</v>
      </c>
      <c r="AH362" s="8">
        <v>946991.34379999992</v>
      </c>
      <c r="AI362" s="8">
        <v>892653.90630000003</v>
      </c>
      <c r="AJ362" s="8">
        <v>1236460.7812999999</v>
      </c>
      <c r="AK362" s="8">
        <v>2416709.75</v>
      </c>
      <c r="AL362" s="8">
        <v>1512482.7812999999</v>
      </c>
      <c r="AM362" s="8">
        <v>224365.11330999999</v>
      </c>
      <c r="AN362" s="8">
        <v>1101654.125</v>
      </c>
      <c r="AO362" s="8">
        <v>1320491.6562999999</v>
      </c>
      <c r="AP362" s="8">
        <v>1559976.125</v>
      </c>
      <c r="AQ362" s="8">
        <v>1547435.9380000001</v>
      </c>
      <c r="AR362" s="8">
        <v>353631.03120000003</v>
      </c>
      <c r="AS362" s="8">
        <v>1300913.8594</v>
      </c>
      <c r="AT362" s="8">
        <v>266470.57809999998</v>
      </c>
      <c r="AU362" s="8">
        <v>182529.48437999998</v>
      </c>
      <c r="AV362" s="8">
        <v>588189.66409999994</v>
      </c>
      <c r="AW362" s="8">
        <v>222772.92184999998</v>
      </c>
      <c r="AX362" s="8">
        <v>854072.37509999995</v>
      </c>
      <c r="AY362" s="8">
        <v>162113.89844000002</v>
      </c>
      <c r="AZ362" s="8">
        <v>797640.75</v>
      </c>
      <c r="BA362" s="8">
        <v>2653475.4375</v>
      </c>
      <c r="BB362" s="8">
        <v>453412.04690000002</v>
      </c>
      <c r="BC362" s="8">
        <v>234141.89060000001</v>
      </c>
      <c r="BD362" s="8">
        <v>676264</v>
      </c>
      <c r="BE362" s="8">
        <v>1043739.375</v>
      </c>
      <c r="BF362" s="8">
        <v>2108717.75</v>
      </c>
      <c r="BG362" s="8">
        <v>651602.28129999992</v>
      </c>
      <c r="BH362" s="8">
        <v>421244.82810000004</v>
      </c>
      <c r="BI362" s="8">
        <v>568628.28129999992</v>
      </c>
      <c r="BJ362" s="8">
        <v>467660.71879999997</v>
      </c>
      <c r="BK362" s="8">
        <v>648290.125</v>
      </c>
      <c r="BL362" s="8">
        <v>578379.42189999996</v>
      </c>
      <c r="BM362" s="8">
        <v>535786.09379999992</v>
      </c>
      <c r="BN362" s="8">
        <v>379555.75</v>
      </c>
      <c r="BO362" s="8">
        <v>336950.4375</v>
      </c>
      <c r="BP362" s="8">
        <v>361758.875</v>
      </c>
      <c r="BQ362" s="8">
        <v>391659.79690000002</v>
      </c>
      <c r="BR362" s="8">
        <v>307395.25789999997</v>
      </c>
      <c r="BS362" s="8">
        <v>800238.90629999992</v>
      </c>
      <c r="BT362" s="8">
        <v>814751.15629999992</v>
      </c>
      <c r="BU362" s="8">
        <v>404751.98439999996</v>
      </c>
      <c r="BV362" s="8">
        <v>826371.01560000004</v>
      </c>
      <c r="BW362" s="8">
        <v>854137.8125</v>
      </c>
      <c r="BX362" s="8">
        <v>422588.85939999996</v>
      </c>
      <c r="BY362" s="8">
        <v>456027.79689999996</v>
      </c>
      <c r="BZ362" s="8">
        <v>368980.64060000004</v>
      </c>
      <c r="CA362" s="8">
        <v>819408.28130000003</v>
      </c>
      <c r="CB362" s="8">
        <v>780872.375</v>
      </c>
    </row>
    <row r="363" spans="1:80">
      <c r="A363" s="4" t="s">
        <v>1905</v>
      </c>
      <c r="B363" s="5" t="s">
        <v>2340</v>
      </c>
      <c r="C363" s="5" t="s">
        <v>1906</v>
      </c>
      <c r="D363" s="6" t="s">
        <v>2341</v>
      </c>
      <c r="E363" s="6" t="s">
        <v>2342</v>
      </c>
      <c r="F363" s="5"/>
      <c r="G363" s="5"/>
      <c r="H363" s="5"/>
      <c r="I363" s="5"/>
      <c r="J363" s="8">
        <v>538689.21880000003</v>
      </c>
      <c r="K363" s="8">
        <v>346991.17189999996</v>
      </c>
      <c r="L363" s="8">
        <v>21875.16504</v>
      </c>
      <c r="M363" s="8">
        <v>2439472.8125</v>
      </c>
      <c r="N363" s="8">
        <v>600168.93759999995</v>
      </c>
      <c r="O363" s="8">
        <v>52809.474610000005</v>
      </c>
      <c r="P363" s="8">
        <v>695919.28129999992</v>
      </c>
      <c r="Q363" s="8">
        <v>819566.03129999992</v>
      </c>
      <c r="R363" s="8">
        <v>2599084.375</v>
      </c>
      <c r="S363" s="8">
        <v>80770.19922000001</v>
      </c>
      <c r="T363" s="8">
        <v>1525735.75</v>
      </c>
      <c r="U363" s="8">
        <v>3404615.375</v>
      </c>
      <c r="V363" s="8">
        <v>1552961.75</v>
      </c>
      <c r="W363" s="8">
        <v>355024.90630000003</v>
      </c>
      <c r="X363" s="8">
        <v>294984.60149999999</v>
      </c>
      <c r="Y363" s="8">
        <v>86667.464840000001</v>
      </c>
      <c r="Z363" s="8">
        <v>87868.947260000001</v>
      </c>
      <c r="AA363" s="8">
        <v>346046.53120000003</v>
      </c>
      <c r="AB363" s="8">
        <v>417134.25</v>
      </c>
      <c r="AC363" s="8">
        <v>1015533.1562999999</v>
      </c>
      <c r="AD363" s="8">
        <v>1319241.7812999999</v>
      </c>
      <c r="AE363" s="8">
        <v>1299918.9375</v>
      </c>
      <c r="AF363" s="8">
        <v>1162191.6562999999</v>
      </c>
      <c r="AG363" s="8">
        <v>1200842.5625</v>
      </c>
      <c r="AH363" s="8">
        <v>809519.87509999995</v>
      </c>
      <c r="AI363" s="8">
        <v>657462.90630000003</v>
      </c>
      <c r="AJ363" s="8">
        <v>1064351.4062999999</v>
      </c>
      <c r="AK363" s="8">
        <v>1729132.625</v>
      </c>
      <c r="AL363" s="8">
        <v>1114598.9687999999</v>
      </c>
      <c r="AM363" s="8">
        <v>181309.18749000001</v>
      </c>
      <c r="AN363" s="8">
        <v>359999.23439999996</v>
      </c>
      <c r="AO363" s="8">
        <v>458030.98440000002</v>
      </c>
      <c r="AP363" s="8">
        <v>1210006.9687999999</v>
      </c>
      <c r="AQ363" s="8">
        <v>619822.25009999995</v>
      </c>
      <c r="AR363" s="8">
        <v>419723.46880000003</v>
      </c>
      <c r="AS363" s="8">
        <v>489230.375</v>
      </c>
      <c r="AT363" s="8">
        <v>220983.24221</v>
      </c>
      <c r="AU363" s="8">
        <v>103990.50782</v>
      </c>
      <c r="AV363" s="8">
        <v>441761.84379999997</v>
      </c>
      <c r="AW363" s="8">
        <v>100424.17969</v>
      </c>
      <c r="AX363" s="8">
        <v>353428.26569999999</v>
      </c>
      <c r="AY363" s="8">
        <v>339473.20310000004</v>
      </c>
      <c r="AZ363" s="8">
        <v>429319.79690000002</v>
      </c>
      <c r="BA363" s="8">
        <v>830446.21879999992</v>
      </c>
      <c r="BB363" s="8">
        <v>239295.89059999998</v>
      </c>
      <c r="BC363" s="8">
        <v>155799.71875999999</v>
      </c>
      <c r="BD363" s="8">
        <v>299902.8751</v>
      </c>
      <c r="BE363" s="8">
        <v>819813.78129999992</v>
      </c>
      <c r="BF363" s="8">
        <v>864012.0625</v>
      </c>
      <c r="BG363" s="8">
        <v>478120.28130000003</v>
      </c>
      <c r="BH363" s="8">
        <v>133888.82813000001</v>
      </c>
      <c r="BI363" s="8">
        <v>345379.67189999996</v>
      </c>
      <c r="BJ363" s="8">
        <v>238056.8126</v>
      </c>
      <c r="BK363" s="8">
        <v>376752.10939999996</v>
      </c>
      <c r="BL363" s="8">
        <v>428239.82819999999</v>
      </c>
      <c r="BM363" s="8">
        <v>311415.98440000002</v>
      </c>
      <c r="BN363" s="8">
        <v>265524.84379999997</v>
      </c>
      <c r="BO363" s="8">
        <v>371432.29689999996</v>
      </c>
      <c r="BP363" s="8">
        <v>337426.3751</v>
      </c>
      <c r="BQ363" s="8">
        <v>365123.60939999996</v>
      </c>
      <c r="BR363" s="8">
        <v>205025.29686</v>
      </c>
      <c r="BS363" s="8">
        <v>440228.6875</v>
      </c>
      <c r="BT363" s="8">
        <v>354986.70310000004</v>
      </c>
      <c r="BU363" s="8">
        <v>214452.89060000001</v>
      </c>
      <c r="BV363" s="8">
        <v>405753.53130000003</v>
      </c>
      <c r="BW363" s="8">
        <v>291934.95319999999</v>
      </c>
      <c r="BX363" s="8">
        <v>292063.90620000003</v>
      </c>
      <c r="BY363" s="8">
        <v>189646.36723999999</v>
      </c>
      <c r="BZ363" s="8">
        <v>360120.10939999996</v>
      </c>
      <c r="CA363" s="8">
        <v>330279.92189999996</v>
      </c>
      <c r="CB363" s="8">
        <v>346181.42190000002</v>
      </c>
    </row>
    <row r="364" spans="1:80">
      <c r="A364" s="4" t="s">
        <v>1905</v>
      </c>
      <c r="B364" s="5" t="s">
        <v>2343</v>
      </c>
      <c r="C364" s="5" t="s">
        <v>1906</v>
      </c>
      <c r="D364" s="6">
        <v>965.85</v>
      </c>
      <c r="E364" s="6">
        <v>11.84</v>
      </c>
      <c r="F364" s="5"/>
      <c r="G364" s="5"/>
      <c r="H364" s="5" t="s">
        <v>2344</v>
      </c>
      <c r="I364" s="5" t="s">
        <v>2345</v>
      </c>
      <c r="J364" s="8">
        <v>3144.469482</v>
      </c>
      <c r="K364" s="8">
        <v>6775.0253910000001</v>
      </c>
      <c r="L364" s="8">
        <v>2822.5715329999998</v>
      </c>
      <c r="M364" s="8">
        <v>40828.441409999999</v>
      </c>
      <c r="N364" s="8">
        <v>11689.436519999999</v>
      </c>
      <c r="O364" s="8">
        <v>1966.2441409999999</v>
      </c>
      <c r="P364" s="8">
        <v>8151.5712890000004</v>
      </c>
      <c r="Q364" s="8">
        <v>9282.6679690000001</v>
      </c>
      <c r="R364" s="8">
        <v>7284.251953</v>
      </c>
      <c r="S364" s="8">
        <v>4933.0014650000003</v>
      </c>
      <c r="T364" s="8">
        <v>9828.0302730000003</v>
      </c>
      <c r="U364" s="8">
        <v>44888.332029999998</v>
      </c>
      <c r="V364" s="8">
        <v>19732.478520000001</v>
      </c>
      <c r="W364" s="8">
        <v>15534.57422</v>
      </c>
      <c r="X364" s="8">
        <v>6190.5649409999996</v>
      </c>
      <c r="Y364" s="8">
        <v>3012.826904</v>
      </c>
      <c r="Z364" s="8">
        <v>2531.078857</v>
      </c>
      <c r="AA364" s="8">
        <v>5864.1298829999996</v>
      </c>
      <c r="AB364" s="8">
        <v>13491.492190000001</v>
      </c>
      <c r="AC364" s="8">
        <v>13755.835940000001</v>
      </c>
      <c r="AD364" s="8">
        <v>11755.79199</v>
      </c>
      <c r="AE364" s="8">
        <v>28897.98633</v>
      </c>
      <c r="AF364" s="8">
        <v>15556.662109999999</v>
      </c>
      <c r="AG364" s="8">
        <v>16212.722659999999</v>
      </c>
      <c r="AH364" s="8">
        <v>12758.219730000001</v>
      </c>
      <c r="AI364" s="8">
        <v>5937.9072269999997</v>
      </c>
      <c r="AJ364" s="8">
        <v>8386.0429690000001</v>
      </c>
      <c r="AK364" s="8">
        <v>38480.839840000001</v>
      </c>
      <c r="AL364" s="8">
        <v>16513.11133</v>
      </c>
      <c r="AM364" s="8">
        <v>2108.7387699999999</v>
      </c>
      <c r="AN364" s="8">
        <v>5962.5214839999999</v>
      </c>
      <c r="AO364" s="8">
        <v>9311.0214840000008</v>
      </c>
      <c r="AP364" s="8">
        <v>18533.6875</v>
      </c>
      <c r="AQ364" s="8">
        <v>6685.2939450000003</v>
      </c>
      <c r="AR364" s="8">
        <v>1030.1773679999999</v>
      </c>
      <c r="AS364" s="8">
        <v>5805.6992190000001</v>
      </c>
      <c r="AT364" s="8">
        <v>3821.3122560000002</v>
      </c>
      <c r="AU364" s="8">
        <v>3632.2751459999999</v>
      </c>
      <c r="AV364" s="8">
        <v>6726.3090819999998</v>
      </c>
      <c r="AW364" s="8">
        <v>6345.9243159999996</v>
      </c>
      <c r="AX364" s="8">
        <v>20069.101559999999</v>
      </c>
      <c r="AY364" s="8">
        <v>2354.3911130000001</v>
      </c>
      <c r="AZ364" s="8">
        <v>5807.5932620000003</v>
      </c>
      <c r="BA364" s="8">
        <v>3427.180664</v>
      </c>
      <c r="BB364" s="8">
        <v>8127.5971680000002</v>
      </c>
      <c r="BC364" s="8">
        <v>13148.777340000001</v>
      </c>
      <c r="BD364" s="8">
        <v>2356.8005370000001</v>
      </c>
      <c r="BE364" s="8">
        <v>12924.43066</v>
      </c>
      <c r="BF364" s="8">
        <v>4030.5703130000002</v>
      </c>
      <c r="BG364" s="8">
        <v>3818.8557129999999</v>
      </c>
      <c r="BH364" s="8">
        <v>3921.9645999999998</v>
      </c>
      <c r="BI364" s="8">
        <v>9901.2871090000008</v>
      </c>
      <c r="BJ364" s="8">
        <v>11464.867190000001</v>
      </c>
      <c r="BK364" s="8">
        <v>4675.7973629999997</v>
      </c>
      <c r="BL364" s="8">
        <v>5516.8632809999999</v>
      </c>
      <c r="BM364" s="8">
        <v>5779.1000979999999</v>
      </c>
      <c r="BN364" s="8">
        <v>5012.2192379999997</v>
      </c>
      <c r="BO364" s="8">
        <v>2786.3161620000001</v>
      </c>
      <c r="BP364" s="8">
        <v>3957.2592770000001</v>
      </c>
      <c r="BQ364" s="8">
        <v>9429.7763670000004</v>
      </c>
      <c r="BR364" s="8">
        <v>2937.8977049999999</v>
      </c>
      <c r="BS364" s="8">
        <v>18592.765630000002</v>
      </c>
      <c r="BT364" s="8">
        <v>13726.041020000001</v>
      </c>
      <c r="BU364" s="8">
        <v>5719.5385740000002</v>
      </c>
      <c r="BV364" s="8">
        <v>11611.55176</v>
      </c>
      <c r="BW364" s="8">
        <v>6669.1401370000003</v>
      </c>
      <c r="BX364" s="8">
        <v>4944.1083980000003</v>
      </c>
      <c r="BY364" s="8">
        <v>7705.7124020000001</v>
      </c>
      <c r="BZ364" s="8">
        <v>12966.73828</v>
      </c>
      <c r="CA364" s="8">
        <v>2309.9514159999999</v>
      </c>
      <c r="CB364" s="8">
        <v>7178.8251950000003</v>
      </c>
    </row>
    <row r="365" spans="1:80">
      <c r="A365" s="4" t="s">
        <v>1905</v>
      </c>
      <c r="B365" s="5" t="s">
        <v>2346</v>
      </c>
      <c r="C365" s="5" t="s">
        <v>1906</v>
      </c>
      <c r="D365" s="6">
        <v>958.88</v>
      </c>
      <c r="E365" s="6">
        <v>11.64</v>
      </c>
      <c r="F365" s="5"/>
      <c r="G365" s="5"/>
      <c r="H365" s="5" t="s">
        <v>2347</v>
      </c>
      <c r="I365" s="5" t="s">
        <v>2348</v>
      </c>
      <c r="J365" s="8">
        <v>3281.592529</v>
      </c>
      <c r="K365" s="8">
        <v>7971.6215819999998</v>
      </c>
      <c r="L365" s="8">
        <v>990.39703369999995</v>
      </c>
      <c r="M365" s="8">
        <v>77981.789059999996</v>
      </c>
      <c r="N365" s="8">
        <v>8051.6816410000001</v>
      </c>
      <c r="O365" s="8">
        <v>1502.904663</v>
      </c>
      <c r="P365" s="8">
        <v>7071.814453</v>
      </c>
      <c r="Q365" s="8">
        <v>12920.369140000001</v>
      </c>
      <c r="R365" s="8">
        <v>7160.0708009999998</v>
      </c>
      <c r="S365" s="8">
        <v>5322.8408200000003</v>
      </c>
      <c r="T365" s="8">
        <v>12022.31738</v>
      </c>
      <c r="U365" s="8">
        <v>42056.28125</v>
      </c>
      <c r="V365" s="8">
        <v>27254.269530000001</v>
      </c>
      <c r="W365" s="8">
        <v>14853.954100000001</v>
      </c>
      <c r="X365" s="8">
        <v>4003.3249510000001</v>
      </c>
      <c r="Y365" s="8">
        <v>2551.3134770000001</v>
      </c>
      <c r="Z365" s="8">
        <v>1267.653442</v>
      </c>
      <c r="AA365" s="8">
        <v>3136.0832519999999</v>
      </c>
      <c r="AB365" s="8">
        <v>11514.91797</v>
      </c>
      <c r="AC365" s="8">
        <v>12716.46191</v>
      </c>
      <c r="AD365" s="8">
        <v>11377.041020000001</v>
      </c>
      <c r="AE365" s="8">
        <v>32853.378909999999</v>
      </c>
      <c r="AF365" s="8">
        <v>12893.53613</v>
      </c>
      <c r="AG365" s="8">
        <v>18814.654299999998</v>
      </c>
      <c r="AH365" s="8">
        <v>13985.24805</v>
      </c>
      <c r="AI365" s="8">
        <v>6329.7177730000003</v>
      </c>
      <c r="AJ365" s="8">
        <v>8161.5668949999999</v>
      </c>
      <c r="AK365" s="8">
        <v>43838.445310000003</v>
      </c>
      <c r="AL365" s="8">
        <v>17890.832030000001</v>
      </c>
      <c r="AM365" s="8">
        <v>1118.0317379999999</v>
      </c>
      <c r="AN365" s="8">
        <v>3350.0026859999998</v>
      </c>
      <c r="AO365" s="8">
        <v>6075.9316410000001</v>
      </c>
      <c r="AP365" s="8">
        <v>21742.519530000001</v>
      </c>
      <c r="AQ365" s="8">
        <v>5598.8833009999998</v>
      </c>
      <c r="AR365" s="8">
        <v>721.0018311</v>
      </c>
      <c r="AS365" s="8">
        <v>3651.5820309999999</v>
      </c>
      <c r="AT365" s="8">
        <v>2740.1860350000002</v>
      </c>
      <c r="AU365" s="8">
        <v>2659.6918949999999</v>
      </c>
      <c r="AV365" s="8">
        <v>5589.0708009999998</v>
      </c>
      <c r="AW365" s="8">
        <v>7259.4267579999996</v>
      </c>
      <c r="AX365" s="8">
        <v>15841.44629</v>
      </c>
      <c r="AY365" s="8">
        <v>2669.2639159999999</v>
      </c>
      <c r="AZ365" s="8">
        <v>3627.6042480000001</v>
      </c>
      <c r="BA365" s="8">
        <v>3460.4978030000002</v>
      </c>
      <c r="BB365" s="8">
        <v>10186.914059999999</v>
      </c>
      <c r="BC365" s="8">
        <v>11106.37012</v>
      </c>
      <c r="BD365" s="8">
        <v>1584.467163</v>
      </c>
      <c r="BE365" s="8">
        <v>9282.4072269999997</v>
      </c>
      <c r="BF365" s="8">
        <v>4365.0434569999998</v>
      </c>
      <c r="BG365" s="8">
        <v>4399.0039059999999</v>
      </c>
      <c r="BH365" s="8">
        <v>4383.9692379999997</v>
      </c>
      <c r="BI365" s="8">
        <v>12424.219730000001</v>
      </c>
      <c r="BJ365" s="8">
        <v>11381.714840000001</v>
      </c>
      <c r="BK365" s="8">
        <v>4141.5874020000001</v>
      </c>
      <c r="BL365" s="8">
        <v>4265.8784180000002</v>
      </c>
      <c r="BM365" s="8">
        <v>5348.107422</v>
      </c>
      <c r="BN365" s="8">
        <v>5679.330078</v>
      </c>
      <c r="BO365" s="8">
        <v>3320.7529300000001</v>
      </c>
      <c r="BP365" s="8">
        <v>3207.0715329999998</v>
      </c>
      <c r="BQ365" s="8">
        <v>10709.641600000001</v>
      </c>
      <c r="BR365" s="8">
        <v>3723.6445309999999</v>
      </c>
      <c r="BS365" s="8">
        <v>21483.76758</v>
      </c>
      <c r="BT365" s="8">
        <v>12839.089840000001</v>
      </c>
      <c r="BU365" s="8">
        <v>7108.9423829999996</v>
      </c>
      <c r="BV365" s="8">
        <v>15293.57129</v>
      </c>
      <c r="BW365" s="8">
        <v>8903.5058590000008</v>
      </c>
      <c r="BX365" s="8">
        <v>7020.7817379999997</v>
      </c>
      <c r="BY365" s="8">
        <v>7555.0356449999999</v>
      </c>
      <c r="BZ365" s="8">
        <v>9610</v>
      </c>
      <c r="CA365" s="8">
        <v>3043.3544919999999</v>
      </c>
      <c r="CB365" s="8">
        <v>6727.2866210000002</v>
      </c>
    </row>
    <row r="366" spans="1:80">
      <c r="A366" s="4" t="s">
        <v>1905</v>
      </c>
      <c r="B366" s="5" t="s">
        <v>2349</v>
      </c>
      <c r="C366" s="5" t="s">
        <v>1906</v>
      </c>
      <c r="D366" s="6" t="s">
        <v>2350</v>
      </c>
      <c r="E366" s="6" t="s">
        <v>2351</v>
      </c>
      <c r="F366" s="5"/>
      <c r="G366" s="5"/>
      <c r="H366" s="5" t="s">
        <v>2352</v>
      </c>
      <c r="I366" s="5" t="s">
        <v>2353</v>
      </c>
      <c r="J366" s="8">
        <v>8702.4924310000006</v>
      </c>
      <c r="K366" s="8">
        <v>15112.813475999999</v>
      </c>
      <c r="L366" s="8">
        <v>3205.8692620000002</v>
      </c>
      <c r="M366" s="8">
        <v>123072.19921999999</v>
      </c>
      <c r="N366" s="8">
        <v>18105.533691000001</v>
      </c>
      <c r="O366" s="8">
        <v>3067.1435550000001</v>
      </c>
      <c r="P366" s="8">
        <v>17255.989745999999</v>
      </c>
      <c r="Q366" s="8">
        <v>35191.827149999997</v>
      </c>
      <c r="R366" s="8">
        <v>21141.041996</v>
      </c>
      <c r="S366" s="8">
        <v>9991.2900389999995</v>
      </c>
      <c r="T366" s="8">
        <v>39185.623050000002</v>
      </c>
      <c r="U366" s="8">
        <v>97344.39452999999</v>
      </c>
      <c r="V366" s="8">
        <v>66029.755860000005</v>
      </c>
      <c r="W366" s="8">
        <v>27647.502930000002</v>
      </c>
      <c r="X366" s="8">
        <v>8898.707276000001</v>
      </c>
      <c r="Y366" s="8">
        <v>5563.1663819999994</v>
      </c>
      <c r="Z366" s="8">
        <v>2696.6314700000003</v>
      </c>
      <c r="AA366" s="8">
        <v>7887.7927249999993</v>
      </c>
      <c r="AB366" s="8">
        <v>23075.574222000003</v>
      </c>
      <c r="AC366" s="8">
        <v>28873.328130000002</v>
      </c>
      <c r="AD366" s="8">
        <v>31326.528319999998</v>
      </c>
      <c r="AE366" s="8">
        <v>71893.785150000011</v>
      </c>
      <c r="AF366" s="8">
        <v>28177.242190000001</v>
      </c>
      <c r="AG366" s="8">
        <v>32119.204100000003</v>
      </c>
      <c r="AH366" s="8">
        <v>26978.840819999998</v>
      </c>
      <c r="AI366" s="8">
        <v>12842.291504000001</v>
      </c>
      <c r="AJ366" s="8">
        <v>20350.085930000001</v>
      </c>
      <c r="AK366" s="8">
        <v>88871.488290000008</v>
      </c>
      <c r="AL366" s="8">
        <v>37639.210930000001</v>
      </c>
      <c r="AM366" s="8">
        <v>3132.4814459999998</v>
      </c>
      <c r="AN366" s="8">
        <v>9003.4013669999986</v>
      </c>
      <c r="AO366" s="8">
        <v>15883.611327999999</v>
      </c>
      <c r="AP366" s="8">
        <v>42223.109380000002</v>
      </c>
      <c r="AQ366" s="8">
        <v>15561.757323999998</v>
      </c>
      <c r="AR366" s="8">
        <v>1927.6293334</v>
      </c>
      <c r="AS366" s="8">
        <v>7865.5981440000005</v>
      </c>
      <c r="AT366" s="8">
        <v>6216.7893060000006</v>
      </c>
      <c r="AU366" s="8">
        <v>6964.2707520000004</v>
      </c>
      <c r="AV366" s="8">
        <v>11715.919922000001</v>
      </c>
      <c r="AW366" s="8">
        <v>20517.854490000002</v>
      </c>
      <c r="AX366" s="8">
        <v>56033.265619999998</v>
      </c>
      <c r="AY366" s="8">
        <v>4632.132568</v>
      </c>
      <c r="AZ366" s="8">
        <v>8433.984375</v>
      </c>
      <c r="BA366" s="8">
        <v>8998.4128419999997</v>
      </c>
      <c r="BB366" s="8">
        <v>22751.207030000001</v>
      </c>
      <c r="BC366" s="8">
        <v>38261.265619999998</v>
      </c>
      <c r="BD366" s="8">
        <v>6362.1623529999997</v>
      </c>
      <c r="BE366" s="8">
        <v>39203.390630000002</v>
      </c>
      <c r="BF366" s="8">
        <v>20812.960939999997</v>
      </c>
      <c r="BG366" s="8">
        <v>19111.226565000001</v>
      </c>
      <c r="BH366" s="8">
        <v>17522.530762000002</v>
      </c>
      <c r="BI366" s="8">
        <v>36127.04883</v>
      </c>
      <c r="BJ366" s="8">
        <v>35781.355469999995</v>
      </c>
      <c r="BK366" s="8">
        <v>21067.220698000001</v>
      </c>
      <c r="BL366" s="8">
        <v>19956.624019000003</v>
      </c>
      <c r="BM366" s="8">
        <v>21004.40625</v>
      </c>
      <c r="BN366" s="8">
        <v>23817.98633</v>
      </c>
      <c r="BO366" s="8">
        <v>11406.869139999999</v>
      </c>
      <c r="BP366" s="8">
        <v>13588.443847999999</v>
      </c>
      <c r="BQ366" s="8">
        <v>42396.671870000006</v>
      </c>
      <c r="BR366" s="8">
        <v>16769.420898999997</v>
      </c>
      <c r="BS366" s="8">
        <v>94472.640619999991</v>
      </c>
      <c r="BT366" s="8">
        <v>50937.021479999996</v>
      </c>
      <c r="BU366" s="8">
        <v>19662.632813</v>
      </c>
      <c r="BV366" s="8">
        <v>46296.625</v>
      </c>
      <c r="BW366" s="8">
        <v>28583.02735</v>
      </c>
      <c r="BX366" s="8">
        <v>34910.894529999998</v>
      </c>
      <c r="BY366" s="8">
        <v>29458.89746</v>
      </c>
      <c r="BZ366" s="8">
        <v>35581.691409999999</v>
      </c>
      <c r="CA366" s="8">
        <v>12192.939452999999</v>
      </c>
      <c r="CB366" s="8">
        <v>25313.725590000002</v>
      </c>
    </row>
    <row r="367" spans="1:80">
      <c r="A367" s="4" t="s">
        <v>1905</v>
      </c>
      <c r="B367" s="5" t="s">
        <v>2354</v>
      </c>
      <c r="C367" s="5" t="s">
        <v>1906</v>
      </c>
      <c r="D367" s="6">
        <v>957.79</v>
      </c>
      <c r="E367" s="6">
        <v>10.67</v>
      </c>
      <c r="F367" s="5"/>
      <c r="G367" s="5"/>
      <c r="H367" s="5" t="s">
        <v>2355</v>
      </c>
      <c r="I367" s="5" t="s">
        <v>2356</v>
      </c>
      <c r="J367" s="8">
        <v>22580.333979999999</v>
      </c>
      <c r="K367" s="8">
        <v>7890.4545900000003</v>
      </c>
      <c r="L367" s="8">
        <v>2397.6057129999999</v>
      </c>
      <c r="M367" s="8">
        <v>25107.072270000001</v>
      </c>
      <c r="N367" s="8">
        <v>9915.9296880000002</v>
      </c>
      <c r="O367" s="8">
        <v>1991.1782229999999</v>
      </c>
      <c r="P367" s="8">
        <v>18598.414059999999</v>
      </c>
      <c r="Q367" s="8">
        <v>28682.447270000001</v>
      </c>
      <c r="R367" s="8">
        <v>77548.75</v>
      </c>
      <c r="S367" s="8">
        <v>4020.9174800000001</v>
      </c>
      <c r="T367" s="8">
        <v>46120.570310000003</v>
      </c>
      <c r="U367" s="8">
        <v>45949.785159999999</v>
      </c>
      <c r="V367" s="8">
        <v>33032.160159999999</v>
      </c>
      <c r="W367" s="8">
        <v>7292.8491210000002</v>
      </c>
      <c r="X367" s="8">
        <v>11547.512699999999</v>
      </c>
      <c r="Y367" s="8">
        <v>3807.688232</v>
      </c>
      <c r="Z367" s="8">
        <v>6300.0004879999997</v>
      </c>
      <c r="AA367" s="8">
        <v>15502.84863</v>
      </c>
      <c r="AB367" s="8">
        <v>12766.552729999999</v>
      </c>
      <c r="AC367" s="8">
        <v>16111.13574</v>
      </c>
      <c r="AD367" s="8">
        <v>32022.791020000001</v>
      </c>
      <c r="AE367" s="8">
        <v>53626.753909999999</v>
      </c>
      <c r="AF367" s="8">
        <v>24425.605469999999</v>
      </c>
      <c r="AG367" s="8">
        <v>17837.660159999999</v>
      </c>
      <c r="AH367" s="8">
        <v>14086.45117</v>
      </c>
      <c r="AI367" s="8">
        <v>8837.8339840000008</v>
      </c>
      <c r="AJ367" s="8">
        <v>25139.64258</v>
      </c>
      <c r="AK367" s="8">
        <v>51549.246090000001</v>
      </c>
      <c r="AL367" s="8">
        <v>38908.171880000002</v>
      </c>
      <c r="AM367" s="8">
        <v>8744.9316409999992</v>
      </c>
      <c r="AN367" s="8">
        <v>21607.953130000002</v>
      </c>
      <c r="AO367" s="8">
        <v>44596.449220000002</v>
      </c>
      <c r="AP367" s="8">
        <v>19930.617190000001</v>
      </c>
      <c r="AQ367" s="8">
        <v>20301.089840000001</v>
      </c>
      <c r="AR367" s="8">
        <v>5314.3334960000002</v>
      </c>
      <c r="AS367" s="8">
        <v>23141.363280000001</v>
      </c>
      <c r="AT367" s="8">
        <v>9019.9248050000006</v>
      </c>
      <c r="AU367" s="8">
        <v>7525.6186520000001</v>
      </c>
      <c r="AV367" s="8">
        <v>15447.481449999999</v>
      </c>
      <c r="AW367" s="8">
        <v>7157.4575199999999</v>
      </c>
      <c r="AX367" s="8">
        <v>24701.45117</v>
      </c>
      <c r="AY367" s="8">
        <v>5440.7333980000003</v>
      </c>
      <c r="AZ367" s="8">
        <v>18784.435549999998</v>
      </c>
      <c r="BA367" s="8">
        <v>28194.064450000002</v>
      </c>
      <c r="BB367" s="8">
        <v>15364.06445</v>
      </c>
      <c r="BC367" s="8">
        <v>9575.6103519999997</v>
      </c>
      <c r="BD367" s="8">
        <v>21221.898440000001</v>
      </c>
      <c r="BE367" s="8">
        <v>14977.320309999999</v>
      </c>
      <c r="BF367" s="8">
        <v>45660.332029999998</v>
      </c>
      <c r="BG367" s="8">
        <v>27435.572270000001</v>
      </c>
      <c r="BH367" s="8">
        <v>32900.171880000002</v>
      </c>
      <c r="BI367" s="8">
        <v>29154.650389999999</v>
      </c>
      <c r="BJ367" s="8">
        <v>19958.783200000002</v>
      </c>
      <c r="BK367" s="8">
        <v>25056.533200000002</v>
      </c>
      <c r="BL367" s="8">
        <v>21600.150389999999</v>
      </c>
      <c r="BM367" s="8">
        <v>18607.800780000001</v>
      </c>
      <c r="BN367" s="8">
        <v>22775.417969999999</v>
      </c>
      <c r="BO367" s="8">
        <v>8852.9335940000001</v>
      </c>
      <c r="BP367" s="8">
        <v>12619.752930000001</v>
      </c>
      <c r="BQ367" s="8">
        <v>29884.740229999999</v>
      </c>
      <c r="BR367" s="8">
        <v>18391.310549999998</v>
      </c>
      <c r="BS367" s="8">
        <v>40117.957029999998</v>
      </c>
      <c r="BT367" s="8">
        <v>17187.464840000001</v>
      </c>
      <c r="BU367" s="8">
        <v>12356.202149999999</v>
      </c>
      <c r="BV367" s="8">
        <v>34836.582029999998</v>
      </c>
      <c r="BW367" s="8">
        <v>27161.380860000001</v>
      </c>
      <c r="BX367" s="8">
        <v>50660.390630000002</v>
      </c>
      <c r="BY367" s="8">
        <v>24184.046880000002</v>
      </c>
      <c r="BZ367" s="8">
        <v>11049.304690000001</v>
      </c>
      <c r="CA367" s="8">
        <v>12887.134770000001</v>
      </c>
      <c r="CB367" s="8">
        <v>14746.155269999999</v>
      </c>
    </row>
    <row r="368" spans="1:80">
      <c r="A368" s="4" t="s">
        <v>1905</v>
      </c>
      <c r="B368" s="5" t="s">
        <v>2357</v>
      </c>
      <c r="C368" s="5" t="s">
        <v>1906</v>
      </c>
      <c r="D368" s="6" t="s">
        <v>2358</v>
      </c>
      <c r="E368" s="6" t="s">
        <v>2359</v>
      </c>
      <c r="F368" s="5"/>
      <c r="G368" s="5"/>
      <c r="H368" s="5" t="s">
        <v>2360</v>
      </c>
      <c r="I368" s="5" t="s">
        <v>2361</v>
      </c>
      <c r="J368" s="8">
        <v>391208.32039999997</v>
      </c>
      <c r="K368" s="8">
        <v>295491.84380000003</v>
      </c>
      <c r="L368" s="8">
        <v>37697.340819999998</v>
      </c>
      <c r="M368" s="8">
        <v>1094852.4687999999</v>
      </c>
      <c r="N368" s="8">
        <v>289843.95310000004</v>
      </c>
      <c r="O368" s="8">
        <v>35781.282229999997</v>
      </c>
      <c r="P368" s="8">
        <v>416944.48440000002</v>
      </c>
      <c r="Q368" s="8">
        <v>524525.48439999996</v>
      </c>
      <c r="R368" s="8">
        <v>2925427.5</v>
      </c>
      <c r="S368" s="8">
        <v>57104.386719999995</v>
      </c>
      <c r="T368" s="8">
        <v>800054.78130000003</v>
      </c>
      <c r="U368" s="8">
        <v>4065940.8125</v>
      </c>
      <c r="V368" s="8">
        <v>846655.53130000003</v>
      </c>
      <c r="W368" s="8">
        <v>135254.92969000002</v>
      </c>
      <c r="X368" s="8">
        <v>516606.625</v>
      </c>
      <c r="Y368" s="8">
        <v>76587.052729999996</v>
      </c>
      <c r="Z368" s="8">
        <v>142128.09375999999</v>
      </c>
      <c r="AA368" s="8">
        <v>484878.92190000002</v>
      </c>
      <c r="AB368" s="8">
        <v>368728.54689999996</v>
      </c>
      <c r="AC368" s="8">
        <v>658509.25</v>
      </c>
      <c r="AD368" s="8">
        <v>703191.50009999995</v>
      </c>
      <c r="AE368" s="8">
        <v>906031.4375</v>
      </c>
      <c r="AF368" s="8">
        <v>1033926.8437999999</v>
      </c>
      <c r="AG368" s="8">
        <v>1048638.3125</v>
      </c>
      <c r="AH368" s="8">
        <v>371986.70310000004</v>
      </c>
      <c r="AI368" s="8">
        <v>422967.14060000004</v>
      </c>
      <c r="AJ368" s="8">
        <v>782880.71879999992</v>
      </c>
      <c r="AK368" s="8">
        <v>796828.1875</v>
      </c>
      <c r="AL368" s="8">
        <v>588014.46880000003</v>
      </c>
      <c r="AM368" s="8">
        <v>533337.12509999995</v>
      </c>
      <c r="AN368" s="8">
        <v>337442.33600000001</v>
      </c>
      <c r="AO368" s="8">
        <v>470497.98439999996</v>
      </c>
      <c r="AP368" s="8">
        <v>1410319.4375</v>
      </c>
      <c r="AQ368" s="8">
        <v>292219.13283999998</v>
      </c>
      <c r="AR368" s="8">
        <v>74969.027349999989</v>
      </c>
      <c r="AS368" s="8">
        <v>450370.09379999997</v>
      </c>
      <c r="AT368" s="8">
        <v>222880.21090999999</v>
      </c>
      <c r="AU368" s="8">
        <v>96561.687509999989</v>
      </c>
      <c r="AV368" s="8">
        <v>748372.59379999992</v>
      </c>
      <c r="AW368" s="8">
        <v>112240.44141</v>
      </c>
      <c r="AX368" s="8">
        <v>270198.35154</v>
      </c>
      <c r="AY368" s="8">
        <v>68882.746099999989</v>
      </c>
      <c r="AZ368" s="8">
        <v>663939.875</v>
      </c>
      <c r="BA368" s="8">
        <v>573144.79689999996</v>
      </c>
      <c r="BB368" s="8">
        <v>240850.96096</v>
      </c>
      <c r="BC368" s="8">
        <v>106649.64843999999</v>
      </c>
      <c r="BD368" s="8">
        <v>296244.16409999999</v>
      </c>
      <c r="BE368" s="8">
        <v>272381.14841000002</v>
      </c>
      <c r="BF368" s="8">
        <v>441891.74219999998</v>
      </c>
      <c r="BG368" s="8">
        <v>149129.57422000001</v>
      </c>
      <c r="BH368" s="8">
        <v>175185.82814</v>
      </c>
      <c r="BI368" s="8">
        <v>161817.75391999999</v>
      </c>
      <c r="BJ368" s="8">
        <v>135891.66797000001</v>
      </c>
      <c r="BK368" s="8">
        <v>192158.66021</v>
      </c>
      <c r="BL368" s="8">
        <v>129895.61328999999</v>
      </c>
      <c r="BM368" s="8">
        <v>110092.57226999999</v>
      </c>
      <c r="BN368" s="8">
        <v>130472.80468999999</v>
      </c>
      <c r="BO368" s="8">
        <v>67073.255860000005</v>
      </c>
      <c r="BP368" s="8">
        <v>94433.498050000009</v>
      </c>
      <c r="BQ368" s="8">
        <v>168641.38675999999</v>
      </c>
      <c r="BR368" s="8">
        <v>104914.10938000001</v>
      </c>
      <c r="BS368" s="8">
        <v>242314.75783999998</v>
      </c>
      <c r="BT368" s="8">
        <v>180421.74997999999</v>
      </c>
      <c r="BU368" s="8">
        <v>93168.910149999996</v>
      </c>
      <c r="BV368" s="8">
        <v>223782.57029</v>
      </c>
      <c r="BW368" s="8">
        <v>221945.96875</v>
      </c>
      <c r="BX368" s="8">
        <v>227371.69536000001</v>
      </c>
      <c r="BY368" s="8">
        <v>140737.30468</v>
      </c>
      <c r="BZ368" s="8">
        <v>80594.207030000005</v>
      </c>
      <c r="CA368" s="8">
        <v>178751.25393000001</v>
      </c>
      <c r="CB368" s="8">
        <v>158302.38675999999</v>
      </c>
    </row>
    <row r="369" spans="1:80">
      <c r="A369" s="4" t="s">
        <v>1905</v>
      </c>
      <c r="B369" s="5" t="s">
        <v>2362</v>
      </c>
      <c r="C369" s="5" t="s">
        <v>1906</v>
      </c>
      <c r="D369" s="6" t="s">
        <v>2363</v>
      </c>
      <c r="E369" s="6" t="s">
        <v>2364</v>
      </c>
      <c r="F369" s="5"/>
      <c r="G369" s="5"/>
      <c r="H369" s="5" t="s">
        <v>2365</v>
      </c>
      <c r="I369" s="5" t="s">
        <v>2366</v>
      </c>
      <c r="J369" s="8">
        <v>757832.60939999996</v>
      </c>
      <c r="K369" s="8">
        <v>282955.38280000002</v>
      </c>
      <c r="L369" s="8">
        <v>18757.016114999999</v>
      </c>
      <c r="M369" s="8">
        <v>2182962.2812999999</v>
      </c>
      <c r="N369" s="8">
        <v>446267.39060000004</v>
      </c>
      <c r="O369" s="8">
        <v>35353.435549999995</v>
      </c>
      <c r="P369" s="8">
        <v>660409.35939999996</v>
      </c>
      <c r="Q369" s="8">
        <v>996083</v>
      </c>
      <c r="R369" s="8">
        <v>2427210.375</v>
      </c>
      <c r="S369" s="8">
        <v>70555.449219999995</v>
      </c>
      <c r="T369" s="8">
        <v>2146765.9062999999</v>
      </c>
      <c r="U369" s="8">
        <v>2471638.8125</v>
      </c>
      <c r="V369" s="8">
        <v>1365982.4375</v>
      </c>
      <c r="W369" s="8">
        <v>302013.625</v>
      </c>
      <c r="X369" s="8">
        <v>219870.10159999999</v>
      </c>
      <c r="Y369" s="8">
        <v>57744.708980000003</v>
      </c>
      <c r="Z369" s="8">
        <v>61230.537110000005</v>
      </c>
      <c r="AA369" s="8">
        <v>221461.4375</v>
      </c>
      <c r="AB369" s="8">
        <v>355052.78120000003</v>
      </c>
      <c r="AC369" s="8">
        <v>824877.28129999992</v>
      </c>
      <c r="AD369" s="8">
        <v>1102878.8125</v>
      </c>
      <c r="AE369" s="8">
        <v>1270157.5</v>
      </c>
      <c r="AF369" s="8">
        <v>1010034.5312999999</v>
      </c>
      <c r="AG369" s="8">
        <v>1095382.6406</v>
      </c>
      <c r="AH369" s="8">
        <v>638475.18759999995</v>
      </c>
      <c r="AI369" s="8">
        <v>457727.98439999996</v>
      </c>
      <c r="AJ369" s="8">
        <v>812866.28129999992</v>
      </c>
      <c r="AK369" s="8">
        <v>1461688.8125</v>
      </c>
      <c r="AL369" s="8">
        <v>1042641.9687999999</v>
      </c>
      <c r="AM369" s="8">
        <v>117104.06641</v>
      </c>
      <c r="AN369" s="8">
        <v>535463.5</v>
      </c>
      <c r="AO369" s="8">
        <v>725597.65630000003</v>
      </c>
      <c r="AP369" s="8">
        <v>1027300.8438</v>
      </c>
      <c r="AQ369" s="8">
        <v>626640.28130000003</v>
      </c>
      <c r="AR369" s="8">
        <v>230915.07029</v>
      </c>
      <c r="AS369" s="8">
        <v>731524.23439999996</v>
      </c>
      <c r="AT369" s="8">
        <v>158599.97655999998</v>
      </c>
      <c r="AU369" s="8">
        <v>130080.97656</v>
      </c>
      <c r="AV369" s="8">
        <v>404861.57819999999</v>
      </c>
      <c r="AW369" s="8">
        <v>152386.99218999999</v>
      </c>
      <c r="AX369" s="8">
        <v>419407.34379999997</v>
      </c>
      <c r="AY369" s="8">
        <v>261022.05470000001</v>
      </c>
      <c r="AZ369" s="8">
        <v>388301.54689999996</v>
      </c>
      <c r="BA369" s="8">
        <v>1228198.375</v>
      </c>
      <c r="BB369" s="8">
        <v>348032.39069999999</v>
      </c>
      <c r="BC369" s="8">
        <v>174600.78125</v>
      </c>
      <c r="BD369" s="8">
        <v>450476.20310000004</v>
      </c>
      <c r="BE369" s="8">
        <v>719390.81259999995</v>
      </c>
      <c r="BF369" s="8">
        <v>981446.59379999992</v>
      </c>
      <c r="BG369" s="8">
        <v>357326.5</v>
      </c>
      <c r="BH369" s="8">
        <v>229103.9688</v>
      </c>
      <c r="BI369" s="8">
        <v>333091.64069999999</v>
      </c>
      <c r="BJ369" s="8">
        <v>245893.98440000002</v>
      </c>
      <c r="BK369" s="8">
        <v>434932.64060000004</v>
      </c>
      <c r="BL369" s="8">
        <v>317748.95319999999</v>
      </c>
      <c r="BM369" s="8">
        <v>250923.14849999998</v>
      </c>
      <c r="BN369" s="8">
        <v>256340.99219999998</v>
      </c>
      <c r="BO369" s="8">
        <v>185746.73434999998</v>
      </c>
      <c r="BP369" s="8">
        <v>214231.35159999999</v>
      </c>
      <c r="BQ369" s="8">
        <v>325581.51560000004</v>
      </c>
      <c r="BR369" s="8">
        <v>210368.25003</v>
      </c>
      <c r="BS369" s="8">
        <v>478472</v>
      </c>
      <c r="BT369" s="8">
        <v>366404.20319999999</v>
      </c>
      <c r="BU369" s="8">
        <v>198195.63282999999</v>
      </c>
      <c r="BV369" s="8">
        <v>429195.76569999999</v>
      </c>
      <c r="BW369" s="8">
        <v>399228.375</v>
      </c>
      <c r="BX369" s="8">
        <v>345806.71879999997</v>
      </c>
      <c r="BY369" s="8">
        <v>241415.6562</v>
      </c>
      <c r="BZ369" s="8">
        <v>245172.38280000002</v>
      </c>
      <c r="CA369" s="8">
        <v>414600.60159999999</v>
      </c>
      <c r="CB369" s="8">
        <v>367741.73439999996</v>
      </c>
    </row>
    <row r="370" spans="1:80">
      <c r="A370" s="4" t="s">
        <v>1905</v>
      </c>
      <c r="B370" s="5" t="s">
        <v>2367</v>
      </c>
      <c r="C370" s="5" t="s">
        <v>1906</v>
      </c>
      <c r="D370" s="6">
        <v>914.81</v>
      </c>
      <c r="E370" s="6">
        <v>10.74</v>
      </c>
      <c r="F370" s="5"/>
      <c r="G370" s="5"/>
      <c r="H370" s="5"/>
      <c r="I370" s="5"/>
      <c r="J370" s="8">
        <v>7229.060547</v>
      </c>
      <c r="K370" s="8">
        <v>16559.5</v>
      </c>
      <c r="L370" s="8">
        <v>7923.5390630000002</v>
      </c>
      <c r="M370" s="8">
        <v>47563.484380000002</v>
      </c>
      <c r="N370" s="8">
        <v>15005.65137</v>
      </c>
      <c r="O370" s="8">
        <v>2243.3652339999999</v>
      </c>
      <c r="P370" s="8">
        <v>13065.592769999999</v>
      </c>
      <c r="Q370" s="8">
        <v>29964.48242</v>
      </c>
      <c r="R370" s="8">
        <v>33836.285159999999</v>
      </c>
      <c r="S370" s="8">
        <v>5864.2358400000003</v>
      </c>
      <c r="T370" s="8">
        <v>46184.15625</v>
      </c>
      <c r="U370" s="8">
        <v>125135.2969</v>
      </c>
      <c r="V370" s="8">
        <v>40234.210939999997</v>
      </c>
      <c r="W370" s="8">
        <v>8936.0371090000008</v>
      </c>
      <c r="X370" s="8">
        <v>8503.4443360000005</v>
      </c>
      <c r="Y370" s="8">
        <v>4026.5446780000002</v>
      </c>
      <c r="Z370" s="8">
        <v>1815.483154</v>
      </c>
      <c r="AA370" s="8">
        <v>5555.0400390000004</v>
      </c>
      <c r="AB370" s="8">
        <v>12859.48438</v>
      </c>
      <c r="AC370" s="8">
        <v>19891.244139999999</v>
      </c>
      <c r="AD370" s="8">
        <v>28178.822270000001</v>
      </c>
      <c r="AE370" s="8">
        <v>45457.222659999999</v>
      </c>
      <c r="AF370" s="8">
        <v>24623.978520000001</v>
      </c>
      <c r="AG370" s="8">
        <v>39280.636720000002</v>
      </c>
      <c r="AH370" s="8">
        <v>22663.150389999999</v>
      </c>
      <c r="AI370" s="8">
        <v>16875.70508</v>
      </c>
      <c r="AJ370" s="8">
        <v>22086.11133</v>
      </c>
      <c r="AK370" s="8">
        <v>42433.652340000001</v>
      </c>
      <c r="AL370" s="8">
        <v>31811.646479999999</v>
      </c>
      <c r="AM370" s="8">
        <v>2176.1728520000001</v>
      </c>
      <c r="AN370" s="8">
        <v>5872.7768550000001</v>
      </c>
      <c r="AO370" s="8">
        <v>13401.48242</v>
      </c>
      <c r="AP370" s="8">
        <v>43187.847659999999</v>
      </c>
      <c r="AQ370" s="8">
        <v>7311.4819340000004</v>
      </c>
      <c r="AR370" s="8">
        <v>2027.930664</v>
      </c>
      <c r="AS370" s="8">
        <v>6080.5014650000003</v>
      </c>
      <c r="AT370" s="8">
        <v>7553.3710940000001</v>
      </c>
      <c r="AU370" s="8">
        <v>2701.1245119999999</v>
      </c>
      <c r="AV370" s="8">
        <v>16991.917969999999</v>
      </c>
      <c r="AW370" s="8">
        <v>4610.7641599999997</v>
      </c>
      <c r="AX370" s="8">
        <v>12492.16797</v>
      </c>
      <c r="AY370" s="8">
        <v>2151.0827640000002</v>
      </c>
      <c r="AZ370" s="8">
        <v>6524.0698240000002</v>
      </c>
      <c r="BA370" s="8">
        <v>8169.3271480000003</v>
      </c>
      <c r="BB370" s="8">
        <v>7384.5009769999997</v>
      </c>
      <c r="BC370" s="8">
        <v>5866.560547</v>
      </c>
      <c r="BD370" s="8">
        <v>6313.7563479999999</v>
      </c>
      <c r="BE370" s="8">
        <v>6346.4750979999999</v>
      </c>
      <c r="BF370" s="8">
        <v>19174.988280000001</v>
      </c>
      <c r="BG370" s="8">
        <v>9780.4404300000006</v>
      </c>
      <c r="BH370" s="8">
        <v>5118.5512699999999</v>
      </c>
      <c r="BI370" s="8">
        <v>12680.492190000001</v>
      </c>
      <c r="BJ370" s="8">
        <v>14726.0625</v>
      </c>
      <c r="BK370" s="8">
        <v>9795.6806639999995</v>
      </c>
      <c r="BL370" s="8">
        <v>7792.033203</v>
      </c>
      <c r="BM370" s="8">
        <v>6029.908203</v>
      </c>
      <c r="BN370" s="8">
        <v>6999.3823240000002</v>
      </c>
      <c r="BO370" s="8">
        <v>4885.9799800000001</v>
      </c>
      <c r="BP370" s="8">
        <v>4212.4335940000001</v>
      </c>
      <c r="BQ370" s="8">
        <v>8818.6953130000002</v>
      </c>
      <c r="BR370" s="8">
        <v>5662.1591799999997</v>
      </c>
      <c r="BS370" s="8">
        <v>20498.431639999999</v>
      </c>
      <c r="BT370" s="8">
        <v>12345.378909999999</v>
      </c>
      <c r="BU370" s="8">
        <v>7384.3041990000002</v>
      </c>
      <c r="BV370" s="8">
        <v>13644.478520000001</v>
      </c>
      <c r="BW370" s="8">
        <v>9273.8505860000005</v>
      </c>
      <c r="BX370" s="8">
        <v>7317.076172</v>
      </c>
      <c r="BY370" s="8">
        <v>7462.7333980000003</v>
      </c>
      <c r="BZ370" s="8">
        <v>4921.185547</v>
      </c>
      <c r="CA370" s="8">
        <v>14621.124019999999</v>
      </c>
      <c r="CB370" s="8">
        <v>14990.60449</v>
      </c>
    </row>
    <row r="371" spans="1:80">
      <c r="A371" s="4" t="s">
        <v>1905</v>
      </c>
      <c r="B371" s="5" t="s">
        <v>2368</v>
      </c>
      <c r="C371" s="5" t="s">
        <v>1906</v>
      </c>
      <c r="D371" s="6">
        <v>954.84</v>
      </c>
      <c r="E371" s="6">
        <v>10.88</v>
      </c>
      <c r="F371" s="5"/>
      <c r="G371" s="5"/>
      <c r="H371" s="5"/>
      <c r="I371" s="5"/>
      <c r="J371" s="8">
        <v>7449.0546880000002</v>
      </c>
      <c r="K371" s="8">
        <v>8703.2529300000006</v>
      </c>
      <c r="L371" s="8">
        <v>1480.4410399999999</v>
      </c>
      <c r="M371" s="8">
        <v>36973.515630000002</v>
      </c>
      <c r="N371" s="8">
        <v>7011.0395509999998</v>
      </c>
      <c r="O371" s="8">
        <v>1300.555664</v>
      </c>
      <c r="P371" s="8">
        <v>14731.16699</v>
      </c>
      <c r="Q371" s="8">
        <v>34424</v>
      </c>
      <c r="R371" s="8">
        <v>64054.945310000003</v>
      </c>
      <c r="S371" s="8">
        <v>5069.5556640000004</v>
      </c>
      <c r="T371" s="8">
        <v>38267.203130000002</v>
      </c>
      <c r="U371" s="8">
        <v>64097.574220000002</v>
      </c>
      <c r="V371" s="8">
        <v>51344.085939999997</v>
      </c>
      <c r="W371" s="8">
        <v>8261.390625</v>
      </c>
      <c r="X371" s="8">
        <v>5698.4609380000002</v>
      </c>
      <c r="Y371" s="8">
        <v>2296.9133299999999</v>
      </c>
      <c r="Z371" s="8">
        <v>2233.0307619999999</v>
      </c>
      <c r="AA371" s="8">
        <v>8693.6132809999999</v>
      </c>
      <c r="AB371" s="8">
        <v>13162.78809</v>
      </c>
      <c r="AC371" s="8">
        <v>11886.353520000001</v>
      </c>
      <c r="AD371" s="8">
        <v>28022.224610000001</v>
      </c>
      <c r="AE371" s="8">
        <v>29162.128909999999</v>
      </c>
      <c r="AF371" s="8">
        <v>14857.9375</v>
      </c>
      <c r="AG371" s="8">
        <v>22180.98242</v>
      </c>
      <c r="AH371" s="8">
        <v>14900.117190000001</v>
      </c>
      <c r="AI371" s="8">
        <v>7510.8979490000002</v>
      </c>
      <c r="AJ371" s="8">
        <v>16766.425780000001</v>
      </c>
      <c r="AK371" s="8">
        <v>44403.671880000002</v>
      </c>
      <c r="AL371" s="8">
        <v>28029.271479999999</v>
      </c>
      <c r="AM371" s="8">
        <v>4489.3872069999998</v>
      </c>
      <c r="AN371" s="8">
        <v>11972.306640000001</v>
      </c>
      <c r="AO371" s="8">
        <v>26576.20117</v>
      </c>
      <c r="AP371" s="8">
        <v>25685.777340000001</v>
      </c>
      <c r="AQ371" s="8">
        <v>8527.2294920000004</v>
      </c>
      <c r="AR371" s="8">
        <v>2192.9907229999999</v>
      </c>
      <c r="AS371" s="8">
        <v>13184.308590000001</v>
      </c>
      <c r="AT371" s="8">
        <v>4627.9677730000003</v>
      </c>
      <c r="AU371" s="8">
        <v>3726.5063479999999</v>
      </c>
      <c r="AV371" s="8">
        <v>11517.94824</v>
      </c>
      <c r="AW371" s="8">
        <v>8088.6445309999999</v>
      </c>
      <c r="AX371" s="8">
        <v>20509.380860000001</v>
      </c>
      <c r="AY371" s="8">
        <v>3451.2221679999998</v>
      </c>
      <c r="AZ371" s="8">
        <v>11646.402340000001</v>
      </c>
      <c r="BA371" s="8">
        <v>8863.6025389999995</v>
      </c>
      <c r="BB371" s="8">
        <v>15557.7168</v>
      </c>
      <c r="BC371" s="8">
        <v>13758.2168</v>
      </c>
      <c r="BD371" s="8">
        <v>12013.42383</v>
      </c>
      <c r="BE371" s="8">
        <v>9565.6689449999994</v>
      </c>
      <c r="BF371" s="8">
        <v>18715.03125</v>
      </c>
      <c r="BG371" s="8">
        <v>14738.90137</v>
      </c>
      <c r="BH371" s="8">
        <v>13935.353520000001</v>
      </c>
      <c r="BI371" s="8">
        <v>25616.61133</v>
      </c>
      <c r="BJ371" s="8">
        <v>19461.707030000001</v>
      </c>
      <c r="BK371" s="8">
        <v>15811.737300000001</v>
      </c>
      <c r="BL371" s="8">
        <v>12701.20801</v>
      </c>
      <c r="BM371" s="8">
        <v>12731.29004</v>
      </c>
      <c r="BN371" s="8">
        <v>18549.54492</v>
      </c>
      <c r="BO371" s="8">
        <v>8483.3320309999999</v>
      </c>
      <c r="BP371" s="8">
        <v>7967.3676759999998</v>
      </c>
      <c r="BQ371" s="8">
        <v>28945.511719999999</v>
      </c>
      <c r="BR371" s="8">
        <v>14658.035159999999</v>
      </c>
      <c r="BS371" s="8">
        <v>54403.175779999998</v>
      </c>
      <c r="BT371" s="8">
        <v>26717.525389999999</v>
      </c>
      <c r="BU371" s="8">
        <v>13265.69922</v>
      </c>
      <c r="BV371" s="8">
        <v>37934.015630000002</v>
      </c>
      <c r="BW371" s="8">
        <v>21440.623049999998</v>
      </c>
      <c r="BX371" s="8">
        <v>25154.359380000002</v>
      </c>
      <c r="BY371" s="8">
        <v>19056.1875</v>
      </c>
      <c r="BZ371" s="8">
        <v>9288.0546880000002</v>
      </c>
      <c r="CA371" s="8">
        <v>10587.61328</v>
      </c>
      <c r="CB371" s="8">
        <v>14800.610350000001</v>
      </c>
    </row>
    <row r="372" spans="1:80">
      <c r="A372" s="4" t="s">
        <v>1905</v>
      </c>
      <c r="B372" s="5" t="s">
        <v>2369</v>
      </c>
      <c r="C372" s="5" t="s">
        <v>1906</v>
      </c>
      <c r="D372" s="6">
        <v>894.75</v>
      </c>
      <c r="E372" s="6">
        <v>9.41</v>
      </c>
      <c r="F372" s="5"/>
      <c r="G372" s="5"/>
      <c r="H372" s="5">
        <v>9544414</v>
      </c>
      <c r="I372" s="5" t="s">
        <v>2370</v>
      </c>
      <c r="J372" s="8">
        <v>89680.640629999994</v>
      </c>
      <c r="K372" s="8">
        <v>138027.375</v>
      </c>
      <c r="L372" s="8">
        <v>1589.6568600000001</v>
      </c>
      <c r="M372" s="8">
        <v>3669367.75</v>
      </c>
      <c r="N372" s="8">
        <v>305577</v>
      </c>
      <c r="O372" s="8">
        <v>11053.643550000001</v>
      </c>
      <c r="P372" s="8">
        <v>153926.57810000001</v>
      </c>
      <c r="Q372" s="8">
        <v>250670.29689999999</v>
      </c>
      <c r="R372" s="8">
        <v>103001.50780000001</v>
      </c>
      <c r="S372" s="8">
        <v>25266.189450000002</v>
      </c>
      <c r="T372" s="8">
        <v>535108</v>
      </c>
      <c r="U372" s="8">
        <v>522151.125</v>
      </c>
      <c r="V372" s="8">
        <v>906597.375</v>
      </c>
      <c r="W372" s="8">
        <v>484926.65629999997</v>
      </c>
      <c r="X372" s="8">
        <v>12336.11328</v>
      </c>
      <c r="Y372" s="8">
        <v>10475.077149999999</v>
      </c>
      <c r="Z372" s="8">
        <v>2844.150635</v>
      </c>
      <c r="AA372" s="8">
        <v>6823.0087890000004</v>
      </c>
      <c r="AB372" s="8">
        <v>149610.75</v>
      </c>
      <c r="AC372" s="8">
        <v>508876.0625</v>
      </c>
      <c r="AD372" s="8">
        <v>397648.28129999997</v>
      </c>
      <c r="AE372" s="8">
        <v>1077864.625</v>
      </c>
      <c r="AF372" s="8">
        <v>330318.03129999997</v>
      </c>
      <c r="AG372" s="8">
        <v>406654.96879999997</v>
      </c>
      <c r="AH372" s="8">
        <v>537864</v>
      </c>
      <c r="AI372" s="8">
        <v>146392.64060000001</v>
      </c>
      <c r="AJ372" s="8">
        <v>111736.72659999999</v>
      </c>
      <c r="AK372" s="8">
        <v>2004022</v>
      </c>
      <c r="AL372" s="8">
        <v>781108.3125</v>
      </c>
      <c r="AM372" s="8">
        <v>2465.2319339999999</v>
      </c>
      <c r="AN372" s="8">
        <v>48739.472659999999</v>
      </c>
      <c r="AO372" s="8">
        <v>80488.734379999994</v>
      </c>
      <c r="AP372" s="8">
        <v>248267.92189999999</v>
      </c>
      <c r="AQ372" s="8">
        <v>78261.703129999994</v>
      </c>
      <c r="AR372" s="8">
        <v>47078.570310000003</v>
      </c>
      <c r="AS372" s="8">
        <v>63244.695310000003</v>
      </c>
      <c r="AT372" s="8">
        <v>22996.95117</v>
      </c>
      <c r="AU372" s="8">
        <v>18462.259770000001</v>
      </c>
      <c r="AV372" s="8">
        <v>21394.023440000001</v>
      </c>
      <c r="AW372" s="8">
        <v>22269.425780000001</v>
      </c>
      <c r="AX372" s="8">
        <v>67327.0625</v>
      </c>
      <c r="AY372" s="8">
        <v>17050.373049999998</v>
      </c>
      <c r="AZ372" s="8">
        <v>14303.92871</v>
      </c>
      <c r="BA372" s="8">
        <v>129690.875</v>
      </c>
      <c r="BB372" s="8">
        <v>76765.1875</v>
      </c>
      <c r="BC372" s="8">
        <v>60293.601560000003</v>
      </c>
      <c r="BD372" s="8">
        <v>65761.921879999994</v>
      </c>
      <c r="BE372" s="8">
        <v>103472.1094</v>
      </c>
      <c r="BF372" s="8">
        <v>314713.46879999997</v>
      </c>
      <c r="BG372" s="8">
        <v>100578.08590000001</v>
      </c>
      <c r="BH372" s="8">
        <v>38819.582029999998</v>
      </c>
      <c r="BI372" s="8">
        <v>117281.5</v>
      </c>
      <c r="BJ372" s="8">
        <v>55622.769529999998</v>
      </c>
      <c r="BK372" s="8">
        <v>113574.52340000001</v>
      </c>
      <c r="BL372" s="8">
        <v>95612.523440000004</v>
      </c>
      <c r="BM372" s="8">
        <v>94540.867190000004</v>
      </c>
      <c r="BN372" s="8">
        <v>57464.113279999998</v>
      </c>
      <c r="BO372" s="8">
        <v>32336.837889999999</v>
      </c>
      <c r="BP372" s="8">
        <v>42391.9375</v>
      </c>
      <c r="BQ372" s="8">
        <v>63652.164060000003</v>
      </c>
      <c r="BR372" s="8">
        <v>41989.414060000003</v>
      </c>
      <c r="BS372" s="8">
        <v>102542.0156</v>
      </c>
      <c r="BT372" s="8">
        <v>94462.140629999994</v>
      </c>
      <c r="BU372" s="8">
        <v>68041.53125</v>
      </c>
      <c r="BV372" s="8">
        <v>102654.19530000001</v>
      </c>
      <c r="BW372" s="8">
        <v>96890.015629999994</v>
      </c>
      <c r="BX372" s="8">
        <v>56135.332029999998</v>
      </c>
      <c r="BY372" s="8">
        <v>59268.804689999997</v>
      </c>
      <c r="BZ372" s="8">
        <v>36539.800779999998</v>
      </c>
      <c r="CA372" s="8">
        <v>287806.65629999997</v>
      </c>
      <c r="CB372" s="8">
        <v>255821.60939999999</v>
      </c>
    </row>
    <row r="373" spans="1:80">
      <c r="A373" s="4" t="s">
        <v>1905</v>
      </c>
      <c r="B373" s="5" t="s">
        <v>2422</v>
      </c>
      <c r="C373" s="5" t="s">
        <v>2421</v>
      </c>
      <c r="D373" s="5">
        <v>692.62</v>
      </c>
      <c r="E373" s="5">
        <v>7.6</v>
      </c>
      <c r="F373" s="5"/>
      <c r="G373" s="5"/>
      <c r="H373" s="5"/>
      <c r="I373" s="5"/>
      <c r="J373" s="9">
        <v>13334.597659999999</v>
      </c>
      <c r="K373" s="9">
        <v>3271.6428219999998</v>
      </c>
      <c r="L373" s="9">
        <v>17614.023440000001</v>
      </c>
      <c r="M373" s="9">
        <v>3485.9868160000001</v>
      </c>
      <c r="N373" s="9">
        <v>2625.758057</v>
      </c>
      <c r="O373" s="9">
        <v>32982.84375</v>
      </c>
      <c r="P373" s="9">
        <v>7789.0058589999999</v>
      </c>
      <c r="Q373" s="9">
        <v>17646.587889999999</v>
      </c>
      <c r="R373" s="9">
        <v>8355.4296880000002</v>
      </c>
      <c r="S373" s="9">
        <v>4344.3471680000002</v>
      </c>
      <c r="T373" s="9">
        <v>12352.32813</v>
      </c>
      <c r="U373" s="9">
        <v>4979.9321289999998</v>
      </c>
      <c r="V373" s="9">
        <v>8721.6650389999995</v>
      </c>
      <c r="W373" s="9">
        <v>1929.4399410000001</v>
      </c>
      <c r="X373" s="9">
        <v>3123.3312989999999</v>
      </c>
      <c r="Y373" s="9">
        <v>4322.2563479999999</v>
      </c>
      <c r="Z373" s="9">
        <v>3418.0561520000001</v>
      </c>
      <c r="AA373" s="9">
        <v>9633.2646480000003</v>
      </c>
      <c r="AB373" s="9">
        <v>4334.5024409999996</v>
      </c>
      <c r="AC373" s="9">
        <v>3153.1154790000001</v>
      </c>
      <c r="AD373" s="9">
        <v>5469.1791990000002</v>
      </c>
      <c r="AE373" s="9">
        <v>9273.0146480000003</v>
      </c>
      <c r="AF373" s="9">
        <v>3225.6000979999999</v>
      </c>
      <c r="AG373" s="9">
        <v>3862.9731449999999</v>
      </c>
      <c r="AH373" s="9">
        <v>8165.7788090000004</v>
      </c>
      <c r="AI373" s="9">
        <v>11045.4043</v>
      </c>
      <c r="AJ373" s="9">
        <v>3854.4765630000002</v>
      </c>
      <c r="AK373" s="9">
        <v>5993.3051759999998</v>
      </c>
      <c r="AL373" s="9">
        <v>6376.1303710000002</v>
      </c>
      <c r="AM373" s="9">
        <v>7096.9916990000002</v>
      </c>
      <c r="AN373" s="9">
        <v>11255.20313</v>
      </c>
      <c r="AO373" s="9">
        <v>21033.21875</v>
      </c>
      <c r="AP373" s="9">
        <v>4057.6340329999998</v>
      </c>
      <c r="AQ373" s="9">
        <v>20138.26758</v>
      </c>
      <c r="AR373" s="9">
        <v>16606.814450000002</v>
      </c>
      <c r="AS373" s="9">
        <v>13256.42871</v>
      </c>
      <c r="AT373" s="9">
        <v>2649.2578130000002</v>
      </c>
      <c r="AU373" s="9">
        <v>30130.277340000001</v>
      </c>
      <c r="AV373" s="9">
        <v>2806.2729490000002</v>
      </c>
      <c r="AW373" s="9">
        <v>18732.978520000001</v>
      </c>
      <c r="AX373" s="9">
        <v>17943.890630000002</v>
      </c>
      <c r="AY373" s="9">
        <v>11430.99805</v>
      </c>
      <c r="AZ373" s="9">
        <v>3551.9780270000001</v>
      </c>
      <c r="BA373" s="9">
        <v>13420.15625</v>
      </c>
      <c r="BB373" s="9">
        <v>16472.558590000001</v>
      </c>
      <c r="BC373" s="9">
        <v>26298.009770000001</v>
      </c>
      <c r="BD373" s="9">
        <v>8688.6171880000002</v>
      </c>
      <c r="BE373" s="9">
        <v>15301.69238</v>
      </c>
      <c r="BF373" s="9">
        <v>26552.804690000001</v>
      </c>
      <c r="BG373" s="9">
        <v>25653.640630000002</v>
      </c>
      <c r="BH373" s="9">
        <v>54634.027340000001</v>
      </c>
      <c r="BI373" s="9">
        <v>18481.625</v>
      </c>
      <c r="BJ373" s="9">
        <v>15101.429690000001</v>
      </c>
      <c r="BK373" s="9">
        <v>13895.420899999999</v>
      </c>
      <c r="BL373" s="9">
        <v>20493.265630000002</v>
      </c>
      <c r="BM373" s="9">
        <v>18443.238280000001</v>
      </c>
      <c r="BN373" s="9">
        <v>31663.921880000002</v>
      </c>
      <c r="BO373" s="9">
        <v>30752.128909999999</v>
      </c>
      <c r="BP373" s="9">
        <v>26508.476559999999</v>
      </c>
      <c r="BQ373" s="9">
        <v>33908.785159999999</v>
      </c>
      <c r="BR373" s="9">
        <v>29882.445309999999</v>
      </c>
      <c r="BS373" s="9">
        <v>22678.04883</v>
      </c>
      <c r="BT373" s="9">
        <v>25580.648440000001</v>
      </c>
      <c r="BU373" s="9">
        <v>25912.623049999998</v>
      </c>
      <c r="BV373" s="9">
        <v>25191.150389999999</v>
      </c>
      <c r="BW373" s="9">
        <v>23872.505860000001</v>
      </c>
      <c r="BX373" s="9">
        <v>36901.585939999997</v>
      </c>
      <c r="BY373" s="9">
        <v>18351.980469999999</v>
      </c>
      <c r="BZ373" s="9">
        <v>28311.341799999998</v>
      </c>
      <c r="CA373" s="9">
        <v>18079.853520000001</v>
      </c>
      <c r="CB373" s="9">
        <v>19045.427729999999</v>
      </c>
    </row>
    <row r="374" spans="1:80">
      <c r="A374" s="4" t="s">
        <v>1905</v>
      </c>
      <c r="B374" s="5" t="s">
        <v>2423</v>
      </c>
      <c r="C374" s="5" t="s">
        <v>2421</v>
      </c>
      <c r="D374" s="5">
        <v>281.25</v>
      </c>
      <c r="E374" s="5">
        <v>3.19</v>
      </c>
      <c r="F374" s="5"/>
      <c r="G374" s="5"/>
      <c r="H374" s="5">
        <v>445639</v>
      </c>
      <c r="I374" s="5" t="s">
        <v>284</v>
      </c>
      <c r="J374" s="9">
        <v>30421.632809999999</v>
      </c>
      <c r="K374" s="9">
        <v>4728.21875</v>
      </c>
      <c r="L374" s="9">
        <v>1605.156982</v>
      </c>
      <c r="M374" s="9">
        <v>11266.34863</v>
      </c>
      <c r="N374" s="9">
        <v>7050.1728519999997</v>
      </c>
      <c r="O374" s="9">
        <v>1788.0726320000001</v>
      </c>
      <c r="P374" s="9">
        <v>26152.998049999998</v>
      </c>
      <c r="Q374" s="9">
        <v>41864.550779999998</v>
      </c>
      <c r="R374" s="9">
        <v>34504.398439999997</v>
      </c>
      <c r="S374" s="9">
        <v>3098.1020509999998</v>
      </c>
      <c r="T374" s="9">
        <v>43595.734380000002</v>
      </c>
      <c r="U374" s="9">
        <v>5234.1005859999996</v>
      </c>
      <c r="V374" s="9">
        <v>33719.839840000001</v>
      </c>
      <c r="W374" s="9">
        <v>1127.0179439999999</v>
      </c>
      <c r="X374" s="9">
        <v>4663.7407229999999</v>
      </c>
      <c r="Y374" s="9">
        <v>707.51049799999998</v>
      </c>
      <c r="Z374" s="9">
        <v>7892.7089839999999</v>
      </c>
      <c r="AA374" s="9">
        <v>16645.443360000001</v>
      </c>
      <c r="AB374" s="9">
        <v>3151.451904</v>
      </c>
      <c r="AC374" s="9">
        <v>21497.394530000001</v>
      </c>
      <c r="AD374" s="9">
        <v>28160.992190000001</v>
      </c>
      <c r="AE374" s="9">
        <v>13964.066409999999</v>
      </c>
      <c r="AF374" s="9">
        <v>6523.6308589999999</v>
      </c>
      <c r="AG374" s="9">
        <v>35471.890630000002</v>
      </c>
      <c r="AH374" s="9">
        <v>13730.496090000001</v>
      </c>
      <c r="AI374" s="9">
        <v>8940.8017579999996</v>
      </c>
      <c r="AJ374" s="9">
        <v>33550.421880000002</v>
      </c>
      <c r="AK374" s="9">
        <v>12813.791020000001</v>
      </c>
      <c r="AL374" s="9">
        <v>24260.529299999998</v>
      </c>
      <c r="AM374" s="9">
        <v>8899.0800780000009</v>
      </c>
      <c r="AN374" s="9">
        <v>25774.08008</v>
      </c>
      <c r="AO374" s="9">
        <v>14575.16309</v>
      </c>
      <c r="AP374" s="9">
        <v>2617.8947750000002</v>
      </c>
      <c r="AQ374" s="9">
        <v>36243.886720000002</v>
      </c>
      <c r="AR374" s="9">
        <v>31269.416020000001</v>
      </c>
      <c r="AS374" s="9">
        <v>27701.53125</v>
      </c>
      <c r="AT374" s="9">
        <v>1132.5321039999999</v>
      </c>
      <c r="AU374" s="9">
        <v>27763.550780000001</v>
      </c>
      <c r="AV374" s="9">
        <v>6741.4697269999997</v>
      </c>
      <c r="AW374" s="9">
        <v>27965.068360000001</v>
      </c>
      <c r="AX374" s="9">
        <v>9950.0498050000006</v>
      </c>
      <c r="AY374" s="9">
        <v>15667.030269999999</v>
      </c>
      <c r="AZ374" s="9">
        <v>2390.3991700000001</v>
      </c>
      <c r="BA374" s="9">
        <v>2887.3833009999998</v>
      </c>
      <c r="BB374" s="9">
        <v>10489.587890000001</v>
      </c>
      <c r="BC374" s="9">
        <v>12336.61816</v>
      </c>
      <c r="BD374" s="9">
        <v>28044.542969999999</v>
      </c>
      <c r="BE374" s="9">
        <v>16687.89258</v>
      </c>
      <c r="BF374" s="9">
        <v>35419.519529999998</v>
      </c>
      <c r="BG374" s="9">
        <v>31361.619139999999</v>
      </c>
      <c r="BH374" s="9">
        <v>19509.259770000001</v>
      </c>
      <c r="BI374" s="9">
        <v>26397.85742</v>
      </c>
      <c r="BJ374" s="9">
        <v>41237.222659999999</v>
      </c>
      <c r="BK374" s="9">
        <v>27134.777340000001</v>
      </c>
      <c r="BL374" s="9">
        <v>30826.65625</v>
      </c>
      <c r="BM374" s="9">
        <v>14242.632809999999</v>
      </c>
      <c r="BN374" s="9">
        <v>21662.78125</v>
      </c>
      <c r="BO374" s="9">
        <v>29320.408200000002</v>
      </c>
      <c r="BP374" s="9">
        <v>11034.78809</v>
      </c>
      <c r="BQ374" s="9">
        <v>14053.291020000001</v>
      </c>
      <c r="BR374" s="9">
        <v>9175.7177730000003</v>
      </c>
      <c r="BS374" s="9">
        <v>10336.48438</v>
      </c>
      <c r="BT374" s="9">
        <v>10390.452149999999</v>
      </c>
      <c r="BU374" s="9">
        <v>10477.37988</v>
      </c>
      <c r="BV374" s="9">
        <v>19035.712889999999</v>
      </c>
      <c r="BW374" s="9">
        <v>10131.997069999999</v>
      </c>
      <c r="BX374" s="9">
        <v>17453.275389999999</v>
      </c>
      <c r="BY374" s="9">
        <v>23512.480469999999</v>
      </c>
      <c r="BZ374" s="9">
        <v>26749.931639999999</v>
      </c>
      <c r="CA374" s="9">
        <v>87766</v>
      </c>
      <c r="CB374" s="9">
        <v>35305.878909999999</v>
      </c>
    </row>
    <row r="375" spans="1:80">
      <c r="A375" s="4" t="s">
        <v>1905</v>
      </c>
      <c r="B375" s="5" t="s">
        <v>2424</v>
      </c>
      <c r="C375" s="5" t="s">
        <v>2421</v>
      </c>
      <c r="D375" s="5">
        <v>279.23</v>
      </c>
      <c r="E375" s="5">
        <v>2.75</v>
      </c>
      <c r="F375" s="5"/>
      <c r="G375" s="5"/>
      <c r="H375" s="5">
        <v>5280450</v>
      </c>
      <c r="I375" s="5" t="s">
        <v>357</v>
      </c>
      <c r="J375" s="9">
        <v>34456.070310000003</v>
      </c>
      <c r="K375" s="9">
        <v>9509.6044920000004</v>
      </c>
      <c r="L375" s="9">
        <v>1470.727905</v>
      </c>
      <c r="M375" s="9">
        <v>23499.996090000001</v>
      </c>
      <c r="N375" s="9">
        <v>12401.662109999999</v>
      </c>
      <c r="O375" s="9">
        <v>1885.3969729999999</v>
      </c>
      <c r="P375" s="9">
        <v>43349.78125</v>
      </c>
      <c r="Q375" s="9">
        <v>43685.648439999997</v>
      </c>
      <c r="R375" s="9">
        <v>51513.761720000002</v>
      </c>
      <c r="S375" s="9">
        <v>2790.7817380000001</v>
      </c>
      <c r="T375" s="9">
        <v>45324.171880000002</v>
      </c>
      <c r="U375" s="9">
        <v>10254.601559999999</v>
      </c>
      <c r="V375" s="9">
        <v>55942.308590000001</v>
      </c>
      <c r="W375" s="9">
        <v>1318.894409</v>
      </c>
      <c r="X375" s="9">
        <v>4660.7958980000003</v>
      </c>
      <c r="Y375" s="9">
        <v>893.79016109999998</v>
      </c>
      <c r="Z375" s="9">
        <v>12609.32129</v>
      </c>
      <c r="AA375" s="9">
        <v>34421.914060000003</v>
      </c>
      <c r="AB375" s="9">
        <v>3197.7470699999999</v>
      </c>
      <c r="AC375" s="9">
        <v>38426.914060000003</v>
      </c>
      <c r="AD375" s="9">
        <v>38767.382810000003</v>
      </c>
      <c r="AE375" s="9">
        <v>26531.867190000001</v>
      </c>
      <c r="AF375" s="9">
        <v>12813.787109999999</v>
      </c>
      <c r="AG375" s="9">
        <v>53702.894529999998</v>
      </c>
      <c r="AH375" s="9">
        <v>25759.183590000001</v>
      </c>
      <c r="AI375" s="9">
        <v>14712.77246</v>
      </c>
      <c r="AJ375" s="9">
        <v>63820.972659999999</v>
      </c>
      <c r="AK375" s="9">
        <v>25872.855469999999</v>
      </c>
      <c r="AL375" s="9">
        <v>43541.652340000001</v>
      </c>
      <c r="AM375" s="9">
        <v>13818.95703</v>
      </c>
      <c r="AN375" s="9">
        <v>34696.929689999997</v>
      </c>
      <c r="AO375" s="9">
        <v>17469.38867</v>
      </c>
      <c r="AP375" s="9">
        <v>4332.7402339999999</v>
      </c>
      <c r="AQ375" s="9">
        <v>47143.953130000002</v>
      </c>
      <c r="AR375" s="9">
        <v>51298.042970000002</v>
      </c>
      <c r="AS375" s="9">
        <v>32759.230469999999</v>
      </c>
      <c r="AT375" s="9">
        <v>755.44458010000005</v>
      </c>
      <c r="AU375" s="9">
        <v>35236.21875</v>
      </c>
      <c r="AV375" s="9">
        <v>9422.7988280000009</v>
      </c>
      <c r="AW375" s="9">
        <v>34098.804689999997</v>
      </c>
      <c r="AX375" s="9">
        <v>10772.325199999999</v>
      </c>
      <c r="AY375" s="9">
        <v>16015.94824</v>
      </c>
      <c r="AZ375" s="9">
        <v>1752.982544</v>
      </c>
      <c r="BA375" s="9">
        <v>3468.3959960000002</v>
      </c>
      <c r="BB375" s="9">
        <v>10282.434569999999</v>
      </c>
      <c r="BC375" s="9">
        <v>17009.328130000002</v>
      </c>
      <c r="BD375" s="9">
        <v>31906.601559999999</v>
      </c>
      <c r="BE375" s="9">
        <v>31127.210940000001</v>
      </c>
      <c r="BF375" s="9">
        <v>44776.179689999997</v>
      </c>
      <c r="BG375" s="9">
        <v>36613.714840000001</v>
      </c>
      <c r="BH375" s="9">
        <v>19510.691409999999</v>
      </c>
      <c r="BI375" s="9">
        <v>34068.40625</v>
      </c>
      <c r="BJ375" s="9">
        <v>48015.304689999997</v>
      </c>
      <c r="BK375" s="9">
        <v>31351.337889999999</v>
      </c>
      <c r="BL375" s="9">
        <v>38508.820310000003</v>
      </c>
      <c r="BM375" s="9">
        <v>20750.476559999999</v>
      </c>
      <c r="BN375" s="9">
        <v>20410.66992</v>
      </c>
      <c r="BO375" s="9">
        <v>39669.015630000002</v>
      </c>
      <c r="BP375" s="9">
        <v>16790.136719999999</v>
      </c>
      <c r="BQ375" s="9">
        <v>18191.458979999999</v>
      </c>
      <c r="BR375" s="9">
        <v>11105.240229999999</v>
      </c>
      <c r="BS375" s="9">
        <v>12305.1875</v>
      </c>
      <c r="BT375" s="9">
        <v>11843.534180000001</v>
      </c>
      <c r="BU375" s="9">
        <v>15022.043949999999</v>
      </c>
      <c r="BV375" s="9">
        <v>27169.097659999999</v>
      </c>
      <c r="BW375" s="9">
        <v>12271.285159999999</v>
      </c>
      <c r="BX375" s="9">
        <v>17043.945309999999</v>
      </c>
      <c r="BY375" s="9">
        <v>26018.85742</v>
      </c>
      <c r="BZ375" s="9">
        <v>30287.63867</v>
      </c>
      <c r="CA375" s="9">
        <v>94918.015629999994</v>
      </c>
      <c r="CB375" s="9">
        <v>48257.863279999998</v>
      </c>
    </row>
    <row r="376" spans="1:80">
      <c r="A376" s="4" t="s">
        <v>1905</v>
      </c>
      <c r="B376" s="5" t="s">
        <v>2425</v>
      </c>
      <c r="C376" s="5" t="s">
        <v>2421</v>
      </c>
      <c r="D376" s="5">
        <v>540.33000000000004</v>
      </c>
      <c r="E376" s="5">
        <v>1.41</v>
      </c>
      <c r="F376" s="5"/>
      <c r="G376" s="5"/>
      <c r="H376" s="5">
        <v>86554</v>
      </c>
      <c r="I376" s="5" t="s">
        <v>1974</v>
      </c>
      <c r="J376" s="9">
        <v>159389.01560000001</v>
      </c>
      <c r="K376" s="9">
        <v>115354.82030000001</v>
      </c>
      <c r="L376" s="9">
        <v>120339.13280000001</v>
      </c>
      <c r="M376" s="9">
        <v>124025.875</v>
      </c>
      <c r="N376" s="9">
        <v>102425.97659999999</v>
      </c>
      <c r="O376" s="9">
        <v>98251.421879999994</v>
      </c>
      <c r="P376" s="9">
        <v>156264.23439999999</v>
      </c>
      <c r="Q376" s="9">
        <v>280169.78129999997</v>
      </c>
      <c r="R376" s="9">
        <v>124253.625</v>
      </c>
      <c r="S376" s="9">
        <v>155373</v>
      </c>
      <c r="T376" s="9">
        <v>252703.3438</v>
      </c>
      <c r="U376" s="9">
        <v>115885.38280000001</v>
      </c>
      <c r="V376" s="9">
        <v>137690.20310000001</v>
      </c>
      <c r="W376" s="9">
        <v>55211.292970000002</v>
      </c>
      <c r="X376" s="9">
        <v>103098.33590000001</v>
      </c>
      <c r="Y376" s="9">
        <v>72656.414059999996</v>
      </c>
      <c r="Z376" s="9">
        <v>94628.8125</v>
      </c>
      <c r="AA376" s="9">
        <v>154313.625</v>
      </c>
      <c r="AB376" s="9">
        <v>107593.4688</v>
      </c>
      <c r="AC376" s="9">
        <v>138236.39060000001</v>
      </c>
      <c r="AD376" s="9">
        <v>164909.6563</v>
      </c>
      <c r="AE376" s="9">
        <v>117548.30469999999</v>
      </c>
      <c r="AF376" s="9">
        <v>87682.0625</v>
      </c>
      <c r="AG376" s="9">
        <v>133809.42189999999</v>
      </c>
      <c r="AH376" s="9">
        <v>115453.21090000001</v>
      </c>
      <c r="AI376" s="9">
        <v>129723.7969</v>
      </c>
      <c r="AJ376" s="9">
        <v>107844.2188</v>
      </c>
      <c r="AK376" s="9">
        <v>144297.8125</v>
      </c>
      <c r="AL376" s="9">
        <v>126145</v>
      </c>
      <c r="AM376" s="9">
        <v>100120.1875</v>
      </c>
      <c r="AN376" s="9">
        <v>267858.21879999997</v>
      </c>
      <c r="AO376" s="9">
        <v>326470.53129999997</v>
      </c>
      <c r="AP376" s="9">
        <v>87303.914059999996</v>
      </c>
      <c r="AQ376" s="9">
        <v>223426.4688</v>
      </c>
      <c r="AR376" s="9">
        <v>258611.0625</v>
      </c>
      <c r="AS376" s="9">
        <v>261028.26560000001</v>
      </c>
      <c r="AT376" s="9">
        <v>58889.605470000002</v>
      </c>
      <c r="AU376" s="9">
        <v>287891.75</v>
      </c>
      <c r="AV376" s="9">
        <v>109605.36719999999</v>
      </c>
      <c r="AW376" s="9">
        <v>211445.35939999999</v>
      </c>
      <c r="AX376" s="9">
        <v>229171.45310000001</v>
      </c>
      <c r="AY376" s="9">
        <v>184998.2813</v>
      </c>
      <c r="AZ376" s="9">
        <v>135520.07810000001</v>
      </c>
      <c r="BA376" s="9">
        <v>223095.1875</v>
      </c>
      <c r="BB376" s="9">
        <v>310030.375</v>
      </c>
      <c r="BC376" s="9">
        <v>345928.03129999997</v>
      </c>
      <c r="BD376" s="9">
        <v>124156.57030000001</v>
      </c>
      <c r="BE376" s="9">
        <v>286936.90629999997</v>
      </c>
      <c r="BF376" s="9">
        <v>430859.96879999997</v>
      </c>
      <c r="BG376" s="9">
        <v>286647.71879999997</v>
      </c>
      <c r="BH376" s="9">
        <v>388227.09379999997</v>
      </c>
      <c r="BI376" s="9">
        <v>276339.96879999997</v>
      </c>
      <c r="BJ376" s="9">
        <v>243526.4375</v>
      </c>
      <c r="BK376" s="9">
        <v>260272.54689999999</v>
      </c>
      <c r="BL376" s="9">
        <v>279649.75</v>
      </c>
      <c r="BM376" s="9">
        <v>346038.34379999997</v>
      </c>
      <c r="BN376" s="9">
        <v>275533.4375</v>
      </c>
      <c r="BO376" s="9">
        <v>278330.96879999997</v>
      </c>
      <c r="BP376" s="9">
        <v>288406.59379999997</v>
      </c>
      <c r="BQ376" s="9">
        <v>337827.25</v>
      </c>
      <c r="BR376" s="9">
        <v>343969.34379999997</v>
      </c>
      <c r="BS376" s="9">
        <v>309108.5625</v>
      </c>
      <c r="BT376" s="9">
        <v>314598.84379999997</v>
      </c>
      <c r="BU376" s="9">
        <v>314284.21879999997</v>
      </c>
      <c r="BV376" s="9">
        <v>335339.65629999997</v>
      </c>
      <c r="BW376" s="9">
        <v>289415.9375</v>
      </c>
      <c r="BX376" s="9">
        <v>250152.64060000001</v>
      </c>
      <c r="BY376" s="9">
        <v>280659.59379999997</v>
      </c>
      <c r="BZ376" s="9">
        <v>274270.40629999997</v>
      </c>
      <c r="CA376" s="9">
        <v>262353.09379999997</v>
      </c>
      <c r="CB376" s="9">
        <v>379508.8125</v>
      </c>
    </row>
    <row r="377" spans="1:80">
      <c r="A377" s="4" t="s">
        <v>1905</v>
      </c>
      <c r="B377" s="5" t="s">
        <v>2426</v>
      </c>
      <c r="C377" s="5" t="s">
        <v>2421</v>
      </c>
      <c r="D377" s="5">
        <v>566.35</v>
      </c>
      <c r="E377" s="5">
        <v>1.56</v>
      </c>
      <c r="F377" s="5"/>
      <c r="G377" s="5"/>
      <c r="H377" s="5">
        <v>16081932</v>
      </c>
      <c r="I377" s="5" t="s">
        <v>1983</v>
      </c>
      <c r="J377" s="9">
        <v>28687.474610000001</v>
      </c>
      <c r="K377" s="9">
        <v>18211.431639999999</v>
      </c>
      <c r="L377" s="9">
        <v>25415.0625</v>
      </c>
      <c r="M377" s="9">
        <v>15949.4082</v>
      </c>
      <c r="N377" s="9">
        <v>22024.515630000002</v>
      </c>
      <c r="O377" s="9">
        <v>33724.121090000001</v>
      </c>
      <c r="P377" s="9">
        <v>17420.609380000002</v>
      </c>
      <c r="Q377" s="9">
        <v>46139.746090000001</v>
      </c>
      <c r="R377" s="9">
        <v>12742.17383</v>
      </c>
      <c r="S377" s="9">
        <v>18281.82617</v>
      </c>
      <c r="T377" s="9">
        <v>45707.902340000001</v>
      </c>
      <c r="U377" s="9">
        <v>18313.5625</v>
      </c>
      <c r="V377" s="9">
        <v>14571.726559999999</v>
      </c>
      <c r="W377" s="9">
        <v>8278.7382809999999</v>
      </c>
      <c r="X377" s="9">
        <v>13548.69922</v>
      </c>
      <c r="Y377" s="9">
        <v>11088.065430000001</v>
      </c>
      <c r="Z377" s="9">
        <v>11609.35742</v>
      </c>
      <c r="AA377" s="9">
        <v>23837.41992</v>
      </c>
      <c r="AB377" s="9">
        <v>10309.86816</v>
      </c>
      <c r="AC377" s="9">
        <v>17707.16992</v>
      </c>
      <c r="AD377" s="9">
        <v>20113.900389999999</v>
      </c>
      <c r="AE377" s="9">
        <v>13397.40625</v>
      </c>
      <c r="AF377" s="9">
        <v>11186.33008</v>
      </c>
      <c r="AG377" s="9">
        <v>15364.66699</v>
      </c>
      <c r="AH377" s="9">
        <v>24765.150389999999</v>
      </c>
      <c r="AI377" s="9">
        <v>17102.796880000002</v>
      </c>
      <c r="AJ377" s="9">
        <v>12647.208979999999</v>
      </c>
      <c r="AK377" s="9">
        <v>17469.458979999999</v>
      </c>
      <c r="AL377" s="9">
        <v>14746.380859999999</v>
      </c>
      <c r="AM377" s="9">
        <v>10421.677729999999</v>
      </c>
      <c r="AN377" s="9">
        <v>38042.402340000001</v>
      </c>
      <c r="AO377" s="9">
        <v>45430.109380000002</v>
      </c>
      <c r="AP377" s="9">
        <v>12401.82324</v>
      </c>
      <c r="AQ377" s="9">
        <v>36210.746090000001</v>
      </c>
      <c r="AR377" s="9">
        <v>48486.179689999997</v>
      </c>
      <c r="AS377" s="9">
        <v>37356.902340000001</v>
      </c>
      <c r="AT377" s="9">
        <v>9489.8671880000002</v>
      </c>
      <c r="AU377" s="9">
        <v>48250.21875</v>
      </c>
      <c r="AV377" s="9">
        <v>13361.6875</v>
      </c>
      <c r="AW377" s="9">
        <v>39905.011720000002</v>
      </c>
      <c r="AX377" s="9">
        <v>35400.179689999997</v>
      </c>
      <c r="AY377" s="9">
        <v>16261.900390000001</v>
      </c>
      <c r="AZ377" s="9">
        <v>16417.962889999999</v>
      </c>
      <c r="BA377" s="9">
        <v>29445.70117</v>
      </c>
      <c r="BB377" s="9">
        <v>83189.648440000004</v>
      </c>
      <c r="BC377" s="9">
        <v>67914.429690000004</v>
      </c>
      <c r="BD377" s="9">
        <v>20593.074219999999</v>
      </c>
      <c r="BE377" s="9">
        <v>42198.414060000003</v>
      </c>
      <c r="BF377" s="9">
        <v>60656.21875</v>
      </c>
      <c r="BG377" s="9">
        <v>48284.980470000002</v>
      </c>
      <c r="BH377" s="9">
        <v>121015.2188</v>
      </c>
      <c r="BI377" s="9">
        <v>53819.511720000002</v>
      </c>
      <c r="BJ377" s="9">
        <v>52611.292970000002</v>
      </c>
      <c r="BK377" s="9">
        <v>49959.167970000002</v>
      </c>
      <c r="BL377" s="9">
        <v>45904.246090000001</v>
      </c>
      <c r="BM377" s="9">
        <v>46732.773439999997</v>
      </c>
      <c r="BN377" s="9">
        <v>39410.851560000003</v>
      </c>
      <c r="BO377" s="9">
        <v>42956.585939999997</v>
      </c>
      <c r="BP377" s="9">
        <v>45887.746090000001</v>
      </c>
      <c r="BQ377" s="9">
        <v>56151.773439999997</v>
      </c>
      <c r="BR377" s="9">
        <v>45575.453130000002</v>
      </c>
      <c r="BS377" s="9">
        <v>42752.6875</v>
      </c>
      <c r="BT377" s="9">
        <v>44894.445310000003</v>
      </c>
      <c r="BU377" s="9">
        <v>39954.566409999999</v>
      </c>
      <c r="BV377" s="9">
        <v>48741.828130000002</v>
      </c>
      <c r="BW377" s="9">
        <v>51003.488279999998</v>
      </c>
      <c r="BX377" s="9">
        <v>40305.507810000003</v>
      </c>
      <c r="BY377" s="9">
        <v>53051.109380000002</v>
      </c>
      <c r="BZ377" s="9">
        <v>45616.695310000003</v>
      </c>
      <c r="CA377" s="9">
        <v>33453.59375</v>
      </c>
      <c r="CB377" s="9">
        <v>54548.835939999997</v>
      </c>
    </row>
    <row r="378" spans="1:80">
      <c r="A378" s="4" t="s">
        <v>1905</v>
      </c>
      <c r="B378" s="5" t="s">
        <v>2427</v>
      </c>
      <c r="C378" s="5" t="s">
        <v>2421</v>
      </c>
      <c r="D378" s="5">
        <v>564.33000000000004</v>
      </c>
      <c r="E378" s="5">
        <v>1.17</v>
      </c>
      <c r="F378" s="5"/>
      <c r="G378" s="5"/>
      <c r="H378" s="5">
        <v>11005824</v>
      </c>
      <c r="I378" s="5" t="s">
        <v>1986</v>
      </c>
      <c r="J378" s="9">
        <v>87856.632809999996</v>
      </c>
      <c r="K378" s="9">
        <v>67408.789059999996</v>
      </c>
      <c r="L378" s="9">
        <v>109442.47659999999</v>
      </c>
      <c r="M378" s="9">
        <v>65796.890629999994</v>
      </c>
      <c r="N378" s="9">
        <v>75460.890629999994</v>
      </c>
      <c r="O378" s="9">
        <v>160048.8438</v>
      </c>
      <c r="P378" s="9">
        <v>61583.867189999997</v>
      </c>
      <c r="Q378" s="9">
        <v>87923.484379999994</v>
      </c>
      <c r="R378" s="9">
        <v>34636.742189999997</v>
      </c>
      <c r="S378" s="9">
        <v>63314.472659999999</v>
      </c>
      <c r="T378" s="9">
        <v>87413.851559999996</v>
      </c>
      <c r="U378" s="9">
        <v>64941.347659999999</v>
      </c>
      <c r="V378" s="9">
        <v>57568.988279999998</v>
      </c>
      <c r="W378" s="9">
        <v>24592.568360000001</v>
      </c>
      <c r="X378" s="9">
        <v>61255.550779999998</v>
      </c>
      <c r="Y378" s="9">
        <v>31617.041020000001</v>
      </c>
      <c r="Z378" s="9">
        <v>29995.941409999999</v>
      </c>
      <c r="AA378" s="9">
        <v>53383.503909999999</v>
      </c>
      <c r="AB378" s="9">
        <v>36024.925779999998</v>
      </c>
      <c r="AC378" s="9">
        <v>52252.484380000002</v>
      </c>
      <c r="AD378" s="9">
        <v>70031.375</v>
      </c>
      <c r="AE378" s="9">
        <v>53694.898439999997</v>
      </c>
      <c r="AF378" s="9">
        <v>39920.058590000001</v>
      </c>
      <c r="AG378" s="9">
        <v>67461.3125</v>
      </c>
      <c r="AH378" s="9">
        <v>73491.90625</v>
      </c>
      <c r="AI378" s="9">
        <v>67068.757809999996</v>
      </c>
      <c r="AJ378" s="9">
        <v>54187.371090000001</v>
      </c>
      <c r="AK378" s="9">
        <v>74547.179690000004</v>
      </c>
      <c r="AL378" s="9">
        <v>63785.6875</v>
      </c>
      <c r="AM378" s="9">
        <v>30478.896479999999</v>
      </c>
      <c r="AN378" s="9">
        <v>71444.320309999996</v>
      </c>
      <c r="AO378" s="9">
        <v>84381.1875</v>
      </c>
      <c r="AP378" s="9">
        <v>37547.773439999997</v>
      </c>
      <c r="AQ378" s="9">
        <v>86607.125</v>
      </c>
      <c r="AR378" s="9">
        <v>121363.9688</v>
      </c>
      <c r="AS378" s="9">
        <v>92391.203129999994</v>
      </c>
      <c r="AT378" s="9">
        <v>23774.255860000001</v>
      </c>
      <c r="AU378" s="9">
        <v>79354.546879999994</v>
      </c>
      <c r="AV378" s="9">
        <v>38693.59375</v>
      </c>
      <c r="AW378" s="9">
        <v>97818.742190000004</v>
      </c>
      <c r="AX378" s="9">
        <v>56393.019529999998</v>
      </c>
      <c r="AY378" s="9">
        <v>35759.304689999997</v>
      </c>
      <c r="AZ378" s="9">
        <v>47200.652340000001</v>
      </c>
      <c r="BA378" s="9">
        <v>63418.652340000001</v>
      </c>
      <c r="BB378" s="9">
        <v>141415.9063</v>
      </c>
      <c r="BC378" s="9">
        <v>164783.1563</v>
      </c>
      <c r="BD378" s="9">
        <v>64314.523439999997</v>
      </c>
      <c r="BE378" s="9">
        <v>127126.4844</v>
      </c>
      <c r="BF378" s="9">
        <v>119056.6719</v>
      </c>
      <c r="BG378" s="9">
        <v>124891.0313</v>
      </c>
      <c r="BH378" s="9">
        <v>189051.8438</v>
      </c>
      <c r="BI378" s="9">
        <v>121882.33590000001</v>
      </c>
      <c r="BJ378" s="9">
        <v>119499.5</v>
      </c>
      <c r="BK378" s="9">
        <v>130971.94530000001</v>
      </c>
      <c r="BL378" s="9">
        <v>111179.46090000001</v>
      </c>
      <c r="BM378" s="9">
        <v>123533.46090000001</v>
      </c>
      <c r="BN378" s="9">
        <v>67003.273440000004</v>
      </c>
      <c r="BO378" s="9">
        <v>94982.039059999996</v>
      </c>
      <c r="BP378" s="9">
        <v>100776.2031</v>
      </c>
      <c r="BQ378" s="9">
        <v>120391.8906</v>
      </c>
      <c r="BR378" s="9">
        <v>94702.445309999996</v>
      </c>
      <c r="BS378" s="9">
        <v>102858.8281</v>
      </c>
      <c r="BT378" s="9">
        <v>93784.085940000004</v>
      </c>
      <c r="BU378" s="9">
        <v>108859.125</v>
      </c>
      <c r="BV378" s="9">
        <v>147560.70310000001</v>
      </c>
      <c r="BW378" s="9">
        <v>116472.4375</v>
      </c>
      <c r="BX378" s="9">
        <v>61647.632810000003</v>
      </c>
      <c r="BY378" s="9">
        <v>111624.6875</v>
      </c>
      <c r="BZ378" s="9">
        <v>80121.882809999996</v>
      </c>
      <c r="CA378" s="9">
        <v>75802.4375</v>
      </c>
      <c r="CB378" s="9">
        <v>129980.03909999999</v>
      </c>
    </row>
    <row r="379" spans="1:80">
      <c r="A379" s="4" t="s">
        <v>1905</v>
      </c>
      <c r="B379" s="5" t="s">
        <v>2428</v>
      </c>
      <c r="C379" s="5" t="s">
        <v>2421</v>
      </c>
      <c r="D379" s="5" t="s">
        <v>2429</v>
      </c>
      <c r="E379" s="5" t="s">
        <v>2430</v>
      </c>
      <c r="F379" s="5"/>
      <c r="G379" s="5"/>
      <c r="H379" s="5">
        <v>5287971</v>
      </c>
      <c r="I379" s="5" t="s">
        <v>2033</v>
      </c>
      <c r="J379" s="9">
        <v>522292.02544</v>
      </c>
      <c r="K379" s="9">
        <v>678762.43163999997</v>
      </c>
      <c r="L379" s="9">
        <v>760941.55273</v>
      </c>
      <c r="M379" s="9">
        <v>904970.08984000003</v>
      </c>
      <c r="N379" s="9">
        <v>821463.51563000004</v>
      </c>
      <c r="O379" s="9">
        <v>630819.94727</v>
      </c>
      <c r="P379" s="9">
        <v>627730.33007999999</v>
      </c>
      <c r="Q379" s="9">
        <v>858695.80859000003</v>
      </c>
      <c r="R379" s="9">
        <v>878202.47655999998</v>
      </c>
      <c r="S379" s="9">
        <v>584134.40819999995</v>
      </c>
      <c r="T379" s="9">
        <v>782900.47852</v>
      </c>
      <c r="U379" s="9">
        <v>663675.45898</v>
      </c>
      <c r="V379" s="9">
        <v>820184.09180000005</v>
      </c>
      <c r="W379" s="9">
        <v>346540.66308999999</v>
      </c>
      <c r="X379" s="9">
        <v>521062.26371999999</v>
      </c>
      <c r="Y379" s="9">
        <v>271017.22460999998</v>
      </c>
      <c r="Z379" s="9">
        <v>304430.91313999996</v>
      </c>
      <c r="AA379" s="9">
        <v>460674.06254999997</v>
      </c>
      <c r="AB379" s="9">
        <v>609574.65038999997</v>
      </c>
      <c r="AC379" s="9">
        <v>789068.46875</v>
      </c>
      <c r="AD379" s="9">
        <v>715546.13280999998</v>
      </c>
      <c r="AE379" s="9">
        <v>852817.06836000003</v>
      </c>
      <c r="AF379" s="9">
        <v>723801.83984000003</v>
      </c>
      <c r="AG379" s="9">
        <v>876993.45313000004</v>
      </c>
      <c r="AH379" s="9">
        <v>743123.62109000003</v>
      </c>
      <c r="AI379" s="9">
        <v>766364.70703000005</v>
      </c>
      <c r="AJ379" s="9">
        <v>804316.17969000002</v>
      </c>
      <c r="AK379" s="9">
        <v>780313.45117000001</v>
      </c>
      <c r="AL379" s="9">
        <v>757102.89453000005</v>
      </c>
      <c r="AM379" s="9">
        <v>457927.91405999998</v>
      </c>
      <c r="AN379" s="9">
        <v>629864.125</v>
      </c>
      <c r="AO379" s="9">
        <v>718277.72069999995</v>
      </c>
      <c r="AP379" s="9">
        <v>686168.84765999997</v>
      </c>
      <c r="AQ379" s="9">
        <v>707084.10938000004</v>
      </c>
      <c r="AR379" s="9">
        <v>894404.19336000003</v>
      </c>
      <c r="AS379" s="9">
        <v>599118.43555000005</v>
      </c>
      <c r="AT379" s="9">
        <v>500979.22465999995</v>
      </c>
      <c r="AU379" s="9">
        <v>726968.59180000005</v>
      </c>
      <c r="AV379" s="9">
        <v>556302.64453000005</v>
      </c>
      <c r="AW379" s="9">
        <v>569438.22265999997</v>
      </c>
      <c r="AX379" s="9">
        <v>599218.03515999997</v>
      </c>
      <c r="AY379" s="9">
        <v>403110.38481999998</v>
      </c>
      <c r="AZ379" s="9">
        <v>501141.89062999998</v>
      </c>
      <c r="BA379" s="9">
        <v>871108.99609000003</v>
      </c>
      <c r="BB379" s="9">
        <v>754671.86328000005</v>
      </c>
      <c r="BC379" s="9">
        <v>722628.97069999995</v>
      </c>
      <c r="BD379" s="9">
        <v>346094.93461999996</v>
      </c>
      <c r="BE379" s="9">
        <v>788113.96680000005</v>
      </c>
      <c r="BF379" s="9">
        <v>1022564.2206999999</v>
      </c>
      <c r="BG379" s="9">
        <v>937209.625</v>
      </c>
      <c r="BH379" s="9">
        <v>818581.90819999995</v>
      </c>
      <c r="BI379" s="9">
        <v>859728.70117000001</v>
      </c>
      <c r="BJ379" s="9">
        <v>808891.28905999998</v>
      </c>
      <c r="BK379" s="9">
        <v>852246.3125</v>
      </c>
      <c r="BL379" s="9">
        <v>906172.58203000005</v>
      </c>
      <c r="BM379" s="9">
        <v>862785.23242000001</v>
      </c>
      <c r="BN379" s="9">
        <v>898235.87694999995</v>
      </c>
      <c r="BO379" s="9">
        <v>850794.20703000005</v>
      </c>
      <c r="BP379" s="9">
        <v>788518.78319999995</v>
      </c>
      <c r="BQ379" s="9">
        <v>908920.31055000005</v>
      </c>
      <c r="BR379" s="9">
        <v>901320.05273</v>
      </c>
      <c r="BS379" s="9">
        <v>918348.35546999995</v>
      </c>
      <c r="BT379" s="9">
        <v>816114.53515999997</v>
      </c>
      <c r="BU379" s="9">
        <v>949843.1875</v>
      </c>
      <c r="BV379" s="9">
        <v>1013243.54883</v>
      </c>
      <c r="BW379" s="9">
        <v>879984.19140999997</v>
      </c>
      <c r="BX379" s="9">
        <v>752280.63867000001</v>
      </c>
      <c r="BY379" s="9">
        <v>909987.39063000004</v>
      </c>
      <c r="BZ379" s="9">
        <v>812758.26367000001</v>
      </c>
      <c r="CA379" s="9">
        <v>972937.04296999995</v>
      </c>
      <c r="CB379" s="9">
        <v>914983.96094000002</v>
      </c>
    </row>
    <row r="380" spans="1:80">
      <c r="A380" s="4" t="s">
        <v>1905</v>
      </c>
      <c r="B380" s="5" t="s">
        <v>2431</v>
      </c>
      <c r="C380" s="5" t="s">
        <v>2421</v>
      </c>
      <c r="D380" s="5">
        <v>816.58</v>
      </c>
      <c r="E380" s="5">
        <v>5.3</v>
      </c>
      <c r="F380" s="5"/>
      <c r="G380" s="5"/>
      <c r="H380" s="5">
        <v>52922491</v>
      </c>
      <c r="I380" s="5" t="s">
        <v>2432</v>
      </c>
      <c r="J380" s="9">
        <v>16450.35742</v>
      </c>
      <c r="K380" s="9">
        <v>33034.488279999998</v>
      </c>
      <c r="L380" s="9">
        <v>49514.445310000003</v>
      </c>
      <c r="M380" s="9">
        <v>43958.335939999997</v>
      </c>
      <c r="N380" s="9">
        <v>43701.5625</v>
      </c>
      <c r="O380" s="9">
        <v>34708.203130000002</v>
      </c>
      <c r="P380" s="9">
        <v>29118.177729999999</v>
      </c>
      <c r="Q380" s="9">
        <v>32289.5625</v>
      </c>
      <c r="R380" s="9">
        <v>53657.804689999997</v>
      </c>
      <c r="S380" s="9">
        <v>23884.761719999999</v>
      </c>
      <c r="T380" s="9">
        <v>31787.439450000002</v>
      </c>
      <c r="U380" s="9">
        <v>33098.816409999999</v>
      </c>
      <c r="V380" s="9">
        <v>44139.367189999997</v>
      </c>
      <c r="W380" s="9">
        <v>12927.85449</v>
      </c>
      <c r="X380" s="9">
        <v>25652.35742</v>
      </c>
      <c r="Y380" s="9">
        <v>10132.03125</v>
      </c>
      <c r="Z380" s="9">
        <v>14833.527340000001</v>
      </c>
      <c r="AA380" s="9">
        <v>27487.255860000001</v>
      </c>
      <c r="AB380" s="9">
        <v>28489.054690000001</v>
      </c>
      <c r="AC380" s="9">
        <v>41165.339840000001</v>
      </c>
      <c r="AD380" s="9">
        <v>40012.566409999999</v>
      </c>
      <c r="AE380" s="9">
        <v>43261.195310000003</v>
      </c>
      <c r="AF380" s="9">
        <v>37258.34375</v>
      </c>
      <c r="AG380" s="9">
        <v>47148.785159999999</v>
      </c>
      <c r="AH380" s="9">
        <v>42922.617189999997</v>
      </c>
      <c r="AI380" s="9">
        <v>40393.257810000003</v>
      </c>
      <c r="AJ380" s="9">
        <v>48209.34375</v>
      </c>
      <c r="AK380" s="9">
        <v>39694.378909999999</v>
      </c>
      <c r="AL380" s="9">
        <v>38920.816409999999</v>
      </c>
      <c r="AM380" s="9">
        <v>22295.070309999999</v>
      </c>
      <c r="AN380" s="9">
        <v>16053.400390000001</v>
      </c>
      <c r="AO380" s="9">
        <v>19115.859380000002</v>
      </c>
      <c r="AP380" s="9">
        <v>37523.550779999998</v>
      </c>
      <c r="AQ380" s="9">
        <v>20770.58008</v>
      </c>
      <c r="AR380" s="9">
        <v>26645.408200000002</v>
      </c>
      <c r="AS380" s="9">
        <v>19997.73242</v>
      </c>
      <c r="AT380" s="9">
        <v>22275.634770000001</v>
      </c>
      <c r="AU380" s="9">
        <v>23289.226559999999</v>
      </c>
      <c r="AV380" s="9">
        <v>27542.837889999999</v>
      </c>
      <c r="AW380" s="9">
        <v>22126.003909999999</v>
      </c>
      <c r="AX380" s="9">
        <v>12799.4668</v>
      </c>
      <c r="AY380" s="9">
        <v>8457.4667969999991</v>
      </c>
      <c r="AZ380" s="9">
        <v>19114.300780000001</v>
      </c>
      <c r="BA380" s="9">
        <v>30604.39258</v>
      </c>
      <c r="BB380" s="9">
        <v>24093.681639999999</v>
      </c>
      <c r="BC380" s="9">
        <v>25795.878909999999</v>
      </c>
      <c r="BD380" s="9">
        <v>5921.5429690000001</v>
      </c>
      <c r="BE380" s="9">
        <v>23712.724610000001</v>
      </c>
      <c r="BF380" s="9">
        <v>25315.853520000001</v>
      </c>
      <c r="BG380" s="9">
        <v>27311.283200000002</v>
      </c>
      <c r="BH380" s="9">
        <v>24997.04883</v>
      </c>
      <c r="BI380" s="9">
        <v>24353.75</v>
      </c>
      <c r="BJ380" s="9">
        <v>24448.730469999999</v>
      </c>
      <c r="BK380" s="9">
        <v>22596.148440000001</v>
      </c>
      <c r="BL380" s="9">
        <v>31213.347659999999</v>
      </c>
      <c r="BM380" s="9">
        <v>22568.054690000001</v>
      </c>
      <c r="BN380" s="9">
        <v>28360.179690000001</v>
      </c>
      <c r="BO380" s="9">
        <v>29767.796880000002</v>
      </c>
      <c r="BP380" s="9">
        <v>24247.279299999998</v>
      </c>
      <c r="BQ380" s="9">
        <v>33160.414060000003</v>
      </c>
      <c r="BR380" s="9">
        <v>22799.748049999998</v>
      </c>
      <c r="BS380" s="9">
        <v>28515.386719999999</v>
      </c>
      <c r="BT380" s="9">
        <v>27454.121090000001</v>
      </c>
      <c r="BU380" s="9">
        <v>31867.845700000002</v>
      </c>
      <c r="BV380" s="9">
        <v>34138.566409999999</v>
      </c>
      <c r="BW380" s="9">
        <v>27380.707030000001</v>
      </c>
      <c r="BX380" s="9">
        <v>18071.244139999999</v>
      </c>
      <c r="BY380" s="9">
        <v>22707.376950000002</v>
      </c>
      <c r="BZ380" s="9">
        <v>20667.894530000001</v>
      </c>
      <c r="CA380" s="9">
        <v>27069.962889999999</v>
      </c>
      <c r="CB380" s="9">
        <v>33216.273439999997</v>
      </c>
    </row>
    <row r="381" spans="1:80">
      <c r="A381" s="4" t="s">
        <v>1905</v>
      </c>
      <c r="B381" s="5" t="s">
        <v>2433</v>
      </c>
      <c r="C381" s="5" t="s">
        <v>2421</v>
      </c>
      <c r="D381" s="5">
        <v>894.55</v>
      </c>
      <c r="E381" s="5">
        <v>4.8899999999999997</v>
      </c>
      <c r="F381" s="5"/>
      <c r="G381" s="5"/>
      <c r="H381" s="5"/>
      <c r="I381" s="5"/>
      <c r="J381" s="9">
        <v>11881.889649999999</v>
      </c>
      <c r="K381" s="9">
        <v>10483.20703</v>
      </c>
      <c r="L381" s="9">
        <v>14215.549800000001</v>
      </c>
      <c r="M381" s="9">
        <v>11993.33887</v>
      </c>
      <c r="N381" s="9">
        <v>8564.3027340000008</v>
      </c>
      <c r="O381" s="9">
        <v>15025.43555</v>
      </c>
      <c r="P381" s="9">
        <v>11656.214840000001</v>
      </c>
      <c r="Q381" s="9">
        <v>14381.994140000001</v>
      </c>
      <c r="R381" s="9">
        <v>13450.84375</v>
      </c>
      <c r="S381" s="9">
        <v>7482.8525390000004</v>
      </c>
      <c r="T381" s="9">
        <v>13560.30078</v>
      </c>
      <c r="U381" s="9">
        <v>12890.119140000001</v>
      </c>
      <c r="V381" s="9">
        <v>13706.485350000001</v>
      </c>
      <c r="W381" s="9">
        <v>4111.623047</v>
      </c>
      <c r="X381" s="9">
        <v>11019.66797</v>
      </c>
      <c r="Y381" s="9">
        <v>4920.8515630000002</v>
      </c>
      <c r="Z381" s="9">
        <v>7355.5668949999999</v>
      </c>
      <c r="AA381" s="9">
        <v>11597.82129</v>
      </c>
      <c r="AB381" s="9">
        <v>8614.5732420000004</v>
      </c>
      <c r="AC381" s="9">
        <v>11486.436519999999</v>
      </c>
      <c r="AD381" s="9">
        <v>12153.528319999999</v>
      </c>
      <c r="AE381" s="9">
        <v>9033.9023440000001</v>
      </c>
      <c r="AF381" s="9">
        <v>11710.57129</v>
      </c>
      <c r="AG381" s="9">
        <v>11894.64746</v>
      </c>
      <c r="AH381" s="9">
        <v>10108.28125</v>
      </c>
      <c r="AI381" s="9">
        <v>9961.5693360000005</v>
      </c>
      <c r="AJ381" s="9">
        <v>11658.799800000001</v>
      </c>
      <c r="AK381" s="9">
        <v>13278.86133</v>
      </c>
      <c r="AL381" s="9">
        <v>12804.337890000001</v>
      </c>
      <c r="AM381" s="9">
        <v>12765.375980000001</v>
      </c>
      <c r="AN381" s="9">
        <v>15545.264649999999</v>
      </c>
      <c r="AO381" s="9">
        <v>16821.23633</v>
      </c>
      <c r="AP381" s="9">
        <v>11977.17383</v>
      </c>
      <c r="AQ381" s="9">
        <v>14489.93066</v>
      </c>
      <c r="AR381" s="9">
        <v>13951.146479999999</v>
      </c>
      <c r="AS381" s="9">
        <v>13894.24512</v>
      </c>
      <c r="AT381" s="9">
        <v>9094.9931639999995</v>
      </c>
      <c r="AU381" s="9">
        <v>14439.26758</v>
      </c>
      <c r="AV381" s="9">
        <v>11113.170899999999</v>
      </c>
      <c r="AW381" s="9">
        <v>12829.132809999999</v>
      </c>
      <c r="AX381" s="9">
        <v>13836.674800000001</v>
      </c>
      <c r="AY381" s="9">
        <v>11988.29199</v>
      </c>
      <c r="AZ381" s="9">
        <v>15720.55566</v>
      </c>
      <c r="BA381" s="9">
        <v>13062.16699</v>
      </c>
      <c r="BB381" s="9">
        <v>14925.059569999999</v>
      </c>
      <c r="BC381" s="9">
        <v>14022.0332</v>
      </c>
      <c r="BD381" s="9">
        <v>9684.0351559999999</v>
      </c>
      <c r="BE381" s="9">
        <v>13422.22363</v>
      </c>
      <c r="BF381" s="9">
        <v>13982.1875</v>
      </c>
      <c r="BG381" s="9">
        <v>13979.17188</v>
      </c>
      <c r="BH381" s="9">
        <v>14239.755859999999</v>
      </c>
      <c r="BI381" s="9">
        <v>14407.365229999999</v>
      </c>
      <c r="BJ381" s="9">
        <v>13476.62305</v>
      </c>
      <c r="BK381" s="9">
        <v>16128.653319999999</v>
      </c>
      <c r="BL381" s="9">
        <v>14264.68262</v>
      </c>
      <c r="BM381" s="9">
        <v>14511.62695</v>
      </c>
      <c r="BN381" s="9">
        <v>13216.26953</v>
      </c>
      <c r="BO381" s="9">
        <v>14689.97949</v>
      </c>
      <c r="BP381" s="9">
        <v>14145.27637</v>
      </c>
      <c r="BQ381" s="9">
        <v>14470.58301</v>
      </c>
      <c r="BR381" s="9">
        <v>13013.38184</v>
      </c>
      <c r="BS381" s="9">
        <v>13993.3457</v>
      </c>
      <c r="BT381" s="9">
        <v>13419.840819999999</v>
      </c>
      <c r="BU381" s="9">
        <v>13511.589840000001</v>
      </c>
      <c r="BV381" s="9">
        <v>15077.81738</v>
      </c>
      <c r="BW381" s="9">
        <v>14350.24805</v>
      </c>
      <c r="BX381" s="9">
        <v>12291.972659999999</v>
      </c>
      <c r="BY381" s="9">
        <v>14946.05566</v>
      </c>
      <c r="BZ381" s="9">
        <v>15248.889649999999</v>
      </c>
      <c r="CA381" s="9">
        <v>13818.52246</v>
      </c>
      <c r="CB381" s="9">
        <v>14014.96191</v>
      </c>
    </row>
    <row r="382" spans="1:80">
      <c r="A382" s="4" t="s">
        <v>1905</v>
      </c>
      <c r="B382" s="5" t="s">
        <v>2434</v>
      </c>
      <c r="C382" s="5" t="s">
        <v>2421</v>
      </c>
      <c r="D382" s="5">
        <v>826.56</v>
      </c>
      <c r="E382" s="5">
        <v>4.8899999999999997</v>
      </c>
      <c r="F382" s="5"/>
      <c r="G382" s="5"/>
      <c r="H382" s="5">
        <v>10747814</v>
      </c>
      <c r="I382" s="5" t="s">
        <v>2435</v>
      </c>
      <c r="J382" s="9">
        <v>256798.89060000001</v>
      </c>
      <c r="K382" s="9">
        <v>169750.75</v>
      </c>
      <c r="L382" s="9">
        <v>293516.25</v>
      </c>
      <c r="M382" s="9">
        <v>227243.26560000001</v>
      </c>
      <c r="N382" s="9">
        <v>151564.4063</v>
      </c>
      <c r="O382" s="9">
        <v>305192.75</v>
      </c>
      <c r="P382" s="9">
        <v>228376.5625</v>
      </c>
      <c r="Q382" s="9">
        <v>422405.46879999997</v>
      </c>
      <c r="R382" s="9">
        <v>403571.90629999997</v>
      </c>
      <c r="S382" s="9">
        <v>139048.04689999999</v>
      </c>
      <c r="T382" s="9">
        <v>398378.625</v>
      </c>
      <c r="U382" s="9">
        <v>267035.9375</v>
      </c>
      <c r="V382" s="9">
        <v>348852.8125</v>
      </c>
      <c r="W382" s="9">
        <v>58780.523439999997</v>
      </c>
      <c r="X382" s="9">
        <v>193062.76560000001</v>
      </c>
      <c r="Y382" s="9">
        <v>69078.804690000004</v>
      </c>
      <c r="Z382" s="9">
        <v>120195.21090000001</v>
      </c>
      <c r="AA382" s="9">
        <v>242720.48439999999</v>
      </c>
      <c r="AB382" s="9">
        <v>147427.57810000001</v>
      </c>
      <c r="AC382" s="9">
        <v>231414.75</v>
      </c>
      <c r="AD382" s="9">
        <v>283664.65629999997</v>
      </c>
      <c r="AE382" s="9">
        <v>168015.8125</v>
      </c>
      <c r="AF382" s="9">
        <v>208154.35939999999</v>
      </c>
      <c r="AG382" s="9">
        <v>239814.2188</v>
      </c>
      <c r="AH382" s="9">
        <v>210604.6563</v>
      </c>
      <c r="AI382" s="9">
        <v>184255.51560000001</v>
      </c>
      <c r="AJ382" s="9">
        <v>230734.4063</v>
      </c>
      <c r="AK382" s="9">
        <v>290744.125</v>
      </c>
      <c r="AL382" s="9">
        <v>272466.625</v>
      </c>
      <c r="AM382" s="9">
        <v>223369.45310000001</v>
      </c>
      <c r="AN382" s="9">
        <v>392316.4375</v>
      </c>
      <c r="AO382" s="9">
        <v>471877.65629999997</v>
      </c>
      <c r="AP382" s="9">
        <v>207580.04689999999</v>
      </c>
      <c r="AQ382" s="9">
        <v>339744.4375</v>
      </c>
      <c r="AR382" s="9">
        <v>330404.9375</v>
      </c>
      <c r="AS382" s="9">
        <v>332198.84379999997</v>
      </c>
      <c r="AT382" s="9">
        <v>133969.17189999999</v>
      </c>
      <c r="AU382" s="9">
        <v>357182.875</v>
      </c>
      <c r="AV382" s="9">
        <v>198701.5</v>
      </c>
      <c r="AW382" s="9">
        <v>281539.59379999997</v>
      </c>
      <c r="AX382" s="9">
        <v>294870.84379999997</v>
      </c>
      <c r="AY382" s="9">
        <v>240597.48439999999</v>
      </c>
      <c r="AZ382" s="9">
        <v>356447.78129999997</v>
      </c>
      <c r="BA382" s="9">
        <v>280952.0625</v>
      </c>
      <c r="BB382" s="9">
        <v>414725.9375</v>
      </c>
      <c r="BC382" s="9">
        <v>389872.09379999997</v>
      </c>
      <c r="BD382" s="9">
        <v>151924.125</v>
      </c>
      <c r="BE382" s="9">
        <v>291307.375</v>
      </c>
      <c r="BF382" s="9">
        <v>417282.59379999997</v>
      </c>
      <c r="BG382" s="9">
        <v>390957.28129999997</v>
      </c>
      <c r="BH382" s="9">
        <v>387579.53129999997</v>
      </c>
      <c r="BI382" s="9">
        <v>361611.59379999997</v>
      </c>
      <c r="BJ382" s="9">
        <v>366602.875</v>
      </c>
      <c r="BK382" s="9">
        <v>463028.125</v>
      </c>
      <c r="BL382" s="9">
        <v>396498.125</v>
      </c>
      <c r="BM382" s="9">
        <v>398744.34379999997</v>
      </c>
      <c r="BN382" s="9">
        <v>347057.625</v>
      </c>
      <c r="BO382" s="9">
        <v>369945.625</v>
      </c>
      <c r="BP382" s="9">
        <v>360341.1875</v>
      </c>
      <c r="BQ382" s="9">
        <v>369092.28129999997</v>
      </c>
      <c r="BR382" s="9">
        <v>358468.9375</v>
      </c>
      <c r="BS382" s="9">
        <v>364236.53129999997</v>
      </c>
      <c r="BT382" s="9">
        <v>315079</v>
      </c>
      <c r="BU382" s="9">
        <v>388441.5625</v>
      </c>
      <c r="BV382" s="9">
        <v>412226.09379999997</v>
      </c>
      <c r="BW382" s="9">
        <v>408216.53129999997</v>
      </c>
      <c r="BX382" s="9">
        <v>281010.46879999997</v>
      </c>
      <c r="BY382" s="9">
        <v>442623</v>
      </c>
      <c r="BZ382" s="9">
        <v>462419.375</v>
      </c>
      <c r="CA382" s="9">
        <v>427972.09379999997</v>
      </c>
      <c r="CB382" s="9">
        <v>405129.6875</v>
      </c>
    </row>
    <row r="383" spans="1:80">
      <c r="A383" s="4" t="s">
        <v>1905</v>
      </c>
      <c r="B383" s="5" t="s">
        <v>2436</v>
      </c>
      <c r="C383" s="5" t="s">
        <v>2421</v>
      </c>
      <c r="D383" s="5">
        <v>854.59</v>
      </c>
      <c r="E383" s="5">
        <v>5.52</v>
      </c>
      <c r="F383" s="5"/>
      <c r="G383" s="5"/>
      <c r="H383" s="5">
        <v>16219824</v>
      </c>
      <c r="I383" s="5" t="s">
        <v>2077</v>
      </c>
      <c r="J383" s="9">
        <v>342155.21879999997</v>
      </c>
      <c r="K383" s="9">
        <v>114617.1875</v>
      </c>
      <c r="L383" s="9">
        <v>240609.1875</v>
      </c>
      <c r="M383" s="9">
        <v>175930.98439999999</v>
      </c>
      <c r="N383" s="9">
        <v>93162.117190000004</v>
      </c>
      <c r="O383" s="9">
        <v>190507.2188</v>
      </c>
      <c r="P383" s="9">
        <v>222072.875</v>
      </c>
      <c r="Q383" s="9">
        <v>318250.1875</v>
      </c>
      <c r="R383" s="9">
        <v>453048.6875</v>
      </c>
      <c r="S383" s="9">
        <v>103575.2656</v>
      </c>
      <c r="T383" s="9">
        <v>357280.4375</v>
      </c>
      <c r="U383" s="9">
        <v>207367.1563</v>
      </c>
      <c r="V383" s="9">
        <v>398298.59379999997</v>
      </c>
      <c r="W383" s="9">
        <v>33215.695310000003</v>
      </c>
      <c r="X383" s="9">
        <v>170220.375</v>
      </c>
      <c r="Y383" s="9">
        <v>43028.738279999998</v>
      </c>
      <c r="Z383" s="9">
        <v>116656.9531</v>
      </c>
      <c r="AA383" s="9">
        <v>234478.7813</v>
      </c>
      <c r="AB383" s="9">
        <v>139331.73439999999</v>
      </c>
      <c r="AC383" s="9">
        <v>165017.54689999999</v>
      </c>
      <c r="AD383" s="9">
        <v>315041.25</v>
      </c>
      <c r="AE383" s="9">
        <v>279208.3125</v>
      </c>
      <c r="AF383" s="9">
        <v>142324.54689999999</v>
      </c>
      <c r="AG383" s="9">
        <v>185848.875</v>
      </c>
      <c r="AH383" s="9">
        <v>147719.04689999999</v>
      </c>
      <c r="AI383" s="9">
        <v>104854.3438</v>
      </c>
      <c r="AJ383" s="9">
        <v>212260.95310000001</v>
      </c>
      <c r="AK383" s="9">
        <v>305649.65629999997</v>
      </c>
      <c r="AL383" s="9">
        <v>241542.8125</v>
      </c>
      <c r="AM383" s="9">
        <v>222488.375</v>
      </c>
      <c r="AN383" s="9">
        <v>275305.875</v>
      </c>
      <c r="AO383" s="9">
        <v>410476.375</v>
      </c>
      <c r="AP383" s="9">
        <v>166288.125</v>
      </c>
      <c r="AQ383" s="9">
        <v>276479.90629999997</v>
      </c>
      <c r="AR383" s="9">
        <v>247664.73439999999</v>
      </c>
      <c r="AS383" s="9">
        <v>292710.9375</v>
      </c>
      <c r="AT383" s="9">
        <v>79447.390629999994</v>
      </c>
      <c r="AU383" s="9">
        <v>235219.5938</v>
      </c>
      <c r="AV383" s="9">
        <v>141728.32810000001</v>
      </c>
      <c r="AW383" s="9">
        <v>376863.4375</v>
      </c>
      <c r="AX383" s="9">
        <v>204888.125</v>
      </c>
      <c r="AY383" s="9">
        <v>201855.8438</v>
      </c>
      <c r="AZ383" s="9">
        <v>259251.01560000001</v>
      </c>
      <c r="BA383" s="9">
        <v>255376.20310000001</v>
      </c>
      <c r="BB383" s="9">
        <v>282442.6875</v>
      </c>
      <c r="BC383" s="9">
        <v>385840.125</v>
      </c>
      <c r="BD383" s="9">
        <v>145625.54689999999</v>
      </c>
      <c r="BE383" s="9">
        <v>252548.9375</v>
      </c>
      <c r="BF383" s="9">
        <v>231075.5625</v>
      </c>
      <c r="BG383" s="9">
        <v>229119.4063</v>
      </c>
      <c r="BH383" s="9">
        <v>391658.84379999997</v>
      </c>
      <c r="BI383" s="9">
        <v>232462.9688</v>
      </c>
      <c r="BJ383" s="9">
        <v>237465.9688</v>
      </c>
      <c r="BK383" s="9">
        <v>273698.1875</v>
      </c>
      <c r="BL383" s="9">
        <v>273111.84379999997</v>
      </c>
      <c r="BM383" s="9">
        <v>274621.8125</v>
      </c>
      <c r="BN383" s="9">
        <v>389454.40629999997</v>
      </c>
      <c r="BO383" s="9">
        <v>279571.9375</v>
      </c>
      <c r="BP383" s="9">
        <v>279775.78129999997</v>
      </c>
      <c r="BQ383" s="9">
        <v>325761.15629999997</v>
      </c>
      <c r="BR383" s="9">
        <v>316534.5625</v>
      </c>
      <c r="BS383" s="9">
        <v>361594.625</v>
      </c>
      <c r="BT383" s="9">
        <v>312377.59379999997</v>
      </c>
      <c r="BU383" s="9">
        <v>304268.40629999997</v>
      </c>
      <c r="BV383" s="9">
        <v>352572.84379999997</v>
      </c>
      <c r="BW383" s="9">
        <v>337526.75</v>
      </c>
      <c r="BX383" s="9">
        <v>292926.375</v>
      </c>
      <c r="BY383" s="9">
        <v>283563</v>
      </c>
      <c r="BZ383" s="9">
        <v>288358.3125</v>
      </c>
      <c r="CA383" s="9">
        <v>275197.9375</v>
      </c>
      <c r="CB383" s="9">
        <v>249206.5313</v>
      </c>
    </row>
    <row r="384" spans="1:80">
      <c r="A384" s="4" t="s">
        <v>1905</v>
      </c>
      <c r="B384" s="5" t="s">
        <v>2437</v>
      </c>
      <c r="C384" s="5" t="s">
        <v>2421</v>
      </c>
      <c r="D384" s="5">
        <v>852.58</v>
      </c>
      <c r="E384" s="5">
        <v>4.9400000000000004</v>
      </c>
      <c r="F384" s="5"/>
      <c r="G384" s="5"/>
      <c r="H384" s="5"/>
      <c r="I384" s="5"/>
      <c r="J384" s="9">
        <v>51549.359380000002</v>
      </c>
      <c r="K384" s="9">
        <v>32080.121090000001</v>
      </c>
      <c r="L384" s="9">
        <v>53000.765630000002</v>
      </c>
      <c r="M384" s="9">
        <v>30143.025389999999</v>
      </c>
      <c r="N384" s="9">
        <v>36075.121090000001</v>
      </c>
      <c r="O384" s="9">
        <v>58876.351560000003</v>
      </c>
      <c r="P384" s="9">
        <v>33088.0625</v>
      </c>
      <c r="Q384" s="9">
        <v>77150.15625</v>
      </c>
      <c r="R384" s="9">
        <v>54926.300779999998</v>
      </c>
      <c r="S384" s="9">
        <v>15932.16699</v>
      </c>
      <c r="T384" s="9">
        <v>83919.742190000004</v>
      </c>
      <c r="U384" s="9">
        <v>30999.886719999999</v>
      </c>
      <c r="V384" s="9">
        <v>41946.929689999997</v>
      </c>
      <c r="W384" s="9">
        <v>12479.306640000001</v>
      </c>
      <c r="X384" s="9">
        <v>22093.027340000001</v>
      </c>
      <c r="Y384" s="9">
        <v>15145.690430000001</v>
      </c>
      <c r="Z384" s="9">
        <v>18565.708979999999</v>
      </c>
      <c r="AA384" s="9">
        <v>38776.203130000002</v>
      </c>
      <c r="AB384" s="9">
        <v>17868.882809999999</v>
      </c>
      <c r="AC384" s="9">
        <v>33442.710939999997</v>
      </c>
      <c r="AD384" s="9">
        <v>45797.480470000002</v>
      </c>
      <c r="AE384" s="9">
        <v>29967.154299999998</v>
      </c>
      <c r="AF384" s="9">
        <v>22143.587889999999</v>
      </c>
      <c r="AG384" s="9">
        <v>25759.376950000002</v>
      </c>
      <c r="AH384" s="9">
        <v>44389.011720000002</v>
      </c>
      <c r="AI384" s="9">
        <v>27182.400389999999</v>
      </c>
      <c r="AJ384" s="9">
        <v>30980.490229999999</v>
      </c>
      <c r="AK384" s="9">
        <v>48949.0625</v>
      </c>
      <c r="AL384" s="9">
        <v>36924.632810000003</v>
      </c>
      <c r="AM384" s="9">
        <v>24916.71875</v>
      </c>
      <c r="AN384" s="9">
        <v>61151.777340000001</v>
      </c>
      <c r="AO384" s="9">
        <v>74601.617190000004</v>
      </c>
      <c r="AP384" s="9">
        <v>29206.925780000001</v>
      </c>
      <c r="AQ384" s="9">
        <v>75319.382809999996</v>
      </c>
      <c r="AR384" s="9">
        <v>58299.117189999997</v>
      </c>
      <c r="AS384" s="9">
        <v>49494.457029999998</v>
      </c>
      <c r="AT384" s="9">
        <v>25527.01758</v>
      </c>
      <c r="AU384" s="9">
        <v>84733.632809999996</v>
      </c>
      <c r="AV384" s="9">
        <v>28482.70117</v>
      </c>
      <c r="AW384" s="9">
        <v>66200.539059999996</v>
      </c>
      <c r="AX384" s="9">
        <v>70935.601559999996</v>
      </c>
      <c r="AY384" s="9">
        <v>31420.619139999999</v>
      </c>
      <c r="AZ384" s="9">
        <v>48320.234380000002</v>
      </c>
      <c r="BA384" s="9">
        <v>60148.597659999999</v>
      </c>
      <c r="BB384" s="9">
        <v>152178.4375</v>
      </c>
      <c r="BC384" s="9">
        <v>88315.539059999996</v>
      </c>
      <c r="BD384" s="9">
        <v>21039.144530000001</v>
      </c>
      <c r="BE384" s="9">
        <v>45237.136720000002</v>
      </c>
      <c r="BF384" s="9">
        <v>77156.796879999994</v>
      </c>
      <c r="BG384" s="9">
        <v>76786.6875</v>
      </c>
      <c r="BH384" s="9">
        <v>159716.14060000001</v>
      </c>
      <c r="BI384" s="9">
        <v>74054.609379999994</v>
      </c>
      <c r="BJ384" s="9">
        <v>85802.265629999994</v>
      </c>
      <c r="BK384" s="9">
        <v>101471.80469999999</v>
      </c>
      <c r="BL384" s="9">
        <v>77482.351559999996</v>
      </c>
      <c r="BM384" s="9">
        <v>67928.25</v>
      </c>
      <c r="BN384" s="9">
        <v>83501.976559999996</v>
      </c>
      <c r="BO384" s="9">
        <v>78971.734379999994</v>
      </c>
      <c r="BP384" s="9">
        <v>74816.8125</v>
      </c>
      <c r="BQ384" s="9">
        <v>92071.804690000004</v>
      </c>
      <c r="BR384" s="9">
        <v>64405.109380000002</v>
      </c>
      <c r="BS384" s="9">
        <v>61050.773439999997</v>
      </c>
      <c r="BT384" s="9">
        <v>62381.085939999997</v>
      </c>
      <c r="BU384" s="9">
        <v>51700.472659999999</v>
      </c>
      <c r="BV384" s="9">
        <v>59999.660159999999</v>
      </c>
      <c r="BW384" s="9">
        <v>87032.109379999994</v>
      </c>
      <c r="BX384" s="9">
        <v>76281.59375</v>
      </c>
      <c r="BY384" s="9">
        <v>93094.578129999994</v>
      </c>
      <c r="BZ384" s="9">
        <v>119485.83590000001</v>
      </c>
      <c r="CA384" s="9">
        <v>69171.84375</v>
      </c>
      <c r="CB384" s="9">
        <v>70141.210940000004</v>
      </c>
    </row>
    <row r="385" spans="1:80">
      <c r="A385" s="4" t="s">
        <v>1905</v>
      </c>
      <c r="B385" s="5" t="s">
        <v>2438</v>
      </c>
      <c r="C385" s="5" t="s">
        <v>2421</v>
      </c>
      <c r="D385" s="5">
        <v>850.56</v>
      </c>
      <c r="E385" s="5">
        <v>4.7300000000000004</v>
      </c>
      <c r="F385" s="5"/>
      <c r="G385" s="5"/>
      <c r="H385" s="5">
        <v>52923295</v>
      </c>
      <c r="I385" s="5" t="s">
        <v>2083</v>
      </c>
      <c r="J385" s="9">
        <v>204061.5313</v>
      </c>
      <c r="K385" s="9">
        <v>63071.316409999999</v>
      </c>
      <c r="L385" s="9">
        <v>152985.85939999999</v>
      </c>
      <c r="M385" s="9">
        <v>151980.85939999999</v>
      </c>
      <c r="N385" s="9">
        <v>82750.671879999994</v>
      </c>
      <c r="O385" s="9">
        <v>146643.875</v>
      </c>
      <c r="P385" s="9">
        <v>179358.7813</v>
      </c>
      <c r="Q385" s="9">
        <v>410883.5625</v>
      </c>
      <c r="R385" s="9">
        <v>396491.40629999997</v>
      </c>
      <c r="S385" s="9">
        <v>99959.5</v>
      </c>
      <c r="T385" s="9">
        <v>379043.3125</v>
      </c>
      <c r="U385" s="9">
        <v>105777.2188</v>
      </c>
      <c r="V385" s="9">
        <v>278770.03129999997</v>
      </c>
      <c r="W385" s="9">
        <v>24646.734380000002</v>
      </c>
      <c r="X385" s="9">
        <v>112660.8906</v>
      </c>
      <c r="Y385" s="9">
        <v>42428.929689999997</v>
      </c>
      <c r="Z385" s="9">
        <v>131204.60939999999</v>
      </c>
      <c r="AA385" s="9">
        <v>211637.42189999999</v>
      </c>
      <c r="AB385" s="9">
        <v>119058.8594</v>
      </c>
      <c r="AC385" s="9">
        <v>121099.3438</v>
      </c>
      <c r="AD385" s="9">
        <v>190266.98439999999</v>
      </c>
      <c r="AE385" s="9">
        <v>201966.39060000001</v>
      </c>
      <c r="AF385" s="9">
        <v>109099.2969</v>
      </c>
      <c r="AG385" s="9">
        <v>122519.57030000001</v>
      </c>
      <c r="AH385" s="9">
        <v>83616.289059999996</v>
      </c>
      <c r="AI385" s="9">
        <v>101014.17969999999</v>
      </c>
      <c r="AJ385" s="9">
        <v>165155.39060000001</v>
      </c>
      <c r="AK385" s="9">
        <v>180859.95310000001</v>
      </c>
      <c r="AL385" s="9">
        <v>142644.9063</v>
      </c>
      <c r="AM385" s="9">
        <v>229516.8125</v>
      </c>
      <c r="AN385" s="9">
        <v>342465.75</v>
      </c>
      <c r="AO385" s="9">
        <v>385458.65629999997</v>
      </c>
      <c r="AP385" s="9">
        <v>120279.5625</v>
      </c>
      <c r="AQ385" s="9">
        <v>314536.6875</v>
      </c>
      <c r="AR385" s="9">
        <v>332056.9375</v>
      </c>
      <c r="AS385" s="9">
        <v>307141.46879999997</v>
      </c>
      <c r="AT385" s="9">
        <v>54005.011720000002</v>
      </c>
      <c r="AU385" s="9">
        <v>338027.125</v>
      </c>
      <c r="AV385" s="9">
        <v>91438.46875</v>
      </c>
      <c r="AW385" s="9">
        <v>197794.5938</v>
      </c>
      <c r="AX385" s="9">
        <v>222943.7813</v>
      </c>
      <c r="AY385" s="9">
        <v>196825.10939999999</v>
      </c>
      <c r="AZ385" s="9">
        <v>137021.625</v>
      </c>
      <c r="BA385" s="9">
        <v>293299.875</v>
      </c>
      <c r="BB385" s="9">
        <v>320047.71879999997</v>
      </c>
      <c r="BC385" s="9">
        <v>302055.25</v>
      </c>
      <c r="BD385" s="9">
        <v>111616.80469999999</v>
      </c>
      <c r="BE385" s="9">
        <v>267256.78129999997</v>
      </c>
      <c r="BF385" s="9">
        <v>513430.09379999997</v>
      </c>
      <c r="BG385" s="9">
        <v>328371.84379999997</v>
      </c>
      <c r="BH385" s="9">
        <v>273490.09379999997</v>
      </c>
      <c r="BI385" s="9">
        <v>281009.03129999997</v>
      </c>
      <c r="BJ385" s="9">
        <v>272599.25</v>
      </c>
      <c r="BK385" s="9">
        <v>363890.78129999997</v>
      </c>
      <c r="BL385" s="9">
        <v>316535.1875</v>
      </c>
      <c r="BM385" s="9">
        <v>314218.875</v>
      </c>
      <c r="BN385" s="9">
        <v>267680.5</v>
      </c>
      <c r="BO385" s="9">
        <v>309423.53129999997</v>
      </c>
      <c r="BP385" s="9">
        <v>280212.375</v>
      </c>
      <c r="BQ385" s="9">
        <v>285259.8125</v>
      </c>
      <c r="BR385" s="9">
        <v>262882.6875</v>
      </c>
      <c r="BS385" s="9">
        <v>293989.125</v>
      </c>
      <c r="BT385" s="9">
        <v>235256.73439999999</v>
      </c>
      <c r="BU385" s="9">
        <v>293427.71879999997</v>
      </c>
      <c r="BV385" s="9">
        <v>326020</v>
      </c>
      <c r="BW385" s="9">
        <v>262101.89060000001</v>
      </c>
      <c r="BX385" s="9">
        <v>218191.26560000001</v>
      </c>
      <c r="BY385" s="9">
        <v>321797.21879999997</v>
      </c>
      <c r="BZ385" s="9">
        <v>351166.09379999997</v>
      </c>
      <c r="CA385" s="9">
        <v>471551.9375</v>
      </c>
      <c r="CB385" s="9">
        <v>413972</v>
      </c>
    </row>
    <row r="386" spans="1:80">
      <c r="A386" s="4" t="s">
        <v>1905</v>
      </c>
      <c r="B386" s="5" t="s">
        <v>2439</v>
      </c>
      <c r="C386" s="5" t="s">
        <v>2421</v>
      </c>
      <c r="D386" s="5">
        <v>878.59</v>
      </c>
      <c r="E386" s="5">
        <v>5.35</v>
      </c>
      <c r="F386" s="5"/>
      <c r="G386" s="5"/>
      <c r="H386" s="5"/>
      <c r="I386" s="5"/>
      <c r="J386" s="9">
        <v>157979.9375</v>
      </c>
      <c r="K386" s="9">
        <v>39040.320310000003</v>
      </c>
      <c r="L386" s="9">
        <v>106320.57030000001</v>
      </c>
      <c r="M386" s="9">
        <v>101669.125</v>
      </c>
      <c r="N386" s="9">
        <v>43651.660159999999</v>
      </c>
      <c r="O386" s="9">
        <v>66150.195309999996</v>
      </c>
      <c r="P386" s="9">
        <v>120268.50780000001</v>
      </c>
      <c r="Q386" s="9">
        <v>176802.26560000001</v>
      </c>
      <c r="R386" s="9">
        <v>291737.65629999997</v>
      </c>
      <c r="S386" s="9">
        <v>67098.59375</v>
      </c>
      <c r="T386" s="9">
        <v>189033.70310000001</v>
      </c>
      <c r="U386" s="9">
        <v>92255.898440000004</v>
      </c>
      <c r="V386" s="9">
        <v>190706.51560000001</v>
      </c>
      <c r="W386" s="9">
        <v>13996.78125</v>
      </c>
      <c r="X386" s="9">
        <v>112496.8594</v>
      </c>
      <c r="Y386" s="9">
        <v>25389.9375</v>
      </c>
      <c r="Z386" s="9">
        <v>110013.11719999999</v>
      </c>
      <c r="AA386" s="9">
        <v>185262.85939999999</v>
      </c>
      <c r="AB386" s="9">
        <v>100002.0781</v>
      </c>
      <c r="AC386" s="9">
        <v>78219.414059999996</v>
      </c>
      <c r="AD386" s="9">
        <v>129974.14840000001</v>
      </c>
      <c r="AE386" s="9">
        <v>198591.35939999999</v>
      </c>
      <c r="AF386" s="9">
        <v>74698.789059999996</v>
      </c>
      <c r="AG386" s="9">
        <v>76892.257809999996</v>
      </c>
      <c r="AH386" s="9">
        <v>48554.660159999999</v>
      </c>
      <c r="AI386" s="9">
        <v>54861.011720000002</v>
      </c>
      <c r="AJ386" s="9">
        <v>104108.7969</v>
      </c>
      <c r="AK386" s="9">
        <v>126760.47659999999</v>
      </c>
      <c r="AL386" s="9">
        <v>98662.242190000004</v>
      </c>
      <c r="AM386" s="9">
        <v>192434.95310000001</v>
      </c>
      <c r="AN386" s="9">
        <v>145751.0313</v>
      </c>
      <c r="AO386" s="9">
        <v>211550.92189999999</v>
      </c>
      <c r="AP386" s="9">
        <v>85816.460940000004</v>
      </c>
      <c r="AQ386" s="9">
        <v>146581.9688</v>
      </c>
      <c r="AR386" s="9">
        <v>138845.3125</v>
      </c>
      <c r="AS386" s="9">
        <v>169055.67189999999</v>
      </c>
      <c r="AT386" s="9">
        <v>32201.435549999998</v>
      </c>
      <c r="AU386" s="9">
        <v>119917.4531</v>
      </c>
      <c r="AV386" s="9">
        <v>65971.304690000004</v>
      </c>
      <c r="AW386" s="9">
        <v>163266.6563</v>
      </c>
      <c r="AX386" s="9">
        <v>84754.703129999994</v>
      </c>
      <c r="AY386" s="9">
        <v>95348.335940000004</v>
      </c>
      <c r="AZ386" s="9">
        <v>83148.734379999994</v>
      </c>
      <c r="BA386" s="9">
        <v>162451.0313</v>
      </c>
      <c r="BB386" s="9">
        <v>117353.58590000001</v>
      </c>
      <c r="BC386" s="9">
        <v>165982.5938</v>
      </c>
      <c r="BD386" s="9">
        <v>88313.46875</v>
      </c>
      <c r="BE386" s="9">
        <v>136160.4688</v>
      </c>
      <c r="BF386" s="9">
        <v>163447.70310000001</v>
      </c>
      <c r="BG386" s="9">
        <v>103010.22659999999</v>
      </c>
      <c r="BH386" s="9">
        <v>159133.625</v>
      </c>
      <c r="BI386" s="9">
        <v>101192.0781</v>
      </c>
      <c r="BJ386" s="9">
        <v>93322.851559999996</v>
      </c>
      <c r="BK386" s="9">
        <v>117948.36719999999</v>
      </c>
      <c r="BL386" s="9">
        <v>118181.0469</v>
      </c>
      <c r="BM386" s="9">
        <v>115964.6563</v>
      </c>
      <c r="BN386" s="9">
        <v>175755.42189999999</v>
      </c>
      <c r="BO386" s="9">
        <v>114058.86719999999</v>
      </c>
      <c r="BP386" s="9">
        <v>116046.4688</v>
      </c>
      <c r="BQ386" s="9">
        <v>138090</v>
      </c>
      <c r="BR386" s="9">
        <v>137902.54689999999</v>
      </c>
      <c r="BS386" s="9">
        <v>171579.5625</v>
      </c>
      <c r="BT386" s="9">
        <v>137271.82810000001</v>
      </c>
      <c r="BU386" s="9">
        <v>138073.32810000001</v>
      </c>
      <c r="BV386" s="9">
        <v>151050.26560000001</v>
      </c>
      <c r="BW386" s="9">
        <v>129008.8438</v>
      </c>
      <c r="BX386" s="9">
        <v>156393.70310000001</v>
      </c>
      <c r="BY386" s="9">
        <v>120196.2813</v>
      </c>
      <c r="BZ386" s="9">
        <v>107172.77340000001</v>
      </c>
      <c r="CA386" s="9">
        <v>165761.79689999999</v>
      </c>
      <c r="CB386" s="9">
        <v>141432.51560000001</v>
      </c>
    </row>
    <row r="387" spans="1:80">
      <c r="A387" s="4" t="s">
        <v>1905</v>
      </c>
      <c r="B387" s="5" t="s">
        <v>2440</v>
      </c>
      <c r="C387" s="5" t="s">
        <v>2421</v>
      </c>
      <c r="D387" s="5">
        <v>874.56</v>
      </c>
      <c r="E387" s="5">
        <v>4.37</v>
      </c>
      <c r="F387" s="5"/>
      <c r="G387" s="5"/>
      <c r="H387" s="5"/>
      <c r="I387" s="5"/>
      <c r="J387" s="9">
        <v>7836.4858400000003</v>
      </c>
      <c r="K387" s="9">
        <v>5209.0551759999998</v>
      </c>
      <c r="L387" s="9">
        <v>19638.33008</v>
      </c>
      <c r="M387" s="9">
        <v>8167.2412109999996</v>
      </c>
      <c r="N387" s="9">
        <v>6939.7954099999997</v>
      </c>
      <c r="O387" s="9">
        <v>22638.177729999999</v>
      </c>
      <c r="P387" s="9">
        <v>8814.3203130000002</v>
      </c>
      <c r="Q387" s="9">
        <v>24908.367190000001</v>
      </c>
      <c r="R387" s="9">
        <v>18965.425780000001</v>
      </c>
      <c r="S387" s="9">
        <v>4076.3190920000002</v>
      </c>
      <c r="T387" s="9">
        <v>26571.597659999999</v>
      </c>
      <c r="U387" s="9">
        <v>9613.0849610000005</v>
      </c>
      <c r="V387" s="9">
        <v>12350.31934</v>
      </c>
      <c r="W387" s="9">
        <v>2612.7092290000001</v>
      </c>
      <c r="X387" s="9">
        <v>7857.9599609999996</v>
      </c>
      <c r="Y387" s="9">
        <v>3144.9650879999999</v>
      </c>
      <c r="Z387" s="9">
        <v>5460.3349609999996</v>
      </c>
      <c r="AA387" s="9">
        <v>11126.558590000001</v>
      </c>
      <c r="AB387" s="9">
        <v>5757.4570309999999</v>
      </c>
      <c r="AC387" s="9">
        <v>7631.3662109999996</v>
      </c>
      <c r="AD387" s="9">
        <v>11690.331050000001</v>
      </c>
      <c r="AE387" s="9">
        <v>10392.889649999999</v>
      </c>
      <c r="AF387" s="9">
        <v>4750.9677730000003</v>
      </c>
      <c r="AG387" s="9">
        <v>6868.7763670000004</v>
      </c>
      <c r="AH387" s="9">
        <v>9478.3974610000005</v>
      </c>
      <c r="AI387" s="9">
        <v>6870.9458009999998</v>
      </c>
      <c r="AJ387" s="9">
        <v>9327.2822269999997</v>
      </c>
      <c r="AK387" s="9">
        <v>9829.8154300000006</v>
      </c>
      <c r="AL387" s="9">
        <v>6967.8344729999999</v>
      </c>
      <c r="AM387" s="9">
        <v>8405.4189449999994</v>
      </c>
      <c r="AN387" s="9">
        <v>8581.6523440000001</v>
      </c>
      <c r="AO387" s="9">
        <v>8915.171875</v>
      </c>
      <c r="AP387" s="9">
        <v>7071.6997069999998</v>
      </c>
      <c r="AQ387" s="9">
        <v>12358.502930000001</v>
      </c>
      <c r="AR387" s="9">
        <v>11060.744140000001</v>
      </c>
      <c r="AS387" s="9">
        <v>10765.264649999999</v>
      </c>
      <c r="AT387" s="9">
        <v>5412.220703</v>
      </c>
      <c r="AU387" s="9">
        <v>6798.4692379999997</v>
      </c>
      <c r="AV387" s="9">
        <v>4967.5219729999999</v>
      </c>
      <c r="AW387" s="9">
        <v>7221.2241210000002</v>
      </c>
      <c r="AX387" s="9">
        <v>4987.1474609999996</v>
      </c>
      <c r="AY387" s="9">
        <v>3093.1665039999998</v>
      </c>
      <c r="AZ387" s="9">
        <v>5187.6811520000001</v>
      </c>
      <c r="BA387" s="9">
        <v>12258.35254</v>
      </c>
      <c r="BB387" s="9">
        <v>15614.44629</v>
      </c>
      <c r="BC387" s="9">
        <v>8550.3681639999995</v>
      </c>
      <c r="BD387" s="9">
        <v>2297.3815920000002</v>
      </c>
      <c r="BE387" s="9">
        <v>10691.45801</v>
      </c>
      <c r="BF387" s="9">
        <v>22409.521479999999</v>
      </c>
      <c r="BG387" s="9">
        <v>14109.40137</v>
      </c>
      <c r="BH387" s="9">
        <v>14566.58203</v>
      </c>
      <c r="BI387" s="9">
        <v>14763.62012</v>
      </c>
      <c r="BJ387" s="9">
        <v>12544.41797</v>
      </c>
      <c r="BK387" s="9">
        <v>23992.818360000001</v>
      </c>
      <c r="BL387" s="9">
        <v>17172.515630000002</v>
      </c>
      <c r="BM387" s="9">
        <v>14053.872069999999</v>
      </c>
      <c r="BN387" s="9">
        <v>9219.3349610000005</v>
      </c>
      <c r="BO387" s="9">
        <v>14583.867190000001</v>
      </c>
      <c r="BP387" s="9">
        <v>13605.597659999999</v>
      </c>
      <c r="BQ387" s="9">
        <v>11444.33691</v>
      </c>
      <c r="BR387" s="9">
        <v>7022.046875</v>
      </c>
      <c r="BS387" s="9">
        <v>11051.646479999999</v>
      </c>
      <c r="BT387" s="9">
        <v>9229.7675780000009</v>
      </c>
      <c r="BU387" s="9">
        <v>9893.8994139999995</v>
      </c>
      <c r="BV387" s="9">
        <v>13589.160159999999</v>
      </c>
      <c r="BW387" s="9">
        <v>11924.242190000001</v>
      </c>
      <c r="BX387" s="9">
        <v>5597.044922</v>
      </c>
      <c r="BY387" s="9">
        <v>15964.028319999999</v>
      </c>
      <c r="BZ387" s="9">
        <v>17988.994139999999</v>
      </c>
      <c r="CA387" s="9">
        <v>19936.568360000001</v>
      </c>
      <c r="CB387" s="9">
        <v>23834.085940000001</v>
      </c>
    </row>
    <row r="388" spans="1:80">
      <c r="A388" s="4" t="s">
        <v>1905</v>
      </c>
      <c r="B388" s="5" t="s">
        <v>2441</v>
      </c>
      <c r="C388" s="5" t="s">
        <v>2421</v>
      </c>
      <c r="D388" s="5">
        <v>714.51</v>
      </c>
      <c r="E388" s="5">
        <v>5.15</v>
      </c>
      <c r="F388" s="5"/>
      <c r="G388" s="5"/>
      <c r="H388" s="5"/>
      <c r="I388" s="5"/>
      <c r="J388" s="9">
        <v>4285.0815430000002</v>
      </c>
      <c r="K388" s="9">
        <v>8094.8193359999996</v>
      </c>
      <c r="L388" s="9">
        <v>5495.8120120000003</v>
      </c>
      <c r="M388" s="9">
        <v>23588.175780000001</v>
      </c>
      <c r="N388" s="9">
        <v>9433.0126949999994</v>
      </c>
      <c r="O388" s="9">
        <v>5346.3081050000001</v>
      </c>
      <c r="P388" s="9">
        <v>5060.0546880000002</v>
      </c>
      <c r="Q388" s="9">
        <v>8289.5878909999992</v>
      </c>
      <c r="R388" s="9">
        <v>9140.8232420000004</v>
      </c>
      <c r="S388" s="9">
        <v>3089.506836</v>
      </c>
      <c r="T388" s="9">
        <v>6967.0751950000003</v>
      </c>
      <c r="U388" s="9">
        <v>6352.5180659999996</v>
      </c>
      <c r="V388" s="9">
        <v>11751.566409999999</v>
      </c>
      <c r="W388" s="9">
        <v>6429.0151370000003</v>
      </c>
      <c r="X388" s="9">
        <v>3550.4038089999999</v>
      </c>
      <c r="Y388" s="9">
        <v>2834.618164</v>
      </c>
      <c r="Z388" s="9">
        <v>1895.098755</v>
      </c>
      <c r="AA388" s="9">
        <v>2596.2231449999999</v>
      </c>
      <c r="AB388" s="9">
        <v>7830.283203</v>
      </c>
      <c r="AC388" s="9">
        <v>9039.2324219999991</v>
      </c>
      <c r="AD388" s="9">
        <v>8258.1660159999992</v>
      </c>
      <c r="AE388" s="9">
        <v>16547.689450000002</v>
      </c>
      <c r="AF388" s="9">
        <v>10086.655269999999</v>
      </c>
      <c r="AG388" s="9">
        <v>12319.31445</v>
      </c>
      <c r="AH388" s="9">
        <v>8043.6391599999997</v>
      </c>
      <c r="AI388" s="9">
        <v>11528.753909999999</v>
      </c>
      <c r="AJ388" s="9">
        <v>11563.893550000001</v>
      </c>
      <c r="AK388" s="9">
        <v>11952.51563</v>
      </c>
      <c r="AL388" s="9">
        <v>11475.7793</v>
      </c>
      <c r="AM388" s="9">
        <v>2567.0539549999999</v>
      </c>
      <c r="AN388" s="9">
        <v>5267.080078</v>
      </c>
      <c r="AO388" s="9">
        <v>9438.515625</v>
      </c>
      <c r="AP388" s="9">
        <v>8579.5859380000002</v>
      </c>
      <c r="AQ388" s="9">
        <v>8574.8886719999991</v>
      </c>
      <c r="AR388" s="9">
        <v>12337.50195</v>
      </c>
      <c r="AS388" s="9">
        <v>5357.8251950000003</v>
      </c>
      <c r="AT388" s="9">
        <v>6645.9052730000003</v>
      </c>
      <c r="AU388" s="9">
        <v>5967.3808589999999</v>
      </c>
      <c r="AV388" s="9">
        <v>4569.9233400000003</v>
      </c>
      <c r="AW388" s="9">
        <v>3845.3303219999998</v>
      </c>
      <c r="AX388" s="9">
        <v>7393.1000979999999</v>
      </c>
      <c r="AY388" s="9">
        <v>2563.5034179999998</v>
      </c>
      <c r="AZ388" s="9">
        <v>3222.469971</v>
      </c>
      <c r="BA388" s="9">
        <v>9849.2705079999996</v>
      </c>
      <c r="BB388" s="9">
        <v>4712.6108400000003</v>
      </c>
      <c r="BC388" s="9">
        <v>4615.5732420000004</v>
      </c>
      <c r="BD388" s="9">
        <v>4853.9770509999998</v>
      </c>
      <c r="BE388" s="9">
        <v>5331.5336909999996</v>
      </c>
      <c r="BF388" s="9">
        <v>14440.726559999999</v>
      </c>
      <c r="BG388" s="9">
        <v>8317.5351559999999</v>
      </c>
      <c r="BH388" s="9">
        <v>4331.4194340000004</v>
      </c>
      <c r="BI388" s="9">
        <v>8340.6259769999997</v>
      </c>
      <c r="BJ388" s="9">
        <v>7260.0961909999996</v>
      </c>
      <c r="BK388" s="9">
        <v>13810.971680000001</v>
      </c>
      <c r="BL388" s="9">
        <v>8480.7900389999995</v>
      </c>
      <c r="BM388" s="9">
        <v>6793.0371089999999</v>
      </c>
      <c r="BN388" s="9">
        <v>15520.58301</v>
      </c>
      <c r="BO388" s="9">
        <v>7793.7109380000002</v>
      </c>
      <c r="BP388" s="9">
        <v>5093.3647460000002</v>
      </c>
      <c r="BQ388" s="9">
        <v>9462.9248050000006</v>
      </c>
      <c r="BR388" s="9">
        <v>11253.089840000001</v>
      </c>
      <c r="BS388" s="9">
        <v>10867.8457</v>
      </c>
      <c r="BT388" s="9">
        <v>11616.4707</v>
      </c>
      <c r="BU388" s="9">
        <v>12031.112300000001</v>
      </c>
      <c r="BV388" s="9">
        <v>12393.726559999999</v>
      </c>
      <c r="BW388" s="9">
        <v>8065.9628910000001</v>
      </c>
      <c r="BX388" s="9">
        <v>11224.49805</v>
      </c>
      <c r="BY388" s="9">
        <v>8484.2783199999994</v>
      </c>
      <c r="BZ388" s="9">
        <v>7249.9565430000002</v>
      </c>
      <c r="CA388" s="9">
        <v>14023.86133</v>
      </c>
      <c r="CB388" s="9">
        <v>9441.2802730000003</v>
      </c>
    </row>
    <row r="389" spans="1:80">
      <c r="A389" s="4" t="s">
        <v>1905</v>
      </c>
      <c r="B389" s="5" t="s">
        <v>2442</v>
      </c>
      <c r="C389" s="5" t="s">
        <v>2421</v>
      </c>
      <c r="D389" s="5">
        <v>762.51</v>
      </c>
      <c r="E389" s="5">
        <v>4.92</v>
      </c>
      <c r="F389" s="5"/>
      <c r="G389" s="5"/>
      <c r="H389" s="5">
        <v>52924646</v>
      </c>
      <c r="I389" s="5" t="s">
        <v>2443</v>
      </c>
      <c r="J389" s="9">
        <v>18155.931639999999</v>
      </c>
      <c r="K389" s="9">
        <v>6207.8256840000004</v>
      </c>
      <c r="L389" s="9">
        <v>13878.981449999999</v>
      </c>
      <c r="M389" s="9">
        <v>22321.460940000001</v>
      </c>
      <c r="N389" s="9">
        <v>6943.3266599999997</v>
      </c>
      <c r="O389" s="9">
        <v>14871.76074</v>
      </c>
      <c r="P389" s="9">
        <v>19936.214840000001</v>
      </c>
      <c r="Q389" s="9">
        <v>39463.242189999997</v>
      </c>
      <c r="R389" s="9">
        <v>54510.4375</v>
      </c>
      <c r="S389" s="9">
        <v>4931.1098629999997</v>
      </c>
      <c r="T389" s="9">
        <v>25705.748049999998</v>
      </c>
      <c r="U389" s="9">
        <v>6433.1000979999999</v>
      </c>
      <c r="V389" s="9">
        <v>47282.089840000001</v>
      </c>
      <c r="W389" s="9">
        <v>8501.2490230000003</v>
      </c>
      <c r="X389" s="9">
        <v>7517.2221680000002</v>
      </c>
      <c r="Y389" s="9">
        <v>5433.2495120000003</v>
      </c>
      <c r="Z389" s="9">
        <v>9644.09375</v>
      </c>
      <c r="AA389" s="9">
        <v>9518.9970699999994</v>
      </c>
      <c r="AB389" s="9">
        <v>7110.576172</v>
      </c>
      <c r="AC389" s="9">
        <v>6448.9453130000002</v>
      </c>
      <c r="AD389" s="9">
        <v>34135.144529999998</v>
      </c>
      <c r="AE389" s="9">
        <v>27777.07617</v>
      </c>
      <c r="AF389" s="9">
        <v>6392.1933589999999</v>
      </c>
      <c r="AG389" s="9">
        <v>7787.4638670000004</v>
      </c>
      <c r="AH389" s="9">
        <v>6509.111328</v>
      </c>
      <c r="AI389" s="9">
        <v>5858.283203</v>
      </c>
      <c r="AJ389" s="9">
        <v>23090.933590000001</v>
      </c>
      <c r="AK389" s="9">
        <v>21286.98633</v>
      </c>
      <c r="AL389" s="9">
        <v>41208.125</v>
      </c>
      <c r="AM389" s="9">
        <v>9179.7978519999997</v>
      </c>
      <c r="AN389" s="9">
        <v>44625.132810000003</v>
      </c>
      <c r="AO389" s="9">
        <v>62770.554689999997</v>
      </c>
      <c r="AP389" s="9">
        <v>7397.1166990000002</v>
      </c>
      <c r="AQ389" s="9">
        <v>26517.896479999999</v>
      </c>
      <c r="AR389" s="9">
        <v>41262.925779999998</v>
      </c>
      <c r="AS389" s="9">
        <v>29773.210940000001</v>
      </c>
      <c r="AT389" s="9">
        <v>8595.4111329999996</v>
      </c>
      <c r="AU389" s="9">
        <v>15582.70313</v>
      </c>
      <c r="AV389" s="9">
        <v>7968.1494140000004</v>
      </c>
      <c r="AW389" s="9">
        <v>11858.36621</v>
      </c>
      <c r="AX389" s="9">
        <v>27690.865229999999</v>
      </c>
      <c r="AY389" s="9">
        <v>20851.689450000002</v>
      </c>
      <c r="AZ389" s="9">
        <v>10145.64258</v>
      </c>
      <c r="BA389" s="9">
        <v>33699.339840000001</v>
      </c>
      <c r="BB389" s="9">
        <v>23011.755860000001</v>
      </c>
      <c r="BC389" s="9">
        <v>12342.25879</v>
      </c>
      <c r="BD389" s="9">
        <v>33103.890630000002</v>
      </c>
      <c r="BE389" s="9">
        <v>17600.644530000001</v>
      </c>
      <c r="BF389" s="9">
        <v>60328.703130000002</v>
      </c>
      <c r="BG389" s="9">
        <v>22243.91992</v>
      </c>
      <c r="BH389" s="9">
        <v>9979.2314449999994</v>
      </c>
      <c r="BI389" s="9">
        <v>21257.400389999999</v>
      </c>
      <c r="BJ389" s="9">
        <v>22808.876950000002</v>
      </c>
      <c r="BK389" s="9">
        <v>67864.585940000004</v>
      </c>
      <c r="BL389" s="9">
        <v>22195.48633</v>
      </c>
      <c r="BM389" s="9">
        <v>24358.375</v>
      </c>
      <c r="BN389" s="9">
        <v>31891.806639999999</v>
      </c>
      <c r="BO389" s="9">
        <v>19677.314450000002</v>
      </c>
      <c r="BP389" s="9">
        <v>15029.224609999999</v>
      </c>
      <c r="BQ389" s="9">
        <v>19706.597659999999</v>
      </c>
      <c r="BR389" s="9">
        <v>24802.79883</v>
      </c>
      <c r="BS389" s="9">
        <v>25398.917969999999</v>
      </c>
      <c r="BT389" s="9">
        <v>27464.158200000002</v>
      </c>
      <c r="BU389" s="9">
        <v>27777.498049999998</v>
      </c>
      <c r="BV389" s="9">
        <v>34534.832029999998</v>
      </c>
      <c r="BW389" s="9">
        <v>23656.416020000001</v>
      </c>
      <c r="BX389" s="9">
        <v>39671.011720000002</v>
      </c>
      <c r="BY389" s="9">
        <v>26488.48242</v>
      </c>
      <c r="BZ389" s="9">
        <v>31054.582030000001</v>
      </c>
      <c r="CA389" s="9">
        <v>41365.738279999998</v>
      </c>
      <c r="CB389" s="9">
        <v>35994.488279999998</v>
      </c>
    </row>
    <row r="390" spans="1:80">
      <c r="A390" s="4" t="s">
        <v>1905</v>
      </c>
      <c r="B390" s="5" t="s">
        <v>2444</v>
      </c>
      <c r="C390" s="5" t="s">
        <v>2421</v>
      </c>
      <c r="D390" s="5">
        <v>840.58</v>
      </c>
      <c r="E390" s="5">
        <v>5.2</v>
      </c>
      <c r="F390" s="5"/>
      <c r="G390" s="5"/>
      <c r="H390" s="5"/>
      <c r="I390" s="5"/>
      <c r="J390" s="9">
        <v>13146.70313</v>
      </c>
      <c r="K390" s="9">
        <v>7511.8413090000004</v>
      </c>
      <c r="L390" s="9">
        <v>16655.095700000002</v>
      </c>
      <c r="M390" s="9">
        <v>8606.5625</v>
      </c>
      <c r="N390" s="9">
        <v>6539.4555659999996</v>
      </c>
      <c r="O390" s="9">
        <v>15226.684569999999</v>
      </c>
      <c r="P390" s="9">
        <v>11432.45801</v>
      </c>
      <c r="Q390" s="9">
        <v>19478.595700000002</v>
      </c>
      <c r="R390" s="9">
        <v>30504.162110000001</v>
      </c>
      <c r="S390" s="9">
        <v>5576.3852539999998</v>
      </c>
      <c r="T390" s="9">
        <v>22185.308590000001</v>
      </c>
      <c r="U390" s="9">
        <v>12056.42383</v>
      </c>
      <c r="V390" s="9">
        <v>20476.660159999999</v>
      </c>
      <c r="W390" s="9">
        <v>2249.6748050000001</v>
      </c>
      <c r="X390" s="9">
        <v>9856.4472659999992</v>
      </c>
      <c r="Y390" s="9">
        <v>2952.6789549999999</v>
      </c>
      <c r="Z390" s="9">
        <v>7125.8178710000002</v>
      </c>
      <c r="AA390" s="9">
        <v>16835.29883</v>
      </c>
      <c r="AB390" s="9">
        <v>6114.0537109999996</v>
      </c>
      <c r="AC390" s="9">
        <v>10290.490229999999</v>
      </c>
      <c r="AD390" s="9">
        <v>18354.583979999999</v>
      </c>
      <c r="AE390" s="9">
        <v>9411.2783199999994</v>
      </c>
      <c r="AF390" s="9">
        <v>8834.1513670000004</v>
      </c>
      <c r="AG390" s="9">
        <v>9872.8134769999997</v>
      </c>
      <c r="AH390" s="9">
        <v>10887.983399999999</v>
      </c>
      <c r="AI390" s="9">
        <v>8175.830078</v>
      </c>
      <c r="AJ390" s="9">
        <v>12704.212890000001</v>
      </c>
      <c r="AK390" s="9">
        <v>16390.04492</v>
      </c>
      <c r="AL390" s="9">
        <v>14008.08301</v>
      </c>
      <c r="AM390" s="9">
        <v>13332.081050000001</v>
      </c>
      <c r="AN390" s="9">
        <v>15145.947270000001</v>
      </c>
      <c r="AO390" s="9">
        <v>17818.300780000001</v>
      </c>
      <c r="AP390" s="9">
        <v>9859.5449219999991</v>
      </c>
      <c r="AQ390" s="9">
        <v>12599.67578</v>
      </c>
      <c r="AR390" s="9">
        <v>12472.9043</v>
      </c>
      <c r="AS390" s="9">
        <v>13867.7168</v>
      </c>
      <c r="AT390" s="9">
        <v>5292.1572269999997</v>
      </c>
      <c r="AU390" s="9">
        <v>11649.44434</v>
      </c>
      <c r="AV390" s="9">
        <v>9784.9228519999997</v>
      </c>
      <c r="AW390" s="9">
        <v>13978.405269999999</v>
      </c>
      <c r="AX390" s="9">
        <v>7207.1518550000001</v>
      </c>
      <c r="AY390" s="9">
        <v>8430.4873050000006</v>
      </c>
      <c r="AZ390" s="9">
        <v>16788.396479999999</v>
      </c>
      <c r="BA390" s="9">
        <v>10624.11621</v>
      </c>
      <c r="BB390" s="9">
        <v>11854.01367</v>
      </c>
      <c r="BC390" s="9">
        <v>17905.818360000001</v>
      </c>
      <c r="BD390" s="9">
        <v>3939.4208979999999</v>
      </c>
      <c r="BE390" s="9">
        <v>12100.21387</v>
      </c>
      <c r="BF390" s="9">
        <v>12822.09863</v>
      </c>
      <c r="BG390" s="9">
        <v>11923.21875</v>
      </c>
      <c r="BH390" s="9">
        <v>12040.51953</v>
      </c>
      <c r="BI390" s="9">
        <v>10398.242190000001</v>
      </c>
      <c r="BJ390" s="9">
        <v>11385.47754</v>
      </c>
      <c r="BK390" s="9">
        <v>15495.809569999999</v>
      </c>
      <c r="BL390" s="9">
        <v>14402.4707</v>
      </c>
      <c r="BM390" s="9">
        <v>13049.17871</v>
      </c>
      <c r="BN390" s="9">
        <v>14298.08496</v>
      </c>
      <c r="BO390" s="9">
        <v>15099.438480000001</v>
      </c>
      <c r="BP390" s="9">
        <v>13605.958979999999</v>
      </c>
      <c r="BQ390" s="9">
        <v>12747.95508</v>
      </c>
      <c r="BR390" s="9">
        <v>10452.57813</v>
      </c>
      <c r="BS390" s="9">
        <v>15086.03613</v>
      </c>
      <c r="BT390" s="9">
        <v>13319.34863</v>
      </c>
      <c r="BU390" s="9">
        <v>15167.04297</v>
      </c>
      <c r="BV390" s="9">
        <v>15037.05078</v>
      </c>
      <c r="BW390" s="9">
        <v>13887.98438</v>
      </c>
      <c r="BX390" s="9">
        <v>7226.1660160000001</v>
      </c>
      <c r="BY390" s="9">
        <v>12705.41797</v>
      </c>
      <c r="BZ390" s="9">
        <v>14360.36816</v>
      </c>
      <c r="CA390" s="9">
        <v>15666.81934</v>
      </c>
      <c r="CB390" s="9">
        <v>17149.890630000002</v>
      </c>
    </row>
    <row r="391" spans="1:80">
      <c r="A391" s="4" t="s">
        <v>1905</v>
      </c>
      <c r="B391" s="5" t="s">
        <v>2445</v>
      </c>
      <c r="C391" s="5" t="s">
        <v>2421</v>
      </c>
      <c r="D391" s="5">
        <v>738.51</v>
      </c>
      <c r="E391" s="5">
        <v>5.04</v>
      </c>
      <c r="F391" s="5"/>
      <c r="G391" s="5"/>
      <c r="H391" s="5"/>
      <c r="I391" s="5"/>
      <c r="J391" s="9">
        <v>8185.6274409999996</v>
      </c>
      <c r="K391" s="9">
        <v>8391.9160159999992</v>
      </c>
      <c r="L391" s="9">
        <v>15196.686519999999</v>
      </c>
      <c r="M391" s="9">
        <v>28979.015630000002</v>
      </c>
      <c r="N391" s="9">
        <v>9809.5351559999999</v>
      </c>
      <c r="O391" s="9">
        <v>12948.67676</v>
      </c>
      <c r="P391" s="9">
        <v>8491.0029300000006</v>
      </c>
      <c r="Q391" s="9">
        <v>27331.787110000001</v>
      </c>
      <c r="R391" s="9">
        <v>30324.927729999999</v>
      </c>
      <c r="S391" s="9">
        <v>2541.2326659999999</v>
      </c>
      <c r="T391" s="9">
        <v>20996.535159999999</v>
      </c>
      <c r="U391" s="9">
        <v>8048.595703</v>
      </c>
      <c r="V391" s="9">
        <v>20652.837889999999</v>
      </c>
      <c r="W391" s="9">
        <v>4602.7060549999997</v>
      </c>
      <c r="X391" s="9">
        <v>4062.3007809999999</v>
      </c>
      <c r="Y391" s="9">
        <v>2681.7126459999999</v>
      </c>
      <c r="Z391" s="9">
        <v>4504.763672</v>
      </c>
      <c r="AA391" s="9">
        <v>6075.6884769999997</v>
      </c>
      <c r="AB391" s="9">
        <v>6335.9140630000002</v>
      </c>
      <c r="AC391" s="9">
        <v>13643.2832</v>
      </c>
      <c r="AD391" s="9">
        <v>15094.14258</v>
      </c>
      <c r="AE391" s="9">
        <v>19144.458979999999</v>
      </c>
      <c r="AF391" s="9">
        <v>11727.17578</v>
      </c>
      <c r="AG391" s="9">
        <v>20184.759770000001</v>
      </c>
      <c r="AH391" s="9">
        <v>11061.73926</v>
      </c>
      <c r="AI391" s="9">
        <v>11566.333979999999</v>
      </c>
      <c r="AJ391" s="9">
        <v>21176.488280000001</v>
      </c>
      <c r="AK391" s="9">
        <v>16165.141600000001</v>
      </c>
      <c r="AL391" s="9">
        <v>16670.626950000002</v>
      </c>
      <c r="AM391" s="9">
        <v>6637.0229490000002</v>
      </c>
      <c r="AN391" s="9">
        <v>10760.77637</v>
      </c>
      <c r="AO391" s="9">
        <v>19735.550780000001</v>
      </c>
      <c r="AP391" s="9">
        <v>9604.3476559999999</v>
      </c>
      <c r="AQ391" s="9">
        <v>12289.287109999999</v>
      </c>
      <c r="AR391" s="9">
        <v>14736.333979999999</v>
      </c>
      <c r="AS391" s="9">
        <v>9376.6884769999997</v>
      </c>
      <c r="AT391" s="9">
        <v>6475.5883789999998</v>
      </c>
      <c r="AU391" s="9">
        <v>10443.98242</v>
      </c>
      <c r="AV391" s="9">
        <v>5767.2016599999997</v>
      </c>
      <c r="AW391" s="9">
        <v>6454.9692379999997</v>
      </c>
      <c r="AX391" s="9">
        <v>11307.309569999999</v>
      </c>
      <c r="AY391" s="9">
        <v>5045.8095700000003</v>
      </c>
      <c r="AZ391" s="9">
        <v>8145.1352539999998</v>
      </c>
      <c r="BA391" s="9">
        <v>26162.285159999999</v>
      </c>
      <c r="BB391" s="9">
        <v>20820.230469999999</v>
      </c>
      <c r="BC391" s="9">
        <v>9135.1123050000006</v>
      </c>
      <c r="BD391" s="9">
        <v>7523.126953</v>
      </c>
      <c r="BE391" s="9">
        <v>7369.5532229999999</v>
      </c>
      <c r="BF391" s="9">
        <v>39493.523439999997</v>
      </c>
      <c r="BG391" s="9">
        <v>17422.597659999999</v>
      </c>
      <c r="BH391" s="9">
        <v>17620.1875</v>
      </c>
      <c r="BI391" s="9">
        <v>14496.941409999999</v>
      </c>
      <c r="BJ391" s="9">
        <v>14535.799800000001</v>
      </c>
      <c r="BK391" s="9">
        <v>38202.214840000001</v>
      </c>
      <c r="BL391" s="9">
        <v>17685.476559999999</v>
      </c>
      <c r="BM391" s="9">
        <v>15176.032230000001</v>
      </c>
      <c r="BN391" s="9">
        <v>35494.746090000001</v>
      </c>
      <c r="BO391" s="9">
        <v>14053.472659999999</v>
      </c>
      <c r="BP391" s="9">
        <v>10211.6582</v>
      </c>
      <c r="BQ391" s="9">
        <v>23404.027340000001</v>
      </c>
      <c r="BR391" s="9">
        <v>23612.95117</v>
      </c>
      <c r="BS391" s="9">
        <v>24451.253909999999</v>
      </c>
      <c r="BT391" s="9">
        <v>25364.511719999999</v>
      </c>
      <c r="BU391" s="9">
        <v>23724.623049999998</v>
      </c>
      <c r="BV391" s="9">
        <v>33815.683590000001</v>
      </c>
      <c r="BW391" s="9">
        <v>28949.648440000001</v>
      </c>
      <c r="BX391" s="9">
        <v>29375.789059999999</v>
      </c>
      <c r="BY391" s="9">
        <v>28117.466799999998</v>
      </c>
      <c r="BZ391" s="9">
        <v>21168.816409999999</v>
      </c>
      <c r="CA391" s="9">
        <v>28600.849610000001</v>
      </c>
      <c r="CB391" s="9">
        <v>19582.978520000001</v>
      </c>
    </row>
    <row r="392" spans="1:80">
      <c r="A392" s="4" t="s">
        <v>1905</v>
      </c>
      <c r="B392" s="5" t="s">
        <v>2446</v>
      </c>
      <c r="C392" s="5" t="s">
        <v>2421</v>
      </c>
      <c r="D392" s="5">
        <v>766.54</v>
      </c>
      <c r="E392" s="5">
        <v>5.69</v>
      </c>
      <c r="F392" s="5"/>
      <c r="G392" s="5"/>
      <c r="H392" s="5" t="s">
        <v>2447</v>
      </c>
      <c r="I392" s="5" t="s">
        <v>2448</v>
      </c>
      <c r="J392" s="9">
        <v>30249.42383</v>
      </c>
      <c r="K392" s="9">
        <v>24145.099610000001</v>
      </c>
      <c r="L392" s="9">
        <v>36827.253909999999</v>
      </c>
      <c r="M392" s="9">
        <v>60582.71875</v>
      </c>
      <c r="N392" s="9">
        <v>21739.246090000001</v>
      </c>
      <c r="O392" s="9">
        <v>30566.53125</v>
      </c>
      <c r="P392" s="9">
        <v>33561.292970000002</v>
      </c>
      <c r="Q392" s="9">
        <v>54367.785159999999</v>
      </c>
      <c r="R392" s="9">
        <v>92295.570309999996</v>
      </c>
      <c r="S392" s="9">
        <v>9345.4804690000001</v>
      </c>
      <c r="T392" s="9">
        <v>47133.082029999998</v>
      </c>
      <c r="U392" s="9">
        <v>36405.574220000002</v>
      </c>
      <c r="V392" s="9">
        <v>76969.210940000004</v>
      </c>
      <c r="W392" s="9">
        <v>14759.494140000001</v>
      </c>
      <c r="X392" s="9">
        <v>20742.625</v>
      </c>
      <c r="Y392" s="9">
        <v>9418.2480469999991</v>
      </c>
      <c r="Z392" s="9">
        <v>19495.121090000001</v>
      </c>
      <c r="AA392" s="9">
        <v>30478.595700000002</v>
      </c>
      <c r="AB392" s="9">
        <v>25094.503909999999</v>
      </c>
      <c r="AC392" s="9">
        <v>33914.683590000001</v>
      </c>
      <c r="AD392" s="9">
        <v>54442.796880000002</v>
      </c>
      <c r="AE392" s="9">
        <v>50326.214840000001</v>
      </c>
      <c r="AF392" s="9">
        <v>37437.582029999998</v>
      </c>
      <c r="AG392" s="9">
        <v>45436.359380000002</v>
      </c>
      <c r="AH392" s="9">
        <v>24482</v>
      </c>
      <c r="AI392" s="9">
        <v>27244.01758</v>
      </c>
      <c r="AJ392" s="9">
        <v>58384.695310000003</v>
      </c>
      <c r="AK392" s="9">
        <v>50760.804689999997</v>
      </c>
      <c r="AL392" s="9">
        <v>57876.378909999999</v>
      </c>
      <c r="AM392" s="9">
        <v>32048.574219999999</v>
      </c>
      <c r="AN392" s="9">
        <v>31987.882809999999</v>
      </c>
      <c r="AO392" s="9">
        <v>49841.257810000003</v>
      </c>
      <c r="AP392" s="9">
        <v>39686.050779999998</v>
      </c>
      <c r="AQ392" s="9">
        <v>25157.833979999999</v>
      </c>
      <c r="AR392" s="9">
        <v>26124.320309999999</v>
      </c>
      <c r="AS392" s="9">
        <v>27070.373049999998</v>
      </c>
      <c r="AT392" s="9">
        <v>24052.86133</v>
      </c>
      <c r="AU392" s="9">
        <v>18778.695309999999</v>
      </c>
      <c r="AV392" s="9">
        <v>24406.064450000002</v>
      </c>
      <c r="AW392" s="9">
        <v>22152.025389999999</v>
      </c>
      <c r="AX392" s="9">
        <v>22436.48633</v>
      </c>
      <c r="AY392" s="9">
        <v>13249.023440000001</v>
      </c>
      <c r="AZ392" s="9">
        <v>32770.816409999999</v>
      </c>
      <c r="BA392" s="9">
        <v>27659.70117</v>
      </c>
      <c r="BB392" s="9">
        <v>16961.488280000001</v>
      </c>
      <c r="BC392" s="9">
        <v>17081.785159999999</v>
      </c>
      <c r="BD392" s="9">
        <v>27754.519530000001</v>
      </c>
      <c r="BE392" s="9">
        <v>18728.744139999999</v>
      </c>
      <c r="BF392" s="9">
        <v>52914.800779999998</v>
      </c>
      <c r="BG392" s="9">
        <v>22624.91992</v>
      </c>
      <c r="BH392" s="9">
        <v>14625.05762</v>
      </c>
      <c r="BI392" s="9">
        <v>22153.63867</v>
      </c>
      <c r="BJ392" s="9">
        <v>21124.125</v>
      </c>
      <c r="BK392" s="9">
        <v>54059.96875</v>
      </c>
      <c r="BL392" s="9">
        <v>25656.128909999999</v>
      </c>
      <c r="BM392" s="9">
        <v>25524.552729999999</v>
      </c>
      <c r="BN392" s="9">
        <v>43364.886720000002</v>
      </c>
      <c r="BO392" s="9">
        <v>20476.880860000001</v>
      </c>
      <c r="BP392" s="9">
        <v>16034.097659999999</v>
      </c>
      <c r="BQ392" s="9">
        <v>24354.480469999999</v>
      </c>
      <c r="BR392" s="9">
        <v>33786.878909999999</v>
      </c>
      <c r="BS392" s="9">
        <v>38869.960939999997</v>
      </c>
      <c r="BT392" s="9">
        <v>36150.832029999998</v>
      </c>
      <c r="BU392" s="9">
        <v>36224.402340000001</v>
      </c>
      <c r="BV392" s="9">
        <v>42896.332029999998</v>
      </c>
      <c r="BW392" s="9">
        <v>29401.507809999999</v>
      </c>
      <c r="BX392" s="9">
        <v>38240.125</v>
      </c>
      <c r="BY392" s="9">
        <v>30965.755860000001</v>
      </c>
      <c r="BZ392" s="9">
        <v>23598.570309999999</v>
      </c>
      <c r="CA392" s="9">
        <v>42481.796880000002</v>
      </c>
      <c r="CB392" s="9">
        <v>29979.291020000001</v>
      </c>
    </row>
    <row r="393" spans="1:80">
      <c r="A393" s="4" t="s">
        <v>1905</v>
      </c>
      <c r="B393" s="5" t="s">
        <v>2449</v>
      </c>
      <c r="C393" s="5" t="s">
        <v>2421</v>
      </c>
      <c r="D393" s="5">
        <v>833.52</v>
      </c>
      <c r="E393" s="5">
        <v>4.4000000000000004</v>
      </c>
      <c r="F393" s="5"/>
      <c r="G393" s="5"/>
      <c r="H393" s="5">
        <v>52928300</v>
      </c>
      <c r="I393" s="5" t="s">
        <v>2450</v>
      </c>
      <c r="J393" s="9">
        <v>7594.3320309999999</v>
      </c>
      <c r="K393" s="9">
        <v>11667.612300000001</v>
      </c>
      <c r="L393" s="9">
        <v>26619.988280000001</v>
      </c>
      <c r="M393" s="9">
        <v>19397.685549999998</v>
      </c>
      <c r="N393" s="9">
        <v>16016.773440000001</v>
      </c>
      <c r="O393" s="9">
        <v>11879.693359999999</v>
      </c>
      <c r="P393" s="9">
        <v>19260.75</v>
      </c>
      <c r="Q393" s="9">
        <v>18098.740229999999</v>
      </c>
      <c r="R393" s="9">
        <v>15704.346680000001</v>
      </c>
      <c r="S393" s="9">
        <v>22244.67383</v>
      </c>
      <c r="T393" s="9">
        <v>15788.867190000001</v>
      </c>
      <c r="U393" s="9">
        <v>13282.233399999999</v>
      </c>
      <c r="V393" s="9">
        <v>13559.125</v>
      </c>
      <c r="W393" s="9">
        <v>3153.9628910000001</v>
      </c>
      <c r="X393" s="9">
        <v>13519.98242</v>
      </c>
      <c r="Y393" s="9">
        <v>4138.2641599999997</v>
      </c>
      <c r="Z393" s="9">
        <v>7077.0195309999999</v>
      </c>
      <c r="AA393" s="9">
        <v>13173.125</v>
      </c>
      <c r="AB393" s="9">
        <v>13085.02051</v>
      </c>
      <c r="AC393" s="9">
        <v>16836.740229999999</v>
      </c>
      <c r="AD393" s="9">
        <v>14740.884770000001</v>
      </c>
      <c r="AE393" s="9">
        <v>19458.566409999999</v>
      </c>
      <c r="AF393" s="9">
        <v>10834.36426</v>
      </c>
      <c r="AG393" s="9">
        <v>16610.037110000001</v>
      </c>
      <c r="AH393" s="9">
        <v>19936.73242</v>
      </c>
      <c r="AI393" s="9">
        <v>19672.98633</v>
      </c>
      <c r="AJ393" s="9">
        <v>14582.806640000001</v>
      </c>
      <c r="AK393" s="9">
        <v>12790.563480000001</v>
      </c>
      <c r="AL393" s="9">
        <v>10256.414059999999</v>
      </c>
      <c r="AM393" s="9">
        <v>10297.66797</v>
      </c>
      <c r="AN393" s="9">
        <v>8729.6875</v>
      </c>
      <c r="AO393" s="9">
        <v>12990.87012</v>
      </c>
      <c r="AP393" s="9">
        <v>14011.48047</v>
      </c>
      <c r="AQ393" s="9">
        <v>19066.490229999999</v>
      </c>
      <c r="AR393" s="9">
        <v>13717.429690000001</v>
      </c>
      <c r="AS393" s="9">
        <v>9240.4462889999995</v>
      </c>
      <c r="AT393" s="9">
        <v>6481.7641599999997</v>
      </c>
      <c r="AU393" s="9">
        <v>22530.832030000001</v>
      </c>
      <c r="AV393" s="9">
        <v>9581.0283199999994</v>
      </c>
      <c r="AW393" s="9">
        <v>11715.63184</v>
      </c>
      <c r="AX393" s="9">
        <v>13848.981449999999</v>
      </c>
      <c r="AY393" s="9">
        <v>4787.8168949999999</v>
      </c>
      <c r="AZ393" s="9">
        <v>11609.541020000001</v>
      </c>
      <c r="BA393" s="9">
        <v>22602.425780000001</v>
      </c>
      <c r="BB393" s="9">
        <v>14924.54688</v>
      </c>
      <c r="BC393" s="9">
        <v>17631.980469999999</v>
      </c>
      <c r="BD393" s="9">
        <v>2299.435547</v>
      </c>
      <c r="BE393" s="9">
        <v>12904.23242</v>
      </c>
      <c r="BF393" s="9">
        <v>28051.175780000001</v>
      </c>
      <c r="BG393" s="9">
        <v>32377.851559999999</v>
      </c>
      <c r="BH393" s="9">
        <v>27461.478520000001</v>
      </c>
      <c r="BI393" s="9">
        <v>30402.867190000001</v>
      </c>
      <c r="BJ393" s="9">
        <v>31582.814450000002</v>
      </c>
      <c r="BK393" s="9">
        <v>11733.244140000001</v>
      </c>
      <c r="BL393" s="9">
        <v>28957.320309999999</v>
      </c>
      <c r="BM393" s="9">
        <v>28773.837889999999</v>
      </c>
      <c r="BN393" s="9">
        <v>38337.703130000002</v>
      </c>
      <c r="BO393" s="9">
        <v>29440.82617</v>
      </c>
      <c r="BP393" s="9">
        <v>30191.304690000001</v>
      </c>
      <c r="BQ393" s="9">
        <v>35088.363279999998</v>
      </c>
      <c r="BR393" s="9">
        <v>37814.484380000002</v>
      </c>
      <c r="BS393" s="9">
        <v>45525.195310000003</v>
      </c>
      <c r="BT393" s="9">
        <v>27688.164059999999</v>
      </c>
      <c r="BU393" s="9">
        <v>33371.441409999999</v>
      </c>
      <c r="BV393" s="9">
        <v>39367.59375</v>
      </c>
      <c r="BW393" s="9">
        <v>27975.042969999999</v>
      </c>
      <c r="BX393" s="9">
        <v>32554.203130000002</v>
      </c>
      <c r="BY393" s="9">
        <v>23405.904299999998</v>
      </c>
      <c r="BZ393" s="9">
        <v>21494.58008</v>
      </c>
      <c r="CA393" s="9">
        <v>22622.289059999999</v>
      </c>
      <c r="CB393" s="9">
        <v>22390.304690000001</v>
      </c>
    </row>
    <row r="394" spans="1:80">
      <c r="A394" s="4" t="s">
        <v>1905</v>
      </c>
      <c r="B394" s="5" t="s">
        <v>2451</v>
      </c>
      <c r="C394" s="5" t="s">
        <v>2421</v>
      </c>
      <c r="D394" s="5">
        <v>861.55</v>
      </c>
      <c r="E394" s="5">
        <v>4.9800000000000004</v>
      </c>
      <c r="F394" s="5"/>
      <c r="G394" s="5"/>
      <c r="H394" s="5">
        <v>52928409</v>
      </c>
      <c r="I394" s="5" t="s">
        <v>2452</v>
      </c>
      <c r="J394" s="9">
        <v>21452.539059999999</v>
      </c>
      <c r="K394" s="9">
        <v>37713.492189999997</v>
      </c>
      <c r="L394" s="9">
        <v>84372.945309999996</v>
      </c>
      <c r="M394" s="9">
        <v>65945.242190000004</v>
      </c>
      <c r="N394" s="9">
        <v>44356.988279999998</v>
      </c>
      <c r="O394" s="9">
        <v>35929.761720000002</v>
      </c>
      <c r="P394" s="9">
        <v>57783.859380000002</v>
      </c>
      <c r="Q394" s="9">
        <v>42779.804689999997</v>
      </c>
      <c r="R394" s="9">
        <v>47583.457029999998</v>
      </c>
      <c r="S394" s="9">
        <v>74182.953129999994</v>
      </c>
      <c r="T394" s="9">
        <v>45791.308590000001</v>
      </c>
      <c r="U394" s="9">
        <v>44308.183590000001</v>
      </c>
      <c r="V394" s="9">
        <v>43534.300779999998</v>
      </c>
      <c r="W394" s="9">
        <v>7798.0546880000002</v>
      </c>
      <c r="X394" s="9">
        <v>35172.628909999999</v>
      </c>
      <c r="Y394" s="9">
        <v>8091.9638670000004</v>
      </c>
      <c r="Z394" s="9">
        <v>14420.958979999999</v>
      </c>
      <c r="AA394" s="9">
        <v>41848.246090000001</v>
      </c>
      <c r="AB394" s="9">
        <v>37042.007810000003</v>
      </c>
      <c r="AC394" s="9">
        <v>49171.589840000001</v>
      </c>
      <c r="AD394" s="9">
        <v>39524.15625</v>
      </c>
      <c r="AE394" s="9">
        <v>69579.570309999996</v>
      </c>
      <c r="AF394" s="9">
        <v>33531.800779999998</v>
      </c>
      <c r="AG394" s="9">
        <v>61111.828130000002</v>
      </c>
      <c r="AH394" s="9">
        <v>65019.511720000002</v>
      </c>
      <c r="AI394" s="9">
        <v>52255.183590000001</v>
      </c>
      <c r="AJ394" s="9">
        <v>39825.433590000001</v>
      </c>
      <c r="AK394" s="9">
        <v>37782.429689999997</v>
      </c>
      <c r="AL394" s="9">
        <v>31602.203130000002</v>
      </c>
      <c r="AM394" s="9">
        <v>28803.203130000002</v>
      </c>
      <c r="AN394" s="9">
        <v>15303.007809999999</v>
      </c>
      <c r="AO394" s="9">
        <v>29259.527340000001</v>
      </c>
      <c r="AP394" s="9">
        <v>48667.621090000001</v>
      </c>
      <c r="AQ394" s="9">
        <v>38784.59375</v>
      </c>
      <c r="AR394" s="9">
        <v>49476.105470000002</v>
      </c>
      <c r="AS394" s="9">
        <v>17312.707030000001</v>
      </c>
      <c r="AT394" s="9">
        <v>13264.35254</v>
      </c>
      <c r="AU394" s="9">
        <v>54786.078130000002</v>
      </c>
      <c r="AV394" s="9">
        <v>29043.804690000001</v>
      </c>
      <c r="AW394" s="9">
        <v>33078.242189999997</v>
      </c>
      <c r="AX394" s="9">
        <v>25381.54883</v>
      </c>
      <c r="AY394" s="9">
        <v>8653.6181639999995</v>
      </c>
      <c r="AZ394" s="9">
        <v>36509.078130000002</v>
      </c>
      <c r="BA394" s="9">
        <v>40756.054689999997</v>
      </c>
      <c r="BB394" s="9">
        <v>38805.613279999998</v>
      </c>
      <c r="BC394" s="9">
        <v>47814.097659999999</v>
      </c>
      <c r="BD394" s="9">
        <v>4527.9902339999999</v>
      </c>
      <c r="BE394" s="9">
        <v>30955.945309999999</v>
      </c>
      <c r="BF394" s="9">
        <v>47059.824220000002</v>
      </c>
      <c r="BG394" s="9">
        <v>78103.523440000004</v>
      </c>
      <c r="BH394" s="9">
        <v>58681.542970000002</v>
      </c>
      <c r="BI394" s="9">
        <v>66505.140629999994</v>
      </c>
      <c r="BJ394" s="9">
        <v>73370.65625</v>
      </c>
      <c r="BK394" s="9">
        <v>27151.775389999999</v>
      </c>
      <c r="BL394" s="9">
        <v>64007.445310000003</v>
      </c>
      <c r="BM394" s="9">
        <v>55679.128909999999</v>
      </c>
      <c r="BN394" s="9">
        <v>74332.71875</v>
      </c>
      <c r="BO394" s="9">
        <v>76577.359379999994</v>
      </c>
      <c r="BP394" s="9">
        <v>65665.226559999996</v>
      </c>
      <c r="BQ394" s="9">
        <v>70054.257809999996</v>
      </c>
      <c r="BR394" s="9">
        <v>72105.71875</v>
      </c>
      <c r="BS394" s="9">
        <v>78302.328129999994</v>
      </c>
      <c r="BT394" s="9">
        <v>45468.667970000002</v>
      </c>
      <c r="BU394" s="9">
        <v>68093.976559999996</v>
      </c>
      <c r="BV394" s="9">
        <v>78678.523440000004</v>
      </c>
      <c r="BW394" s="9">
        <v>53621.226560000003</v>
      </c>
      <c r="BX394" s="9">
        <v>49406.953130000002</v>
      </c>
      <c r="BY394" s="9">
        <v>46393.371090000001</v>
      </c>
      <c r="BZ394" s="9">
        <v>46849.96875</v>
      </c>
      <c r="CA394" s="9">
        <v>52009.894529999998</v>
      </c>
      <c r="CB394" s="9">
        <v>52359.203130000002</v>
      </c>
    </row>
    <row r="395" spans="1:80">
      <c r="A395" s="4" t="s">
        <v>1905</v>
      </c>
      <c r="B395" s="5" t="s">
        <v>2453</v>
      </c>
      <c r="C395" s="5" t="s">
        <v>2421</v>
      </c>
      <c r="D395" s="5">
        <v>857.52</v>
      </c>
      <c r="E395" s="5">
        <v>4.33</v>
      </c>
      <c r="F395" s="5"/>
      <c r="G395" s="5"/>
      <c r="H395" s="5">
        <v>52928281</v>
      </c>
      <c r="I395" s="5" t="s">
        <v>2454</v>
      </c>
      <c r="J395" s="9">
        <v>26521.003909999999</v>
      </c>
      <c r="K395" s="9">
        <v>16713.064450000002</v>
      </c>
      <c r="L395" s="9">
        <v>36716.875</v>
      </c>
      <c r="M395" s="9">
        <v>30399.226559999999</v>
      </c>
      <c r="N395" s="9">
        <v>25229.65625</v>
      </c>
      <c r="O395" s="9">
        <v>15909.839840000001</v>
      </c>
      <c r="P395" s="9">
        <v>33422.109380000002</v>
      </c>
      <c r="Q395" s="9">
        <v>46842.769529999998</v>
      </c>
      <c r="R395" s="9">
        <v>32022.466799999998</v>
      </c>
      <c r="S395" s="9">
        <v>28597.933590000001</v>
      </c>
      <c r="T395" s="9">
        <v>40263.339840000001</v>
      </c>
      <c r="U395" s="9">
        <v>20623.63867</v>
      </c>
      <c r="V395" s="9">
        <v>35205.6875</v>
      </c>
      <c r="W395" s="9">
        <v>4809.9472660000001</v>
      </c>
      <c r="X395" s="9">
        <v>21272.572270000001</v>
      </c>
      <c r="Y395" s="9">
        <v>4431.7709960000002</v>
      </c>
      <c r="Z395" s="9">
        <v>16284.356449999999</v>
      </c>
      <c r="AA395" s="9">
        <v>29604.636719999999</v>
      </c>
      <c r="AB395" s="9">
        <v>18047.01758</v>
      </c>
      <c r="AC395" s="9">
        <v>29711.57617</v>
      </c>
      <c r="AD395" s="9">
        <v>29357.255860000001</v>
      </c>
      <c r="AE395" s="9">
        <v>28712.166020000001</v>
      </c>
      <c r="AF395" s="9">
        <v>18322.171880000002</v>
      </c>
      <c r="AG395" s="9">
        <v>27903.154299999998</v>
      </c>
      <c r="AH395" s="9">
        <v>32857.257810000003</v>
      </c>
      <c r="AI395" s="9">
        <v>28713.28125</v>
      </c>
      <c r="AJ395" s="9">
        <v>25917.775389999999</v>
      </c>
      <c r="AK395" s="9">
        <v>27113.328130000002</v>
      </c>
      <c r="AL395" s="9">
        <v>20806.845700000002</v>
      </c>
      <c r="AM395" s="9">
        <v>18678.558590000001</v>
      </c>
      <c r="AN395" s="9">
        <v>29433.341799999998</v>
      </c>
      <c r="AO395" s="9">
        <v>45411.601560000003</v>
      </c>
      <c r="AP395" s="9">
        <v>19747.255860000001</v>
      </c>
      <c r="AQ395" s="9">
        <v>50854.75</v>
      </c>
      <c r="AR395" s="9">
        <v>37389.183590000001</v>
      </c>
      <c r="AS395" s="9">
        <v>34715.253909999999</v>
      </c>
      <c r="AT395" s="9">
        <v>9674.8027340000008</v>
      </c>
      <c r="AU395" s="9">
        <v>65510.765630000002</v>
      </c>
      <c r="AV395" s="9">
        <v>18909.519530000001</v>
      </c>
      <c r="AW395" s="9">
        <v>33040.851560000003</v>
      </c>
      <c r="AX395" s="9">
        <v>52899.171880000002</v>
      </c>
      <c r="AY395" s="9">
        <v>19018.505860000001</v>
      </c>
      <c r="AZ395" s="9">
        <v>23929.08008</v>
      </c>
      <c r="BA395" s="9">
        <v>90762.328129999994</v>
      </c>
      <c r="BB395" s="9">
        <v>66059.976559999996</v>
      </c>
      <c r="BC395" s="9">
        <v>51826.074220000002</v>
      </c>
      <c r="BD395" s="9">
        <v>7079.486328</v>
      </c>
      <c r="BE395" s="9">
        <v>34358.941409999999</v>
      </c>
      <c r="BF395" s="9">
        <v>74476.367190000004</v>
      </c>
      <c r="BG395" s="9">
        <v>77910.820309999996</v>
      </c>
      <c r="BH395" s="9">
        <v>128332.3281</v>
      </c>
      <c r="BI395" s="9">
        <v>76748.398440000004</v>
      </c>
      <c r="BJ395" s="9">
        <v>75773.75</v>
      </c>
      <c r="BK395" s="9">
        <v>46070.34375</v>
      </c>
      <c r="BL395" s="9">
        <v>73654.84375</v>
      </c>
      <c r="BM395" s="9">
        <v>90981.351559999996</v>
      </c>
      <c r="BN395" s="9">
        <v>136547.5</v>
      </c>
      <c r="BO395" s="9">
        <v>78484.890629999994</v>
      </c>
      <c r="BP395" s="9">
        <v>80824.59375</v>
      </c>
      <c r="BQ395" s="9">
        <v>120547.125</v>
      </c>
      <c r="BR395" s="9">
        <v>114833.1094</v>
      </c>
      <c r="BS395" s="9">
        <v>119750.9219</v>
      </c>
      <c r="BT395" s="9">
        <v>102035.9531</v>
      </c>
      <c r="BU395" s="9">
        <v>99426.796879999994</v>
      </c>
      <c r="BV395" s="9">
        <v>96756.554690000004</v>
      </c>
      <c r="BW395" s="9">
        <v>108198.9063</v>
      </c>
      <c r="BX395" s="9">
        <v>103351.6094</v>
      </c>
      <c r="BY395" s="9">
        <v>91920.328129999994</v>
      </c>
      <c r="BZ395" s="9">
        <v>80345.367190000004</v>
      </c>
      <c r="CA395" s="9">
        <v>55727.347659999999</v>
      </c>
      <c r="CB395" s="9">
        <v>54709.003909999999</v>
      </c>
    </row>
    <row r="396" spans="1:80">
      <c r="A396" s="4" t="s">
        <v>1905</v>
      </c>
      <c r="B396" s="5" t="s">
        <v>2455</v>
      </c>
      <c r="C396" s="5" t="s">
        <v>2421</v>
      </c>
      <c r="D396" s="5">
        <v>885.55</v>
      </c>
      <c r="E396" s="5">
        <v>4.8899999999999997</v>
      </c>
      <c r="F396" s="5"/>
      <c r="G396" s="5"/>
      <c r="H396" s="5" t="s">
        <v>2456</v>
      </c>
      <c r="I396" s="5" t="s">
        <v>2457</v>
      </c>
      <c r="J396" s="9">
        <v>522092.6875</v>
      </c>
      <c r="K396" s="9">
        <v>99646.773440000004</v>
      </c>
      <c r="L396" s="9">
        <v>418330.21879999997</v>
      </c>
      <c r="M396" s="9">
        <v>262886.90629999997</v>
      </c>
      <c r="N396" s="9">
        <v>194052.6563</v>
      </c>
      <c r="O396" s="9">
        <v>188986.70310000001</v>
      </c>
      <c r="P396" s="9">
        <v>382921.375</v>
      </c>
      <c r="Q396" s="9">
        <v>958034.25</v>
      </c>
      <c r="R396" s="9">
        <v>855268.3125</v>
      </c>
      <c r="S396" s="9">
        <v>167999.07810000001</v>
      </c>
      <c r="T396" s="9">
        <v>898733.625</v>
      </c>
      <c r="U396" s="9">
        <v>155327.9688</v>
      </c>
      <c r="V396" s="9">
        <v>678474.9375</v>
      </c>
      <c r="W396" s="9">
        <v>30381.402340000001</v>
      </c>
      <c r="X396" s="9">
        <v>117491.32030000001</v>
      </c>
      <c r="Y396" s="9">
        <v>22115.353520000001</v>
      </c>
      <c r="Z396" s="9">
        <v>131391.89060000001</v>
      </c>
      <c r="AA396" s="9">
        <v>340051.5</v>
      </c>
      <c r="AB396" s="9">
        <v>118339.875</v>
      </c>
      <c r="AC396" s="9">
        <v>211602.125</v>
      </c>
      <c r="AD396" s="9">
        <v>507776.90629999997</v>
      </c>
      <c r="AE396" s="9">
        <v>410620.25</v>
      </c>
      <c r="AF396" s="9">
        <v>107237.24219999999</v>
      </c>
      <c r="AG396" s="9">
        <v>237045.4375</v>
      </c>
      <c r="AH396" s="9">
        <v>376090.625</v>
      </c>
      <c r="AI396" s="9">
        <v>234464.07810000001</v>
      </c>
      <c r="AJ396" s="9">
        <v>321755.03129999997</v>
      </c>
      <c r="AK396" s="9">
        <v>445617.09379999997</v>
      </c>
      <c r="AL396" s="9">
        <v>279832.90629999997</v>
      </c>
      <c r="AM396" s="9">
        <v>227289.2188</v>
      </c>
      <c r="AN396" s="9">
        <v>538459.5</v>
      </c>
      <c r="AO396" s="9">
        <v>654215.625</v>
      </c>
      <c r="AP396" s="9">
        <v>145003.0313</v>
      </c>
      <c r="AQ396" s="9">
        <v>680779.9375</v>
      </c>
      <c r="AR396" s="9">
        <v>704607.8125</v>
      </c>
      <c r="AS396" s="9">
        <v>587506.25</v>
      </c>
      <c r="AT396" s="9">
        <v>46691.578130000002</v>
      </c>
      <c r="AU396" s="9">
        <v>673013.5625</v>
      </c>
      <c r="AV396" s="9">
        <v>96353.460940000004</v>
      </c>
      <c r="AW396" s="9">
        <v>594543.5</v>
      </c>
      <c r="AX396" s="9">
        <v>489148.375</v>
      </c>
      <c r="AY396" s="9">
        <v>237621.42189999999</v>
      </c>
      <c r="AZ396" s="9">
        <v>241914.82810000001</v>
      </c>
      <c r="BA396" s="9">
        <v>603288.875</v>
      </c>
      <c r="BB396" s="9">
        <v>641072.125</v>
      </c>
      <c r="BC396" s="9">
        <v>735875.1875</v>
      </c>
      <c r="BD396" s="9">
        <v>88553.976559999996</v>
      </c>
      <c r="BE396" s="9">
        <v>606982.9375</v>
      </c>
      <c r="BF396" s="9">
        <v>1048228.75</v>
      </c>
      <c r="BG396" s="9">
        <v>809524.125</v>
      </c>
      <c r="BH396" s="9">
        <v>958380.1875</v>
      </c>
      <c r="BI396" s="9">
        <v>785738.125</v>
      </c>
      <c r="BJ396" s="9">
        <v>740024.8125</v>
      </c>
      <c r="BK396" s="9">
        <v>756866.6875</v>
      </c>
      <c r="BL396" s="9">
        <v>813551.0625</v>
      </c>
      <c r="BM396" s="9">
        <v>825313.3125</v>
      </c>
      <c r="BN396" s="9">
        <v>879378.8125</v>
      </c>
      <c r="BO396" s="9">
        <v>771069.5</v>
      </c>
      <c r="BP396" s="9">
        <v>750486.75</v>
      </c>
      <c r="BQ396" s="9">
        <v>810955.1875</v>
      </c>
      <c r="BR396" s="9">
        <v>816869.5625</v>
      </c>
      <c r="BS396" s="9">
        <v>974193.0625</v>
      </c>
      <c r="BT396" s="9">
        <v>722299.9375</v>
      </c>
      <c r="BU396" s="9">
        <v>894850.1875</v>
      </c>
      <c r="BV396" s="9">
        <v>853737.125</v>
      </c>
      <c r="BW396" s="9">
        <v>784111.5625</v>
      </c>
      <c r="BX396" s="9">
        <v>547731.9375</v>
      </c>
      <c r="BY396" s="9">
        <v>912906.0625</v>
      </c>
      <c r="BZ396" s="9">
        <v>836842.9375</v>
      </c>
      <c r="CA396" s="9">
        <v>989722.1875</v>
      </c>
      <c r="CB396" s="9">
        <v>851165.875</v>
      </c>
    </row>
    <row r="397" spans="1:80">
      <c r="A397" s="4" t="s">
        <v>1905</v>
      </c>
      <c r="B397" s="5" t="s">
        <v>2458</v>
      </c>
      <c r="C397" s="5" t="s">
        <v>2421</v>
      </c>
      <c r="D397" s="5">
        <v>883.54</v>
      </c>
      <c r="E397" s="5">
        <v>4.3899999999999997</v>
      </c>
      <c r="F397" s="5"/>
      <c r="G397" s="5"/>
      <c r="H397" s="5">
        <v>52928052</v>
      </c>
      <c r="I397" s="5" t="s">
        <v>2459</v>
      </c>
      <c r="J397" s="9">
        <v>7898.5825199999999</v>
      </c>
      <c r="K397" s="9">
        <v>3019.26001</v>
      </c>
      <c r="L397" s="9">
        <v>7933.5043949999999</v>
      </c>
      <c r="M397" s="9">
        <v>5541.5673829999996</v>
      </c>
      <c r="N397" s="9">
        <v>6996.1743159999996</v>
      </c>
      <c r="O397" s="9">
        <v>4826.6611329999996</v>
      </c>
      <c r="P397" s="9">
        <v>6221.669922</v>
      </c>
      <c r="Q397" s="9">
        <v>23908.820309999999</v>
      </c>
      <c r="R397" s="9">
        <v>6551.6704099999997</v>
      </c>
      <c r="S397" s="9">
        <v>4692.2451170000004</v>
      </c>
      <c r="T397" s="9">
        <v>26397.45508</v>
      </c>
      <c r="U397" s="9">
        <v>2910.1259770000001</v>
      </c>
      <c r="V397" s="9">
        <v>7335.1904299999997</v>
      </c>
      <c r="W397" s="9">
        <v>1156.9022219999999</v>
      </c>
      <c r="X397" s="9">
        <v>2929.8659670000002</v>
      </c>
      <c r="Y397" s="9">
        <v>913.79248050000001</v>
      </c>
      <c r="Z397" s="9">
        <v>2520.258057</v>
      </c>
      <c r="AA397" s="9">
        <v>6293.6098629999997</v>
      </c>
      <c r="AB397" s="9">
        <v>3844.4445799999999</v>
      </c>
      <c r="AC397" s="9">
        <v>4621.7202150000003</v>
      </c>
      <c r="AD397" s="9">
        <v>7543.4628910000001</v>
      </c>
      <c r="AE397" s="9">
        <v>10127.04883</v>
      </c>
      <c r="AF397" s="9">
        <v>3062.148193</v>
      </c>
      <c r="AG397" s="9">
        <v>5311.8959960000002</v>
      </c>
      <c r="AH397" s="9">
        <v>11927.82617</v>
      </c>
      <c r="AI397" s="9">
        <v>9621.4326170000004</v>
      </c>
      <c r="AJ397" s="9">
        <v>7096.3085940000001</v>
      </c>
      <c r="AK397" s="9">
        <v>6718.0410160000001</v>
      </c>
      <c r="AL397" s="9">
        <v>4435.6132809999999</v>
      </c>
      <c r="AM397" s="9">
        <v>2399.6352539999998</v>
      </c>
      <c r="AN397" s="9">
        <v>7912.1523440000001</v>
      </c>
      <c r="AO397" s="9">
        <v>10360.793949999999</v>
      </c>
      <c r="AP397" s="9">
        <v>3170.1083979999999</v>
      </c>
      <c r="AQ397" s="9">
        <v>18771.886719999999</v>
      </c>
      <c r="AR397" s="9">
        <v>20000.177729999999</v>
      </c>
      <c r="AS397" s="9">
        <v>10678.95703</v>
      </c>
      <c r="AT397" s="9">
        <v>1880.2164310000001</v>
      </c>
      <c r="AU397" s="9">
        <v>18163.585940000001</v>
      </c>
      <c r="AV397" s="9">
        <v>3067.9416500000002</v>
      </c>
      <c r="AW397" s="9">
        <v>10297.28809</v>
      </c>
      <c r="AX397" s="9">
        <v>14587.103520000001</v>
      </c>
      <c r="AY397" s="9">
        <v>3532.5610350000002</v>
      </c>
      <c r="AZ397" s="9">
        <v>4258.8691410000001</v>
      </c>
      <c r="BA397" s="9">
        <v>28860.033200000002</v>
      </c>
      <c r="BB397" s="9">
        <v>36932.933590000001</v>
      </c>
      <c r="BC397" s="9">
        <v>15990.7207</v>
      </c>
      <c r="BD397" s="9">
        <v>2155.0546880000002</v>
      </c>
      <c r="BE397" s="9">
        <v>13612.13379</v>
      </c>
      <c r="BF397" s="9">
        <v>31394.728520000001</v>
      </c>
      <c r="BG397" s="9">
        <v>27746.328130000002</v>
      </c>
      <c r="BH397" s="9">
        <v>55615.820310000003</v>
      </c>
      <c r="BI397" s="9">
        <v>29782.832030000001</v>
      </c>
      <c r="BJ397" s="9">
        <v>33139.699220000002</v>
      </c>
      <c r="BK397" s="9">
        <v>45910.515630000002</v>
      </c>
      <c r="BL397" s="9">
        <v>31380.958979999999</v>
      </c>
      <c r="BM397" s="9">
        <v>25455.550780000001</v>
      </c>
      <c r="BN397" s="9">
        <v>38979.601560000003</v>
      </c>
      <c r="BO397" s="9">
        <v>34516.316409999999</v>
      </c>
      <c r="BP397" s="9">
        <v>28345.41992</v>
      </c>
      <c r="BQ397" s="9">
        <v>40880.167970000002</v>
      </c>
      <c r="BR397" s="9">
        <v>27820.041020000001</v>
      </c>
      <c r="BS397" s="9">
        <v>31039.730469999999</v>
      </c>
      <c r="BT397" s="9">
        <v>33380.6875</v>
      </c>
      <c r="BU397" s="9">
        <v>25114.210940000001</v>
      </c>
      <c r="BV397" s="9">
        <v>28858.443360000001</v>
      </c>
      <c r="BW397" s="9">
        <v>35927.554689999997</v>
      </c>
      <c r="BX397" s="9">
        <v>28473.29883</v>
      </c>
      <c r="BY397" s="9">
        <v>30187.828130000002</v>
      </c>
      <c r="BZ397" s="9">
        <v>43473.972659999999</v>
      </c>
      <c r="CA397" s="9">
        <v>31971.54883</v>
      </c>
      <c r="CB397" s="9">
        <v>36213.871090000001</v>
      </c>
    </row>
    <row r="398" spans="1:80">
      <c r="A398" s="4" t="s">
        <v>1905</v>
      </c>
      <c r="B398" s="5" t="s">
        <v>2460</v>
      </c>
      <c r="C398" s="5" t="s">
        <v>2421</v>
      </c>
      <c r="D398" s="5">
        <v>909.55</v>
      </c>
      <c r="E398" s="5">
        <v>4.76</v>
      </c>
      <c r="F398" s="5"/>
      <c r="G398" s="5"/>
      <c r="H398" s="5"/>
      <c r="I398" s="5"/>
      <c r="J398" s="9">
        <v>4818.8696289999998</v>
      </c>
      <c r="K398" s="9">
        <v>2730.8754880000001</v>
      </c>
      <c r="L398" s="9">
        <v>19953.414059999999</v>
      </c>
      <c r="M398" s="9">
        <v>6582.8452150000003</v>
      </c>
      <c r="N398" s="9">
        <v>4467.0385740000002</v>
      </c>
      <c r="O398" s="9">
        <v>8851.4863280000009</v>
      </c>
      <c r="P398" s="9">
        <v>6610.8120120000003</v>
      </c>
      <c r="Q398" s="9">
        <v>22055.26758</v>
      </c>
      <c r="R398" s="9">
        <v>19728.011719999999</v>
      </c>
      <c r="S398" s="9">
        <v>3756.9482419999999</v>
      </c>
      <c r="T398" s="9">
        <v>20464.5</v>
      </c>
      <c r="U398" s="9">
        <v>4794.8125</v>
      </c>
      <c r="V398" s="9">
        <v>5682.1225590000004</v>
      </c>
      <c r="W398" s="9">
        <v>1191.0153809999999</v>
      </c>
      <c r="X398" s="9">
        <v>4422.3432620000003</v>
      </c>
      <c r="Y398" s="9">
        <v>1757</v>
      </c>
      <c r="Z398" s="9">
        <v>3780.829346</v>
      </c>
      <c r="AA398" s="9">
        <v>10131.851559999999</v>
      </c>
      <c r="AB398" s="9">
        <v>3323.7709960000002</v>
      </c>
      <c r="AC398" s="9">
        <v>5760.7250979999999</v>
      </c>
      <c r="AD398" s="9">
        <v>4528.7739259999998</v>
      </c>
      <c r="AE398" s="9">
        <v>7526.7583009999998</v>
      </c>
      <c r="AF398" s="9">
        <v>3781.73999</v>
      </c>
      <c r="AG398" s="9">
        <v>6974.75</v>
      </c>
      <c r="AH398" s="9">
        <v>5410.7934569999998</v>
      </c>
      <c r="AI398" s="9">
        <v>5578.3652339999999</v>
      </c>
      <c r="AJ398" s="9">
        <v>5052.1152339999999</v>
      </c>
      <c r="AK398" s="9">
        <v>3879.4650879999999</v>
      </c>
      <c r="AL398" s="9">
        <v>3503.6484380000002</v>
      </c>
      <c r="AM398" s="9">
        <v>6004.8696289999998</v>
      </c>
      <c r="AN398" s="9">
        <v>8050.5253910000001</v>
      </c>
      <c r="AO398" s="9">
        <v>16266.93066</v>
      </c>
      <c r="AP398" s="9">
        <v>3875.4084469999998</v>
      </c>
      <c r="AQ398" s="9">
        <v>11743.35449</v>
      </c>
      <c r="AR398" s="9">
        <v>13208.37305</v>
      </c>
      <c r="AS398" s="9">
        <v>7985.5366210000002</v>
      </c>
      <c r="AT398" s="9">
        <v>2180.5185550000001</v>
      </c>
      <c r="AU398" s="9">
        <v>14007.347659999999</v>
      </c>
      <c r="AV398" s="9">
        <v>2949.9057619999999</v>
      </c>
      <c r="AW398" s="9">
        <v>7041.2329099999997</v>
      </c>
      <c r="AX398" s="9">
        <v>6096.1791990000002</v>
      </c>
      <c r="AY398" s="9">
        <v>3631.5842290000001</v>
      </c>
      <c r="AZ398" s="9">
        <v>5928.5942379999997</v>
      </c>
      <c r="BA398" s="9">
        <v>17138.667969999999</v>
      </c>
      <c r="BB398" s="9">
        <v>12674.63574</v>
      </c>
      <c r="BC398" s="9">
        <v>10251.33496</v>
      </c>
      <c r="BD398" s="9">
        <v>2330.7639159999999</v>
      </c>
      <c r="BE398" s="9">
        <v>9429.7851559999999</v>
      </c>
      <c r="BF398" s="9">
        <v>21833.660159999999</v>
      </c>
      <c r="BG398" s="9">
        <v>21172.63867</v>
      </c>
      <c r="BH398" s="9">
        <v>21234.572270000001</v>
      </c>
      <c r="BI398" s="9">
        <v>15604.909180000001</v>
      </c>
      <c r="BJ398" s="9">
        <v>15240.8418</v>
      </c>
      <c r="BK398" s="9">
        <v>11663.65625</v>
      </c>
      <c r="BL398" s="9">
        <v>17991.804690000001</v>
      </c>
      <c r="BM398" s="9">
        <v>18519.914059999999</v>
      </c>
      <c r="BN398" s="9">
        <v>19061.279299999998</v>
      </c>
      <c r="BO398" s="9">
        <v>15221.20996</v>
      </c>
      <c r="BP398" s="9">
        <v>16118.96875</v>
      </c>
      <c r="BQ398" s="9">
        <v>15769.447270000001</v>
      </c>
      <c r="BR398" s="9">
        <v>20449.792969999999</v>
      </c>
      <c r="BS398" s="9">
        <v>28887.703130000002</v>
      </c>
      <c r="BT398" s="9">
        <v>12100.56445</v>
      </c>
      <c r="BU398" s="9">
        <v>16749.640630000002</v>
      </c>
      <c r="BV398" s="9">
        <v>22938.291020000001</v>
      </c>
      <c r="BW398" s="9">
        <v>12515.54492</v>
      </c>
      <c r="BX398" s="9">
        <v>14139.155269999999</v>
      </c>
      <c r="BY398" s="9">
        <v>20142.783200000002</v>
      </c>
      <c r="BZ398" s="9">
        <v>16174.965819999999</v>
      </c>
      <c r="CA398" s="9">
        <v>19011.689450000002</v>
      </c>
      <c r="CB398" s="9">
        <v>14348.04199</v>
      </c>
    </row>
    <row r="399" spans="1:80">
      <c r="A399" s="4" t="s">
        <v>1905</v>
      </c>
      <c r="B399" s="5" t="s">
        <v>2461</v>
      </c>
      <c r="C399" s="5" t="s">
        <v>2421</v>
      </c>
      <c r="D399" s="5">
        <v>746.51</v>
      </c>
      <c r="E399" s="5">
        <v>5.16</v>
      </c>
      <c r="F399" s="5"/>
      <c r="G399" s="5"/>
      <c r="H399" s="5"/>
      <c r="I399" s="5"/>
      <c r="J399" s="9">
        <v>8658.6376949999994</v>
      </c>
      <c r="K399" s="9">
        <v>7214.0126950000003</v>
      </c>
      <c r="L399" s="9">
        <v>18850.308590000001</v>
      </c>
      <c r="M399" s="9">
        <v>7831.7729490000002</v>
      </c>
      <c r="N399" s="9">
        <v>3064.3083499999998</v>
      </c>
      <c r="O399" s="9">
        <v>8941.0898440000001</v>
      </c>
      <c r="P399" s="9">
        <v>9952.5878909999992</v>
      </c>
      <c r="Q399" s="9">
        <v>28626.462889999999</v>
      </c>
      <c r="R399" s="9">
        <v>8604.7578130000002</v>
      </c>
      <c r="S399" s="9">
        <v>12956.81934</v>
      </c>
      <c r="T399" s="9">
        <v>18801.619139999999</v>
      </c>
      <c r="U399" s="9">
        <v>7912.9921880000002</v>
      </c>
      <c r="V399" s="9">
        <v>10068.41504</v>
      </c>
      <c r="W399" s="9">
        <v>2010.1834719999999</v>
      </c>
      <c r="X399" s="9">
        <v>8220.4560550000006</v>
      </c>
      <c r="Y399" s="9">
        <v>2842.5935060000002</v>
      </c>
      <c r="Z399" s="9">
        <v>5740.1870120000003</v>
      </c>
      <c r="AA399" s="9">
        <v>13145.829100000001</v>
      </c>
      <c r="AB399" s="9">
        <v>8060.126953</v>
      </c>
      <c r="AC399" s="9">
        <v>9321.5966800000006</v>
      </c>
      <c r="AD399" s="9">
        <v>9191.6875</v>
      </c>
      <c r="AE399" s="9">
        <v>11545.93945</v>
      </c>
      <c r="AF399" s="9">
        <v>7932.7070309999999</v>
      </c>
      <c r="AG399" s="9">
        <v>9267.0009769999997</v>
      </c>
      <c r="AH399" s="9">
        <v>4574.1440430000002</v>
      </c>
      <c r="AI399" s="9">
        <v>6027.8579099999997</v>
      </c>
      <c r="AJ399" s="9">
        <v>8790.9658199999994</v>
      </c>
      <c r="AK399" s="9">
        <v>7366.8398440000001</v>
      </c>
      <c r="AL399" s="9">
        <v>8464.6220699999994</v>
      </c>
      <c r="AM399" s="9">
        <v>8141.6845700000003</v>
      </c>
      <c r="AN399" s="9">
        <v>15272.44922</v>
      </c>
      <c r="AO399" s="9">
        <v>37807.71875</v>
      </c>
      <c r="AP399" s="9">
        <v>7543.1040039999998</v>
      </c>
      <c r="AQ399" s="9">
        <v>13172.9668</v>
      </c>
      <c r="AR399" s="9">
        <v>15417.719730000001</v>
      </c>
      <c r="AS399" s="9">
        <v>20333.003909999999</v>
      </c>
      <c r="AT399" s="9">
        <v>3013.6889649999998</v>
      </c>
      <c r="AU399" s="9">
        <v>16314.971680000001</v>
      </c>
      <c r="AV399" s="9">
        <v>6562.5444340000004</v>
      </c>
      <c r="AW399" s="9">
        <v>12234.06445</v>
      </c>
      <c r="AX399" s="9">
        <v>8642.5126949999994</v>
      </c>
      <c r="AY399" s="9">
        <v>9304.5107420000004</v>
      </c>
      <c r="AZ399" s="9">
        <v>18234.82617</v>
      </c>
      <c r="BA399" s="9">
        <v>14339.722659999999</v>
      </c>
      <c r="BB399" s="9">
        <v>17557.375</v>
      </c>
      <c r="BC399" s="9">
        <v>14576.96191</v>
      </c>
      <c r="BD399" s="9">
        <v>6099.1000979999999</v>
      </c>
      <c r="BE399" s="9">
        <v>14857.04492</v>
      </c>
      <c r="BF399" s="9">
        <v>17618.318360000001</v>
      </c>
      <c r="BG399" s="9">
        <v>17606.882809999999</v>
      </c>
      <c r="BH399" s="9">
        <v>20789.191409999999</v>
      </c>
      <c r="BI399" s="9">
        <v>18193.005860000001</v>
      </c>
      <c r="BJ399" s="9">
        <v>17263.699219999999</v>
      </c>
      <c r="BK399" s="9">
        <v>22366.021479999999</v>
      </c>
      <c r="BL399" s="9">
        <v>20024.70508</v>
      </c>
      <c r="BM399" s="9">
        <v>17411.189450000002</v>
      </c>
      <c r="BN399" s="9">
        <v>18645.390630000002</v>
      </c>
      <c r="BO399" s="9">
        <v>14116.971680000001</v>
      </c>
      <c r="BP399" s="9">
        <v>14268.20117</v>
      </c>
      <c r="BQ399" s="9">
        <v>17618.304690000001</v>
      </c>
      <c r="BR399" s="9">
        <v>17537.70508</v>
      </c>
      <c r="BS399" s="9">
        <v>21051.677729999999</v>
      </c>
      <c r="BT399" s="9">
        <v>14535.79199</v>
      </c>
      <c r="BU399" s="9">
        <v>21046.886719999999</v>
      </c>
      <c r="BV399" s="9">
        <v>20560.066409999999</v>
      </c>
      <c r="BW399" s="9">
        <v>17387.82617</v>
      </c>
      <c r="BX399" s="9">
        <v>12911.16309</v>
      </c>
      <c r="BY399" s="9">
        <v>21724.589840000001</v>
      </c>
      <c r="BZ399" s="9">
        <v>18775.26758</v>
      </c>
      <c r="CA399" s="9">
        <v>22928.58008</v>
      </c>
      <c r="CB399" s="9">
        <v>23937.322270000001</v>
      </c>
    </row>
    <row r="400" spans="1:80">
      <c r="A400" s="4" t="s">
        <v>1905</v>
      </c>
      <c r="B400" s="5" t="s">
        <v>2462</v>
      </c>
      <c r="C400" s="5" t="s">
        <v>2421</v>
      </c>
      <c r="D400" s="5">
        <v>722.51</v>
      </c>
      <c r="E400" s="5">
        <v>5.34</v>
      </c>
      <c r="F400" s="5"/>
      <c r="G400" s="5"/>
      <c r="H400" s="5"/>
      <c r="I400" s="5"/>
      <c r="J400" s="9">
        <v>5423.125</v>
      </c>
      <c r="K400" s="9">
        <v>6028.8525390000004</v>
      </c>
      <c r="L400" s="9">
        <v>10889.445309999999</v>
      </c>
      <c r="M400" s="9">
        <v>4795.59375</v>
      </c>
      <c r="N400" s="9">
        <v>2896.2844239999999</v>
      </c>
      <c r="O400" s="9">
        <v>6245.5366210000002</v>
      </c>
      <c r="P400" s="9">
        <v>5672.1132809999999</v>
      </c>
      <c r="Q400" s="9">
        <v>23841.021479999999</v>
      </c>
      <c r="R400" s="9">
        <v>11322.00488</v>
      </c>
      <c r="S400" s="9">
        <v>6453.1845700000003</v>
      </c>
      <c r="T400" s="9">
        <v>11497.744140000001</v>
      </c>
      <c r="U400" s="9">
        <v>6218.28125</v>
      </c>
      <c r="V400" s="9">
        <v>9840.7958980000003</v>
      </c>
      <c r="W400" s="9">
        <v>2384.4853520000001</v>
      </c>
      <c r="X400" s="9">
        <v>3389.3754880000001</v>
      </c>
      <c r="Y400" s="9">
        <v>2359.4765630000002</v>
      </c>
      <c r="Z400" s="9">
        <v>4135.6328130000002</v>
      </c>
      <c r="AA400" s="9">
        <v>9376.2353519999997</v>
      </c>
      <c r="AB400" s="9">
        <v>5146.3178710000002</v>
      </c>
      <c r="AC400" s="9">
        <v>5951.5712890000004</v>
      </c>
      <c r="AD400" s="9">
        <v>6244.8183589999999</v>
      </c>
      <c r="AE400" s="9">
        <v>11607.65137</v>
      </c>
      <c r="AF400" s="9">
        <v>5917.7915039999998</v>
      </c>
      <c r="AG400" s="9">
        <v>8536.5585940000001</v>
      </c>
      <c r="AH400" s="9">
        <v>5352.9746089999999</v>
      </c>
      <c r="AI400" s="9">
        <v>5131.0297849999997</v>
      </c>
      <c r="AJ400" s="9">
        <v>7347.8374020000001</v>
      </c>
      <c r="AK400" s="9">
        <v>6434.1274409999996</v>
      </c>
      <c r="AL400" s="9">
        <v>8070.5947269999997</v>
      </c>
      <c r="AM400" s="9">
        <v>5580.2739259999998</v>
      </c>
      <c r="AN400" s="9">
        <v>11649.56445</v>
      </c>
      <c r="AO400" s="9">
        <v>59191.335939999997</v>
      </c>
      <c r="AP400" s="9">
        <v>7424.0791019999997</v>
      </c>
      <c r="AQ400" s="9">
        <v>6559.4409180000002</v>
      </c>
      <c r="AR400" s="9">
        <v>10019.621090000001</v>
      </c>
      <c r="AS400" s="9">
        <v>12671.478520000001</v>
      </c>
      <c r="AT400" s="9">
        <v>2691.2924800000001</v>
      </c>
      <c r="AU400" s="9">
        <v>8485.0019530000009</v>
      </c>
      <c r="AV400" s="9">
        <v>6422.7026370000003</v>
      </c>
      <c r="AW400" s="9">
        <v>8281.6953130000002</v>
      </c>
      <c r="AX400" s="9">
        <v>5560.7153319999998</v>
      </c>
      <c r="AY400" s="9">
        <v>4035.3032229999999</v>
      </c>
      <c r="AZ400" s="9">
        <v>21882.197270000001</v>
      </c>
      <c r="BA400" s="9">
        <v>9010.9150389999995</v>
      </c>
      <c r="BB400" s="9">
        <v>9769.0361329999996</v>
      </c>
      <c r="BC400" s="9">
        <v>11263.93262</v>
      </c>
      <c r="BD400" s="9">
        <v>4167.7553710000002</v>
      </c>
      <c r="BE400" s="9">
        <v>7025.1884769999997</v>
      </c>
      <c r="BF400" s="9">
        <v>9580.984375</v>
      </c>
      <c r="BG400" s="9">
        <v>8835.6972659999992</v>
      </c>
      <c r="BH400" s="9">
        <v>12729.66797</v>
      </c>
      <c r="BI400" s="9">
        <v>8726.6777340000008</v>
      </c>
      <c r="BJ400" s="9">
        <v>9688.7587889999995</v>
      </c>
      <c r="BK400" s="9">
        <v>9414.8066409999992</v>
      </c>
      <c r="BL400" s="9">
        <v>9929.3574219999991</v>
      </c>
      <c r="BM400" s="9">
        <v>7897.3359380000002</v>
      </c>
      <c r="BN400" s="9">
        <v>13948.00684</v>
      </c>
      <c r="BO400" s="9">
        <v>7229.8017579999996</v>
      </c>
      <c r="BP400" s="9">
        <v>7008.9140630000002</v>
      </c>
      <c r="BQ400" s="9">
        <v>9754.6943360000005</v>
      </c>
      <c r="BR400" s="9">
        <v>9210.4052730000003</v>
      </c>
      <c r="BS400" s="9">
        <v>12228.70313</v>
      </c>
      <c r="BT400" s="9">
        <v>9901.9345699999994</v>
      </c>
      <c r="BU400" s="9">
        <v>11338.29297</v>
      </c>
      <c r="BV400" s="9">
        <v>11657.91309</v>
      </c>
      <c r="BW400" s="9">
        <v>8577.9628909999992</v>
      </c>
      <c r="BX400" s="9">
        <v>7517.529297</v>
      </c>
      <c r="BY400" s="9">
        <v>8294.4736329999996</v>
      </c>
      <c r="BZ400" s="9">
        <v>8554.2470699999994</v>
      </c>
      <c r="CA400" s="9">
        <v>10665.26563</v>
      </c>
      <c r="CB400" s="9">
        <v>9531.2734380000002</v>
      </c>
    </row>
    <row r="401" spans="1:80">
      <c r="A401" s="4" t="s">
        <v>1905</v>
      </c>
      <c r="B401" s="5" t="s">
        <v>2463</v>
      </c>
      <c r="C401" s="5" t="s">
        <v>2421</v>
      </c>
      <c r="D401" s="5">
        <v>918.55</v>
      </c>
      <c r="E401" s="5">
        <v>4.74</v>
      </c>
      <c r="F401" s="5"/>
      <c r="G401" s="5"/>
      <c r="H401" s="5">
        <v>52925757</v>
      </c>
      <c r="I401" s="5" t="s">
        <v>2464</v>
      </c>
      <c r="J401" s="9">
        <v>11454.69434</v>
      </c>
      <c r="K401" s="9">
        <v>4959.6889650000003</v>
      </c>
      <c r="L401" s="9">
        <v>9554.9414059999999</v>
      </c>
      <c r="M401" s="9">
        <v>10761.7793</v>
      </c>
      <c r="N401" s="9">
        <v>6609.0419920000004</v>
      </c>
      <c r="O401" s="9">
        <v>10015.372069999999</v>
      </c>
      <c r="P401" s="9">
        <v>11301.233399999999</v>
      </c>
      <c r="Q401" s="9">
        <v>17961.410159999999</v>
      </c>
      <c r="R401" s="9">
        <v>18179.005860000001</v>
      </c>
      <c r="S401" s="9">
        <v>6917.8203130000002</v>
      </c>
      <c r="T401" s="9">
        <v>16950.884770000001</v>
      </c>
      <c r="U401" s="9">
        <v>7558.501953</v>
      </c>
      <c r="V401" s="9">
        <v>16409.285159999999</v>
      </c>
      <c r="W401" s="9">
        <v>2485.8801269999999</v>
      </c>
      <c r="X401" s="9">
        <v>8225.34375</v>
      </c>
      <c r="Y401" s="9">
        <v>3591.6135250000002</v>
      </c>
      <c r="Z401" s="9">
        <v>9370.3984380000002</v>
      </c>
      <c r="AA401" s="9">
        <v>11976.646479999999</v>
      </c>
      <c r="AB401" s="9">
        <v>8083.9736329999996</v>
      </c>
      <c r="AC401" s="9">
        <v>8141.8603519999997</v>
      </c>
      <c r="AD401" s="9">
        <v>10614.464840000001</v>
      </c>
      <c r="AE401" s="9">
        <v>11828.028319999999</v>
      </c>
      <c r="AF401" s="9">
        <v>7811.5419920000004</v>
      </c>
      <c r="AG401" s="9">
        <v>7550.0932620000003</v>
      </c>
      <c r="AH401" s="9">
        <v>6603.3164059999999</v>
      </c>
      <c r="AI401" s="9">
        <v>6982.1088870000003</v>
      </c>
      <c r="AJ401" s="9">
        <v>10738.96191</v>
      </c>
      <c r="AK401" s="9">
        <v>11893.912109999999</v>
      </c>
      <c r="AL401" s="9">
        <v>9315.4296880000002</v>
      </c>
      <c r="AM401" s="9">
        <v>13024.49512</v>
      </c>
      <c r="AN401" s="9">
        <v>17618.664059999999</v>
      </c>
      <c r="AO401" s="9">
        <v>19214.939450000002</v>
      </c>
      <c r="AP401" s="9">
        <v>8250.5693360000005</v>
      </c>
      <c r="AQ401" s="9">
        <v>15917.61133</v>
      </c>
      <c r="AR401" s="9">
        <v>16518.191409999999</v>
      </c>
      <c r="AS401" s="9">
        <v>16689.367190000001</v>
      </c>
      <c r="AT401" s="9">
        <v>4268.8793949999999</v>
      </c>
      <c r="AU401" s="9">
        <v>18089.800780000001</v>
      </c>
      <c r="AV401" s="9">
        <v>6845.8515630000002</v>
      </c>
      <c r="AW401" s="9">
        <v>12621.60742</v>
      </c>
      <c r="AX401" s="9">
        <v>13279.704100000001</v>
      </c>
      <c r="AY401" s="9">
        <v>12527.190430000001</v>
      </c>
      <c r="AZ401" s="9">
        <v>10181.11328</v>
      </c>
      <c r="BA401" s="9">
        <v>15360.70996</v>
      </c>
      <c r="BB401" s="9">
        <v>17555.533200000002</v>
      </c>
      <c r="BC401" s="9">
        <v>16106.5293</v>
      </c>
      <c r="BD401" s="9">
        <v>7983.9458009999998</v>
      </c>
      <c r="BE401" s="9">
        <v>15390.32324</v>
      </c>
      <c r="BF401" s="9">
        <v>19248.003909999999</v>
      </c>
      <c r="BG401" s="9">
        <v>15918.07129</v>
      </c>
      <c r="BH401" s="9">
        <v>15604.190430000001</v>
      </c>
      <c r="BI401" s="9">
        <v>15629.4375</v>
      </c>
      <c r="BJ401" s="9">
        <v>14697.496090000001</v>
      </c>
      <c r="BK401" s="9">
        <v>17064.658200000002</v>
      </c>
      <c r="BL401" s="9">
        <v>15582.456050000001</v>
      </c>
      <c r="BM401" s="9">
        <v>16541.908200000002</v>
      </c>
      <c r="BN401" s="9">
        <v>14551.83691</v>
      </c>
      <c r="BO401" s="9">
        <v>16132.412109999999</v>
      </c>
      <c r="BP401" s="9">
        <v>15332.188480000001</v>
      </c>
      <c r="BQ401" s="9">
        <v>15793.329100000001</v>
      </c>
      <c r="BR401" s="9">
        <v>14816.62988</v>
      </c>
      <c r="BS401" s="9">
        <v>15472.85254</v>
      </c>
      <c r="BT401" s="9">
        <v>13156.793949999999</v>
      </c>
      <c r="BU401" s="9">
        <v>15248.875980000001</v>
      </c>
      <c r="BV401" s="9">
        <v>16788.064450000002</v>
      </c>
      <c r="BW401" s="9">
        <v>15642.693359999999</v>
      </c>
      <c r="BX401" s="9">
        <v>13093.938480000001</v>
      </c>
      <c r="BY401" s="9">
        <v>17244.828130000002</v>
      </c>
      <c r="BZ401" s="9">
        <v>16757.716799999998</v>
      </c>
      <c r="CA401" s="9">
        <v>18974.275389999999</v>
      </c>
      <c r="CB401" s="9">
        <v>18632.175780000001</v>
      </c>
    </row>
    <row r="402" spans="1:80">
      <c r="A402" s="4" t="s">
        <v>1905</v>
      </c>
      <c r="B402" s="5" t="s">
        <v>2465</v>
      </c>
      <c r="C402" s="5" t="s">
        <v>2421</v>
      </c>
      <c r="D402" s="5">
        <v>747.56</v>
      </c>
      <c r="E402" s="5">
        <v>4.6900000000000004</v>
      </c>
      <c r="F402" s="5"/>
      <c r="G402" s="5"/>
      <c r="H402" s="5"/>
      <c r="I402" s="5"/>
      <c r="J402" s="9">
        <v>90673.742190000004</v>
      </c>
      <c r="K402" s="9">
        <v>104908.8125</v>
      </c>
      <c r="L402" s="9">
        <v>127964.7188</v>
      </c>
      <c r="M402" s="9">
        <v>100067.17969999999</v>
      </c>
      <c r="N402" s="9">
        <v>86304.476559999996</v>
      </c>
      <c r="O402" s="9">
        <v>112830.13280000001</v>
      </c>
      <c r="P402" s="9">
        <v>79410.28125</v>
      </c>
      <c r="Q402" s="9">
        <v>76202.726559999996</v>
      </c>
      <c r="R402" s="9">
        <v>110332.96090000001</v>
      </c>
      <c r="S402" s="9">
        <v>83873.242190000004</v>
      </c>
      <c r="T402" s="9">
        <v>82897.695309999996</v>
      </c>
      <c r="U402" s="9">
        <v>81605.84375</v>
      </c>
      <c r="V402" s="9">
        <v>110273.0156</v>
      </c>
      <c r="W402" s="9">
        <v>31038.402340000001</v>
      </c>
      <c r="X402" s="9">
        <v>75083.914059999996</v>
      </c>
      <c r="Y402" s="9">
        <v>48786.460939999997</v>
      </c>
      <c r="Z402" s="9">
        <v>60109.773439999997</v>
      </c>
      <c r="AA402" s="9">
        <v>98824.570309999996</v>
      </c>
      <c r="AB402" s="9">
        <v>78191.390629999994</v>
      </c>
      <c r="AC402" s="9">
        <v>106744.82030000001</v>
      </c>
      <c r="AD402" s="9">
        <v>107296.72659999999</v>
      </c>
      <c r="AE402" s="9">
        <v>113104.52340000001</v>
      </c>
      <c r="AF402" s="9">
        <v>74795.960940000004</v>
      </c>
      <c r="AG402" s="9">
        <v>89229.546879999994</v>
      </c>
      <c r="AH402" s="9">
        <v>71442.523440000004</v>
      </c>
      <c r="AI402" s="9">
        <v>76813.734379999994</v>
      </c>
      <c r="AJ402" s="9">
        <v>77404.679690000004</v>
      </c>
      <c r="AK402" s="9">
        <v>90670.8125</v>
      </c>
      <c r="AL402" s="9">
        <v>103108.75780000001</v>
      </c>
      <c r="AM402" s="9">
        <v>86848.953129999994</v>
      </c>
      <c r="AN402" s="9">
        <v>76439.578129999994</v>
      </c>
      <c r="AO402" s="9">
        <v>135007.92189999999</v>
      </c>
      <c r="AP402" s="9">
        <v>127756.24219999999</v>
      </c>
      <c r="AQ402" s="9">
        <v>106352.60159999999</v>
      </c>
      <c r="AR402" s="9">
        <v>124319.8125</v>
      </c>
      <c r="AS402" s="9">
        <v>74078.234379999994</v>
      </c>
      <c r="AT402" s="9">
        <v>63564.574220000002</v>
      </c>
      <c r="AU402" s="9">
        <v>98241.046879999994</v>
      </c>
      <c r="AV402" s="9">
        <v>98392.742190000004</v>
      </c>
      <c r="AW402" s="9">
        <v>100958.9688</v>
      </c>
      <c r="AX402" s="9">
        <v>74374.546879999994</v>
      </c>
      <c r="AY402" s="9">
        <v>64631.820310000003</v>
      </c>
      <c r="AZ402" s="9">
        <v>82403.375</v>
      </c>
      <c r="BA402" s="9">
        <v>84856.875</v>
      </c>
      <c r="BB402" s="9">
        <v>90941.429690000004</v>
      </c>
      <c r="BC402" s="9">
        <v>115107.02340000001</v>
      </c>
      <c r="BD402" s="9">
        <v>65261.394529999998</v>
      </c>
      <c r="BE402" s="9">
        <v>79326.023440000004</v>
      </c>
      <c r="BF402" s="9">
        <v>82040.101559999996</v>
      </c>
      <c r="BG402" s="9">
        <v>83022.585940000004</v>
      </c>
      <c r="BH402" s="9">
        <v>99795.976559999996</v>
      </c>
      <c r="BI402" s="9">
        <v>78977.0625</v>
      </c>
      <c r="BJ402" s="9">
        <v>73129.203129999994</v>
      </c>
      <c r="BK402" s="9">
        <v>68493.40625</v>
      </c>
      <c r="BL402" s="9">
        <v>81027.039059999996</v>
      </c>
      <c r="BM402" s="9">
        <v>79988.992190000004</v>
      </c>
      <c r="BN402" s="9">
        <v>82498.257809999996</v>
      </c>
      <c r="BO402" s="9">
        <v>78129.648440000004</v>
      </c>
      <c r="BP402" s="9">
        <v>71456.898440000004</v>
      </c>
      <c r="BQ402" s="9">
        <v>116235.8281</v>
      </c>
      <c r="BR402" s="9">
        <v>91176.421879999994</v>
      </c>
      <c r="BS402" s="9">
        <v>100359.38280000001</v>
      </c>
      <c r="BT402" s="9">
        <v>83001.9375</v>
      </c>
      <c r="BU402" s="9">
        <v>92097.101559999996</v>
      </c>
      <c r="BV402" s="9">
        <v>79798.148440000004</v>
      </c>
      <c r="BW402" s="9">
        <v>66309.023440000004</v>
      </c>
      <c r="BX402" s="9">
        <v>96147.429690000004</v>
      </c>
      <c r="BY402" s="9">
        <v>73603.492190000004</v>
      </c>
      <c r="BZ402" s="9">
        <v>82949.03125</v>
      </c>
      <c r="CA402" s="9">
        <v>76310.148440000004</v>
      </c>
      <c r="CB402" s="9">
        <v>75153.96875</v>
      </c>
    </row>
    <row r="403" spans="1:80">
      <c r="A403" s="4" t="s">
        <v>1905</v>
      </c>
      <c r="B403" s="5" t="s">
        <v>2466</v>
      </c>
      <c r="C403" s="5" t="s">
        <v>2421</v>
      </c>
      <c r="D403" s="5">
        <v>745.55</v>
      </c>
      <c r="E403" s="5">
        <v>4.1900000000000004</v>
      </c>
      <c r="F403" s="5"/>
      <c r="G403" s="5"/>
      <c r="H403" s="5"/>
      <c r="I403" s="5"/>
      <c r="J403" s="9">
        <v>7799.8315430000002</v>
      </c>
      <c r="K403" s="9">
        <v>10564.516600000001</v>
      </c>
      <c r="L403" s="9">
        <v>12797.502930000001</v>
      </c>
      <c r="M403" s="9">
        <v>8608.703125</v>
      </c>
      <c r="N403" s="9">
        <v>10672.37305</v>
      </c>
      <c r="O403" s="9">
        <v>12494.80078</v>
      </c>
      <c r="P403" s="9">
        <v>9432.359375</v>
      </c>
      <c r="Q403" s="9">
        <v>12498.6582</v>
      </c>
      <c r="R403" s="9">
        <v>14956.97363</v>
      </c>
      <c r="S403" s="9">
        <v>10618.77441</v>
      </c>
      <c r="T403" s="9">
        <v>17629.515630000002</v>
      </c>
      <c r="U403" s="9">
        <v>12120.66699</v>
      </c>
      <c r="V403" s="9">
        <v>11588.88672</v>
      </c>
      <c r="W403" s="9">
        <v>3427.4101559999999</v>
      </c>
      <c r="X403" s="9">
        <v>8407.2353519999997</v>
      </c>
      <c r="Y403" s="9">
        <v>5276.2661129999997</v>
      </c>
      <c r="Z403" s="9">
        <v>7397.7055659999996</v>
      </c>
      <c r="AA403" s="9">
        <v>13355.03809</v>
      </c>
      <c r="AB403" s="9">
        <v>8420.6289059999999</v>
      </c>
      <c r="AC403" s="9">
        <v>11775.89063</v>
      </c>
      <c r="AD403" s="9">
        <v>12745.45117</v>
      </c>
      <c r="AE403" s="9">
        <v>10641.04004</v>
      </c>
      <c r="AF403" s="9">
        <v>9053.7607420000004</v>
      </c>
      <c r="AG403" s="9">
        <v>11618.62012</v>
      </c>
      <c r="AH403" s="9">
        <v>10241.49512</v>
      </c>
      <c r="AI403" s="9">
        <v>8761.8300780000009</v>
      </c>
      <c r="AJ403" s="9">
        <v>9459.2998050000006</v>
      </c>
      <c r="AK403" s="9">
        <v>10388.02051</v>
      </c>
      <c r="AL403" s="9">
        <v>11063.403319999999</v>
      </c>
      <c r="AM403" s="9">
        <v>10439.398440000001</v>
      </c>
      <c r="AN403" s="9">
        <v>8635.2304690000001</v>
      </c>
      <c r="AO403" s="9">
        <v>14351.122069999999</v>
      </c>
      <c r="AP403" s="9">
        <v>14072.22754</v>
      </c>
      <c r="AQ403" s="9">
        <v>8566.8896480000003</v>
      </c>
      <c r="AR403" s="9">
        <v>14762.130859999999</v>
      </c>
      <c r="AS403" s="9">
        <v>8523.1367190000001</v>
      </c>
      <c r="AT403" s="9">
        <v>6838.4306640000004</v>
      </c>
      <c r="AU403" s="9">
        <v>7961.3056640000004</v>
      </c>
      <c r="AV403" s="9">
        <v>8681.6474610000005</v>
      </c>
      <c r="AW403" s="9">
        <v>7707.8964839999999</v>
      </c>
      <c r="AX403" s="9">
        <v>5524.4521480000003</v>
      </c>
      <c r="AY403" s="9">
        <v>4332.685547</v>
      </c>
      <c r="AZ403" s="9">
        <v>10156.78125</v>
      </c>
      <c r="BA403" s="9">
        <v>7670.2333980000003</v>
      </c>
      <c r="BB403" s="9">
        <v>8775.6220699999994</v>
      </c>
      <c r="BC403" s="9">
        <v>11039.6875</v>
      </c>
      <c r="BD403" s="9">
        <v>6310.2221680000002</v>
      </c>
      <c r="BE403" s="9">
        <v>10005.750980000001</v>
      </c>
      <c r="BF403" s="9">
        <v>14310.98828</v>
      </c>
      <c r="BG403" s="9">
        <v>16115.315430000001</v>
      </c>
      <c r="BH403" s="9">
        <v>11401.32813</v>
      </c>
      <c r="BI403" s="9">
        <v>18232.228520000001</v>
      </c>
      <c r="BJ403" s="9">
        <v>17344.271479999999</v>
      </c>
      <c r="BK403" s="9">
        <v>17111.76758</v>
      </c>
      <c r="BL403" s="9">
        <v>17866.125</v>
      </c>
      <c r="BM403" s="9">
        <v>18273.476559999999</v>
      </c>
      <c r="BN403" s="9">
        <v>9816.6953130000002</v>
      </c>
      <c r="BO403" s="9">
        <v>10319.66504</v>
      </c>
      <c r="BP403" s="9">
        <v>9787.5078130000002</v>
      </c>
      <c r="BQ403" s="9">
        <v>14492.170899999999</v>
      </c>
      <c r="BR403" s="9">
        <v>16344.86816</v>
      </c>
      <c r="BS403" s="9">
        <v>17937.773440000001</v>
      </c>
      <c r="BT403" s="9">
        <v>8881.5986329999996</v>
      </c>
      <c r="BU403" s="9">
        <v>15881.780269999999</v>
      </c>
      <c r="BV403" s="9">
        <v>11193.75195</v>
      </c>
      <c r="BW403" s="9">
        <v>10658.424800000001</v>
      </c>
      <c r="BX403" s="9">
        <v>12734.91309</v>
      </c>
      <c r="BY403" s="9">
        <v>16197.85547</v>
      </c>
      <c r="BZ403" s="9">
        <v>11004.67578</v>
      </c>
      <c r="CA403" s="9">
        <v>15005.277340000001</v>
      </c>
      <c r="CB403" s="9">
        <v>16647.945309999999</v>
      </c>
    </row>
    <row r="404" spans="1:80">
      <c r="A404" s="4" t="s">
        <v>1905</v>
      </c>
      <c r="B404" s="5" t="s">
        <v>2467</v>
      </c>
      <c r="C404" s="5" t="s">
        <v>2421</v>
      </c>
      <c r="D404" s="5">
        <v>857.68</v>
      </c>
      <c r="E404" s="5">
        <v>6.67</v>
      </c>
      <c r="F404" s="5"/>
      <c r="G404" s="5"/>
      <c r="H404" s="5"/>
      <c r="I404" s="5"/>
      <c r="J404" s="9">
        <v>57567.058590000001</v>
      </c>
      <c r="K404" s="9">
        <v>14132.706050000001</v>
      </c>
      <c r="L404" s="9">
        <v>20025.51367</v>
      </c>
      <c r="M404" s="9">
        <v>14103.170899999999</v>
      </c>
      <c r="N404" s="9">
        <v>16132.148440000001</v>
      </c>
      <c r="O404" s="9">
        <v>18879.779299999998</v>
      </c>
      <c r="P404" s="9">
        <v>28580.146479999999</v>
      </c>
      <c r="Q404" s="9">
        <v>39041.558590000001</v>
      </c>
      <c r="R404" s="9">
        <v>26325.25</v>
      </c>
      <c r="S404" s="9">
        <v>22715.677729999999</v>
      </c>
      <c r="T404" s="9">
        <v>40357.902340000001</v>
      </c>
      <c r="U404" s="9">
        <v>10062.150390000001</v>
      </c>
      <c r="V404" s="9">
        <v>26163.45508</v>
      </c>
      <c r="W404" s="9">
        <v>7131.2451170000004</v>
      </c>
      <c r="X404" s="9">
        <v>13533.64941</v>
      </c>
      <c r="Y404" s="9">
        <v>13536.14063</v>
      </c>
      <c r="Z404" s="9">
        <v>15974.965819999999</v>
      </c>
      <c r="AA404" s="9">
        <v>27873.978520000001</v>
      </c>
      <c r="AB404" s="9">
        <v>19331.130860000001</v>
      </c>
      <c r="AC404" s="9">
        <v>16680.390630000002</v>
      </c>
      <c r="AD404" s="9">
        <v>31485.574219999999</v>
      </c>
      <c r="AE404" s="9">
        <v>26105.273440000001</v>
      </c>
      <c r="AF404" s="9">
        <v>10632.34863</v>
      </c>
      <c r="AG404" s="9">
        <v>11427.11133</v>
      </c>
      <c r="AH404" s="9">
        <v>13454.00879</v>
      </c>
      <c r="AI404" s="9">
        <v>18852.572270000001</v>
      </c>
      <c r="AJ404" s="9">
        <v>21067.345700000002</v>
      </c>
      <c r="AK404" s="9">
        <v>27632.898440000001</v>
      </c>
      <c r="AL404" s="9">
        <v>21473.039059999999</v>
      </c>
      <c r="AM404" s="9">
        <v>18888.964840000001</v>
      </c>
      <c r="AN404" s="9">
        <v>44200.789060000003</v>
      </c>
      <c r="AO404" s="9">
        <v>83420.789059999996</v>
      </c>
      <c r="AP404" s="9">
        <v>14695.83691</v>
      </c>
      <c r="AQ404" s="9">
        <v>83577.078129999994</v>
      </c>
      <c r="AR404" s="9">
        <v>79607.257809999996</v>
      </c>
      <c r="AS404" s="9">
        <v>44807.421880000002</v>
      </c>
      <c r="AT404" s="9">
        <v>12096.67871</v>
      </c>
      <c r="AU404" s="9">
        <v>73218.539059999996</v>
      </c>
      <c r="AV404" s="9">
        <v>12305.787109999999</v>
      </c>
      <c r="AW404" s="9">
        <v>63818.925779999998</v>
      </c>
      <c r="AX404" s="9">
        <v>51479.25</v>
      </c>
      <c r="AY404" s="9">
        <v>30193.310549999998</v>
      </c>
      <c r="AZ404" s="9">
        <v>13441.43262</v>
      </c>
      <c r="BA404" s="9">
        <v>57263.445310000003</v>
      </c>
      <c r="BB404" s="9">
        <v>63004.976560000003</v>
      </c>
      <c r="BC404" s="9">
        <v>78521.195309999996</v>
      </c>
      <c r="BD404" s="9">
        <v>39701.289060000003</v>
      </c>
      <c r="BE404" s="9">
        <v>60343.714840000001</v>
      </c>
      <c r="BF404" s="9">
        <v>62947.476560000003</v>
      </c>
      <c r="BG404" s="9">
        <v>72017.765629999994</v>
      </c>
      <c r="BH404" s="9">
        <v>89984.992190000004</v>
      </c>
      <c r="BI404" s="9">
        <v>58630.273439999997</v>
      </c>
      <c r="BJ404" s="9">
        <v>56264.742189999997</v>
      </c>
      <c r="BK404" s="9">
        <v>50869.289060000003</v>
      </c>
      <c r="BL404" s="9">
        <v>66200.296879999994</v>
      </c>
      <c r="BM404" s="9">
        <v>57380.378909999999</v>
      </c>
      <c r="BN404" s="9">
        <v>70177.382809999996</v>
      </c>
      <c r="BO404" s="9">
        <v>68714.28125</v>
      </c>
      <c r="BP404" s="9">
        <v>66903.6875</v>
      </c>
      <c r="BQ404" s="9">
        <v>85611.96875</v>
      </c>
      <c r="BR404" s="9">
        <v>75042.335940000004</v>
      </c>
      <c r="BS404" s="9">
        <v>79529.992190000004</v>
      </c>
      <c r="BT404" s="9">
        <v>68526.398440000004</v>
      </c>
      <c r="BU404" s="9">
        <v>64004.273439999997</v>
      </c>
      <c r="BV404" s="9">
        <v>62604.480470000002</v>
      </c>
      <c r="BW404" s="9">
        <v>56899.867189999997</v>
      </c>
      <c r="BX404" s="9">
        <v>78024.515629999994</v>
      </c>
      <c r="BY404" s="9">
        <v>51377.550779999998</v>
      </c>
      <c r="BZ404" s="9">
        <v>68064.03125</v>
      </c>
      <c r="CA404" s="9">
        <v>53989.675779999998</v>
      </c>
      <c r="CB404" s="9">
        <v>53300.785159999999</v>
      </c>
    </row>
    <row r="405" spans="1:80">
      <c r="A405" s="4" t="s">
        <v>1905</v>
      </c>
      <c r="B405" s="5" t="s">
        <v>2468</v>
      </c>
      <c r="C405" s="5" t="s">
        <v>2421</v>
      </c>
      <c r="D405" s="5">
        <v>1616.19</v>
      </c>
      <c r="E405" s="5">
        <v>5.63</v>
      </c>
      <c r="F405" s="5"/>
      <c r="G405" s="5"/>
      <c r="H405" s="5"/>
      <c r="I405" s="5"/>
      <c r="J405" s="9">
        <v>14549.514649999999</v>
      </c>
      <c r="K405" s="9">
        <v>18089.041020000001</v>
      </c>
      <c r="L405" s="9">
        <v>29268.11133</v>
      </c>
      <c r="M405" s="9">
        <v>31179.279299999998</v>
      </c>
      <c r="N405" s="9">
        <v>18131.070309999999</v>
      </c>
      <c r="O405" s="9">
        <v>14207.01758</v>
      </c>
      <c r="P405" s="9">
        <v>17358.54883</v>
      </c>
      <c r="Q405" s="9">
        <v>15972.62988</v>
      </c>
      <c r="R405" s="9">
        <v>33496.976560000003</v>
      </c>
      <c r="S405" s="9">
        <v>14611.657230000001</v>
      </c>
      <c r="T405" s="9">
        <v>17366.9375</v>
      </c>
      <c r="U405" s="9">
        <v>22653.51367</v>
      </c>
      <c r="V405" s="9">
        <v>31917.878909999999</v>
      </c>
      <c r="W405" s="9">
        <v>4182.5527339999999</v>
      </c>
      <c r="X405" s="9">
        <v>16237.13379</v>
      </c>
      <c r="Y405" s="9">
        <v>3087.3869629999999</v>
      </c>
      <c r="Z405" s="9">
        <v>5666.8061520000001</v>
      </c>
      <c r="AA405" s="9">
        <v>11810.08691</v>
      </c>
      <c r="AB405" s="9">
        <v>19727.242190000001</v>
      </c>
      <c r="AC405" s="9">
        <v>23591.23242</v>
      </c>
      <c r="AD405" s="9">
        <v>23886.90625</v>
      </c>
      <c r="AE405" s="9">
        <v>46058.253909999999</v>
      </c>
      <c r="AF405" s="9">
        <v>21062.894530000001</v>
      </c>
      <c r="AG405" s="9">
        <v>29859.595700000002</v>
      </c>
      <c r="AH405" s="9">
        <v>22620.787110000001</v>
      </c>
      <c r="AI405" s="9">
        <v>18858.498049999998</v>
      </c>
      <c r="AJ405" s="9">
        <v>29406.496090000001</v>
      </c>
      <c r="AK405" s="9">
        <v>27983.277340000001</v>
      </c>
      <c r="AL405" s="9">
        <v>24833.884770000001</v>
      </c>
      <c r="AM405" s="9">
        <v>12361.54883</v>
      </c>
      <c r="AN405" s="9">
        <v>8706.8945309999999</v>
      </c>
      <c r="AO405" s="9">
        <v>17802.009770000001</v>
      </c>
      <c r="AP405" s="9">
        <v>23321.554690000001</v>
      </c>
      <c r="AQ405" s="9">
        <v>14753.58496</v>
      </c>
      <c r="AR405" s="9">
        <v>19275.216799999998</v>
      </c>
      <c r="AS405" s="9">
        <v>12670.56738</v>
      </c>
      <c r="AT405" s="9">
        <v>8005.8891599999997</v>
      </c>
      <c r="AU405" s="9">
        <v>16208.76172</v>
      </c>
      <c r="AV405" s="9">
        <v>14122.30371</v>
      </c>
      <c r="AW405" s="9">
        <v>20164.09375</v>
      </c>
      <c r="AX405" s="9">
        <v>7952.0263670000004</v>
      </c>
      <c r="AY405" s="9">
        <v>4227.8808589999999</v>
      </c>
      <c r="AZ405" s="9">
        <v>11737.04883</v>
      </c>
      <c r="BA405" s="9">
        <v>25906.359380000002</v>
      </c>
      <c r="BB405" s="9">
        <v>19297.113280000001</v>
      </c>
      <c r="BC405" s="9">
        <v>22341.878909999999</v>
      </c>
      <c r="BD405" s="9">
        <v>4731.0649409999996</v>
      </c>
      <c r="BE405" s="9">
        <v>16911.708979999999</v>
      </c>
      <c r="BF405" s="9">
        <v>13794.27441</v>
      </c>
      <c r="BG405" s="9">
        <v>16793.667969999999</v>
      </c>
      <c r="BH405" s="9">
        <v>32466.73242</v>
      </c>
      <c r="BI405" s="9">
        <v>14951.657230000001</v>
      </c>
      <c r="BJ405" s="9">
        <v>15231.04492</v>
      </c>
      <c r="BK405" s="9">
        <v>14171.603520000001</v>
      </c>
      <c r="BL405" s="9">
        <v>17642.998049999998</v>
      </c>
      <c r="BM405" s="9">
        <v>15174.750980000001</v>
      </c>
      <c r="BN405" s="9">
        <v>32086.4375</v>
      </c>
      <c r="BO405" s="9">
        <v>20209.566409999999</v>
      </c>
      <c r="BP405" s="9">
        <v>16393.041020000001</v>
      </c>
      <c r="BQ405" s="9">
        <v>26172.992190000001</v>
      </c>
      <c r="BR405" s="9">
        <v>23180.148440000001</v>
      </c>
      <c r="BS405" s="9">
        <v>28366.01367</v>
      </c>
      <c r="BT405" s="9">
        <v>25486.351559999999</v>
      </c>
      <c r="BU405" s="9">
        <v>24444.808590000001</v>
      </c>
      <c r="BV405" s="9">
        <v>29819.978520000001</v>
      </c>
      <c r="BW405" s="9">
        <v>26824.115229999999</v>
      </c>
      <c r="BX405" s="9">
        <v>24040.41992</v>
      </c>
      <c r="BY405" s="9">
        <v>19108.974610000001</v>
      </c>
      <c r="BZ405" s="9">
        <v>14231.755859999999</v>
      </c>
      <c r="CA405" s="9">
        <v>16600.560549999998</v>
      </c>
      <c r="CB405" s="9">
        <v>14759.83008</v>
      </c>
    </row>
    <row r="406" spans="1:80">
      <c r="A406" s="4" t="s">
        <v>1905</v>
      </c>
      <c r="B406" s="5" t="s">
        <v>2469</v>
      </c>
      <c r="C406" s="5" t="s">
        <v>2421</v>
      </c>
      <c r="D406" s="5">
        <v>568.36</v>
      </c>
      <c r="E406" s="5">
        <v>2.16</v>
      </c>
      <c r="F406" s="5"/>
      <c r="G406" s="5"/>
      <c r="H406" s="5"/>
      <c r="I406" s="5"/>
      <c r="J406" s="9">
        <v>182061.4375</v>
      </c>
      <c r="K406" s="9">
        <v>82542.140629999994</v>
      </c>
      <c r="L406" s="9">
        <v>104074.71090000001</v>
      </c>
      <c r="M406" s="9">
        <v>98787.273440000004</v>
      </c>
      <c r="N406" s="9">
        <v>65725.367190000004</v>
      </c>
      <c r="O406" s="9">
        <v>69596.375</v>
      </c>
      <c r="P406" s="9">
        <v>124961.50780000001</v>
      </c>
      <c r="Q406" s="9">
        <v>160627.17189999999</v>
      </c>
      <c r="R406" s="9">
        <v>100159</v>
      </c>
      <c r="S406" s="9">
        <v>122428.0781</v>
      </c>
      <c r="T406" s="9">
        <v>164972.75</v>
      </c>
      <c r="U406" s="9">
        <v>103814.4219</v>
      </c>
      <c r="V406" s="9">
        <v>132203.98439999999</v>
      </c>
      <c r="W406" s="9">
        <v>31707.833979999999</v>
      </c>
      <c r="X406" s="9">
        <v>96836.171879999994</v>
      </c>
      <c r="Y406" s="9">
        <v>40902.902340000001</v>
      </c>
      <c r="Z406" s="9">
        <v>77886.296879999994</v>
      </c>
      <c r="AA406" s="9">
        <v>130817.2813</v>
      </c>
      <c r="AB406" s="9">
        <v>104832.13280000001</v>
      </c>
      <c r="AC406" s="9">
        <v>107721.10159999999</v>
      </c>
      <c r="AD406" s="9">
        <v>151526.125</v>
      </c>
      <c r="AE406" s="9">
        <v>165506.0625</v>
      </c>
      <c r="AF406" s="9">
        <v>75578.140629999994</v>
      </c>
      <c r="AG406" s="9">
        <v>104702.4844</v>
      </c>
      <c r="AH406" s="9">
        <v>74779.109379999994</v>
      </c>
      <c r="AI406" s="9">
        <v>80096.742190000004</v>
      </c>
      <c r="AJ406" s="9">
        <v>90194.34375</v>
      </c>
      <c r="AK406" s="9">
        <v>131488.35939999999</v>
      </c>
      <c r="AL406" s="9">
        <v>104170.47659999999</v>
      </c>
      <c r="AM406" s="9">
        <v>81128.875</v>
      </c>
      <c r="AN406" s="9">
        <v>159638.25</v>
      </c>
      <c r="AO406" s="9">
        <v>257994.125</v>
      </c>
      <c r="AP406" s="9">
        <v>87394.148440000004</v>
      </c>
      <c r="AQ406" s="9">
        <v>144076.45310000001</v>
      </c>
      <c r="AR406" s="9">
        <v>134972.4375</v>
      </c>
      <c r="AS406" s="9">
        <v>178203.26560000001</v>
      </c>
      <c r="AT406" s="9">
        <v>42194.214840000001</v>
      </c>
      <c r="AU406" s="9">
        <v>140175.1563</v>
      </c>
      <c r="AV406" s="9">
        <v>90026.554690000004</v>
      </c>
      <c r="AW406" s="9">
        <v>251410.7813</v>
      </c>
      <c r="AX406" s="9">
        <v>124347.75780000001</v>
      </c>
      <c r="AY406" s="9">
        <v>116897.625</v>
      </c>
      <c r="AZ406" s="9">
        <v>101976.57030000001</v>
      </c>
      <c r="BA406" s="9">
        <v>166208.64060000001</v>
      </c>
      <c r="BB406" s="9">
        <v>185543.07810000001</v>
      </c>
      <c r="BC406" s="9">
        <v>290909.1875</v>
      </c>
      <c r="BD406" s="9">
        <v>95885.15625</v>
      </c>
      <c r="BE406" s="9">
        <v>171628.7188</v>
      </c>
      <c r="BF406" s="9">
        <v>169102.10939999999</v>
      </c>
      <c r="BG406" s="9">
        <v>138914.82810000001</v>
      </c>
      <c r="BH406" s="9">
        <v>373553.1875</v>
      </c>
      <c r="BI406" s="9">
        <v>143351.9688</v>
      </c>
      <c r="BJ406" s="9">
        <v>124241.0625</v>
      </c>
      <c r="BK406" s="9">
        <v>121668.6719</v>
      </c>
      <c r="BL406" s="9">
        <v>150528.8125</v>
      </c>
      <c r="BM406" s="9">
        <v>188503.7813</v>
      </c>
      <c r="BN406" s="9">
        <v>260740.8125</v>
      </c>
      <c r="BO406" s="9">
        <v>161866.39060000001</v>
      </c>
      <c r="BP406" s="9">
        <v>182319.2188</v>
      </c>
      <c r="BQ406" s="9">
        <v>253133.8438</v>
      </c>
      <c r="BR406" s="9">
        <v>249586.9688</v>
      </c>
      <c r="BS406" s="9">
        <v>252991.6563</v>
      </c>
      <c r="BT406" s="9">
        <v>274970.53129999997</v>
      </c>
      <c r="BU406" s="9">
        <v>202971.39060000001</v>
      </c>
      <c r="BV406" s="9">
        <v>230292.0938</v>
      </c>
      <c r="BW406" s="9">
        <v>224876.125</v>
      </c>
      <c r="BX406" s="9">
        <v>238083.4688</v>
      </c>
      <c r="BY406" s="9">
        <v>153998.5313</v>
      </c>
      <c r="BZ406" s="9">
        <v>152781.48439999999</v>
      </c>
      <c r="CA406" s="9">
        <v>120416.53909999999</v>
      </c>
      <c r="CB406" s="9">
        <v>180967.76560000001</v>
      </c>
    </row>
    <row r="407" spans="1:80">
      <c r="A407" s="4" t="s">
        <v>1905</v>
      </c>
      <c r="B407" s="5" t="s">
        <v>2470</v>
      </c>
      <c r="C407" s="5" t="s">
        <v>2421</v>
      </c>
      <c r="D407" s="5">
        <v>760.56</v>
      </c>
      <c r="E407" s="5">
        <v>4.79</v>
      </c>
      <c r="F407" s="5"/>
      <c r="G407" s="5"/>
      <c r="H407" s="5"/>
      <c r="I407" s="5"/>
      <c r="J407" s="9">
        <v>6136.0922849999997</v>
      </c>
      <c r="K407" s="9">
        <v>8421.5351559999999</v>
      </c>
      <c r="L407" s="9">
        <v>42773.484380000002</v>
      </c>
      <c r="M407" s="9">
        <v>12227.86133</v>
      </c>
      <c r="N407" s="9">
        <v>10132.443359999999</v>
      </c>
      <c r="O407" s="9">
        <v>27548.484380000002</v>
      </c>
      <c r="P407" s="9">
        <v>9032.4296880000002</v>
      </c>
      <c r="Q407" s="9">
        <v>12063.650390000001</v>
      </c>
      <c r="R407" s="9">
        <v>26234.5625</v>
      </c>
      <c r="S407" s="9">
        <v>8510.2158199999994</v>
      </c>
      <c r="T407" s="9">
        <v>12529.91113</v>
      </c>
      <c r="U407" s="9">
        <v>13605.45703</v>
      </c>
      <c r="V407" s="9">
        <v>13031.697270000001</v>
      </c>
      <c r="W407" s="9">
        <v>1301.002197</v>
      </c>
      <c r="X407" s="9">
        <v>8724.0839840000008</v>
      </c>
      <c r="Y407" s="9">
        <v>2338.1625979999999</v>
      </c>
      <c r="Z407" s="9">
        <v>4612.1298829999996</v>
      </c>
      <c r="AA407" s="9">
        <v>18255.125</v>
      </c>
      <c r="AB407" s="9">
        <v>8005.2026370000003</v>
      </c>
      <c r="AC407" s="9">
        <v>16472.753909999999</v>
      </c>
      <c r="AD407" s="9">
        <v>15628.853520000001</v>
      </c>
      <c r="AE407" s="9">
        <v>18194.568360000001</v>
      </c>
      <c r="AF407" s="9">
        <v>10047.87305</v>
      </c>
      <c r="AG407" s="9">
        <v>12172.358399999999</v>
      </c>
      <c r="AH407" s="9">
        <v>8850.5244139999995</v>
      </c>
      <c r="AI407" s="9">
        <v>10408.971680000001</v>
      </c>
      <c r="AJ407" s="9">
        <v>11938.516600000001</v>
      </c>
      <c r="AK407" s="9">
        <v>11054.82324</v>
      </c>
      <c r="AL407" s="9">
        <v>10813.34863</v>
      </c>
      <c r="AM407" s="9">
        <v>9869.4814449999994</v>
      </c>
      <c r="AN407" s="9">
        <v>7389.986328</v>
      </c>
      <c r="AO407" s="9">
        <v>13762.527340000001</v>
      </c>
      <c r="AP407" s="9">
        <v>17365.240229999999</v>
      </c>
      <c r="AQ407" s="9">
        <v>10815.583979999999</v>
      </c>
      <c r="AR407" s="9">
        <v>14009.603520000001</v>
      </c>
      <c r="AS407" s="9">
        <v>6648.1303710000002</v>
      </c>
      <c r="AT407" s="9">
        <v>3290.7302249999998</v>
      </c>
      <c r="AU407" s="9">
        <v>8256.6445309999999</v>
      </c>
      <c r="AV407" s="9">
        <v>6924.3027339999999</v>
      </c>
      <c r="AW407" s="9">
        <v>7536.8618159999996</v>
      </c>
      <c r="AX407" s="9">
        <v>4748.4223629999997</v>
      </c>
      <c r="AY407" s="9">
        <v>1472.423828</v>
      </c>
      <c r="AZ407" s="9">
        <v>19948.458979999999</v>
      </c>
      <c r="BA407" s="9">
        <v>13414.181640000001</v>
      </c>
      <c r="BB407" s="9">
        <v>12365.56738</v>
      </c>
      <c r="BC407" s="9">
        <v>10150.503909999999</v>
      </c>
      <c r="BD407" s="9">
        <v>1801.4201660000001</v>
      </c>
      <c r="BE407" s="9">
        <v>14508.77246</v>
      </c>
      <c r="BF407" s="9">
        <v>8986.3447269999997</v>
      </c>
      <c r="BG407" s="9">
        <v>10150.214840000001</v>
      </c>
      <c r="BH407" s="9">
        <v>11518.561519999999</v>
      </c>
      <c r="BI407" s="9">
        <v>8404.1845699999994</v>
      </c>
      <c r="BJ407" s="9">
        <v>7032.5034180000002</v>
      </c>
      <c r="BK407" s="9">
        <v>7031.8837890000004</v>
      </c>
      <c r="BL407" s="9">
        <v>9729.953125</v>
      </c>
      <c r="BM407" s="9">
        <v>6972.2373049999997</v>
      </c>
      <c r="BN407" s="9">
        <v>12878.61621</v>
      </c>
      <c r="BO407" s="9">
        <v>9761.1689449999994</v>
      </c>
      <c r="BP407" s="9">
        <v>7154.5161129999997</v>
      </c>
      <c r="BQ407" s="9">
        <v>13804.17188</v>
      </c>
      <c r="BR407" s="9">
        <v>8271.2021480000003</v>
      </c>
      <c r="BS407" s="9">
        <v>10471.653319999999</v>
      </c>
      <c r="BT407" s="9">
        <v>9144.5957030000009</v>
      </c>
      <c r="BU407" s="9">
        <v>9058.7451170000004</v>
      </c>
      <c r="BV407" s="9">
        <v>10127.78125</v>
      </c>
      <c r="BW407" s="9">
        <v>8608.7636719999991</v>
      </c>
      <c r="BX407" s="9">
        <v>9306.2861329999996</v>
      </c>
      <c r="BY407" s="9">
        <v>10765.858399999999</v>
      </c>
      <c r="BZ407" s="9">
        <v>9121.7949219999991</v>
      </c>
      <c r="CA407" s="9">
        <v>8086.0092770000001</v>
      </c>
      <c r="CB407" s="9">
        <v>7563.21875</v>
      </c>
    </row>
    <row r="408" spans="1:80">
      <c r="A408" s="1" t="s">
        <v>19</v>
      </c>
      <c r="B408" s="1" t="s">
        <v>879</v>
      </c>
      <c r="C408" s="16" t="s">
        <v>2764</v>
      </c>
      <c r="D408" s="1" t="s">
        <v>56</v>
      </c>
      <c r="E408" s="1" t="s">
        <v>880</v>
      </c>
      <c r="F408" s="1" t="s">
        <v>881</v>
      </c>
      <c r="G408" s="1" t="s">
        <v>25</v>
      </c>
      <c r="H408" s="1" t="s">
        <v>25</v>
      </c>
      <c r="I408" s="1"/>
      <c r="J408" s="7">
        <v>628</v>
      </c>
      <c r="K408" s="7">
        <v>356</v>
      </c>
      <c r="L408" s="7">
        <v>343</v>
      </c>
      <c r="M408" s="7">
        <v>435</v>
      </c>
      <c r="N408" s="7">
        <v>313</v>
      </c>
      <c r="O408" s="7">
        <v>662</v>
      </c>
      <c r="P408" s="7">
        <v>477</v>
      </c>
      <c r="Q408" s="7">
        <v>505</v>
      </c>
      <c r="R408" s="7">
        <v>352</v>
      </c>
      <c r="S408" s="7">
        <v>191</v>
      </c>
      <c r="T408" s="7">
        <v>770</v>
      </c>
      <c r="U408" s="7">
        <v>477</v>
      </c>
      <c r="V408" s="7">
        <v>669</v>
      </c>
      <c r="W408" s="7">
        <v>270</v>
      </c>
      <c r="X408" s="7">
        <v>309</v>
      </c>
      <c r="Y408" s="7">
        <v>482</v>
      </c>
      <c r="Z408" s="7">
        <v>267</v>
      </c>
      <c r="AA408" s="7">
        <v>551</v>
      </c>
      <c r="AB408" s="7">
        <v>442</v>
      </c>
      <c r="AC408" s="7">
        <v>756</v>
      </c>
      <c r="AD408" s="7">
        <v>811</v>
      </c>
      <c r="AE408" s="7">
        <v>663</v>
      </c>
      <c r="AF408" s="7">
        <v>442</v>
      </c>
      <c r="AG408" s="7">
        <v>397</v>
      </c>
      <c r="AH408" s="7">
        <v>256</v>
      </c>
      <c r="AI408" s="7">
        <v>360</v>
      </c>
      <c r="AJ408" s="7">
        <v>538</v>
      </c>
      <c r="AK408" s="7">
        <v>566</v>
      </c>
      <c r="AL408" s="7">
        <v>511</v>
      </c>
      <c r="AM408" s="7">
        <v>194</v>
      </c>
      <c r="AN408" s="7">
        <v>742</v>
      </c>
      <c r="AO408" s="7">
        <v>455</v>
      </c>
      <c r="AP408" s="7">
        <v>407</v>
      </c>
      <c r="AQ408" s="7">
        <v>267</v>
      </c>
      <c r="AR408" s="7">
        <v>322</v>
      </c>
      <c r="AS408" s="7">
        <v>635</v>
      </c>
      <c r="AT408" s="7">
        <v>695</v>
      </c>
      <c r="AU408" s="7">
        <v>397</v>
      </c>
      <c r="AV408" s="7">
        <v>377</v>
      </c>
      <c r="AW408" s="7">
        <v>769</v>
      </c>
      <c r="AX408" s="7">
        <v>285</v>
      </c>
      <c r="AY408" s="7">
        <v>221</v>
      </c>
      <c r="AZ408" s="7">
        <v>306</v>
      </c>
      <c r="BA408" s="7">
        <v>343</v>
      </c>
      <c r="BB408" s="7">
        <v>475</v>
      </c>
      <c r="BC408" s="7">
        <v>564</v>
      </c>
      <c r="BD408" s="7">
        <v>248</v>
      </c>
      <c r="BE408" s="7">
        <v>559</v>
      </c>
      <c r="BF408" s="7">
        <v>555</v>
      </c>
      <c r="BG408" s="7">
        <v>432</v>
      </c>
      <c r="BH408" s="7">
        <v>247</v>
      </c>
      <c r="BI408" s="7">
        <v>395</v>
      </c>
      <c r="BJ408" s="7">
        <v>411</v>
      </c>
      <c r="BK408" s="7">
        <v>654</v>
      </c>
      <c r="BL408" s="7">
        <v>366</v>
      </c>
      <c r="BM408" s="7">
        <v>380</v>
      </c>
      <c r="BN408" s="7">
        <v>603</v>
      </c>
      <c r="BO408" s="7">
        <v>577</v>
      </c>
      <c r="BP408" s="7">
        <v>375</v>
      </c>
      <c r="BQ408" s="7">
        <v>756</v>
      </c>
      <c r="BR408" s="7">
        <v>612</v>
      </c>
      <c r="BS408" s="7">
        <v>618</v>
      </c>
      <c r="BT408" s="7">
        <v>430</v>
      </c>
      <c r="BU408" s="7">
        <v>357</v>
      </c>
      <c r="BV408" s="7">
        <v>359</v>
      </c>
      <c r="BW408" s="7">
        <v>428</v>
      </c>
      <c r="BX408" s="7">
        <v>422</v>
      </c>
      <c r="BY408" s="7">
        <v>808</v>
      </c>
      <c r="BZ408" s="7">
        <v>473</v>
      </c>
      <c r="CA408" s="7">
        <v>557</v>
      </c>
      <c r="CB408" s="7">
        <v>404</v>
      </c>
    </row>
    <row r="409" spans="1:80">
      <c r="A409" s="1" t="s">
        <v>19</v>
      </c>
      <c r="B409" s="1" t="s">
        <v>882</v>
      </c>
      <c r="C409" s="16" t="s">
        <v>2764</v>
      </c>
      <c r="D409" s="1" t="s">
        <v>41</v>
      </c>
      <c r="E409" s="1" t="s">
        <v>883</v>
      </c>
      <c r="F409" s="1" t="s">
        <v>884</v>
      </c>
      <c r="G409" s="1" t="s">
        <v>25</v>
      </c>
      <c r="H409" s="1" t="s">
        <v>25</v>
      </c>
      <c r="I409" s="1"/>
      <c r="J409" s="7">
        <v>250</v>
      </c>
      <c r="K409" s="7">
        <v>730</v>
      </c>
      <c r="L409" s="7">
        <v>543</v>
      </c>
      <c r="M409" s="7">
        <v>375</v>
      </c>
      <c r="N409" s="7">
        <v>295</v>
      </c>
      <c r="O409" s="7">
        <v>558</v>
      </c>
      <c r="P409" s="7">
        <v>1111</v>
      </c>
      <c r="Q409" s="7">
        <v>765</v>
      </c>
      <c r="R409" s="7">
        <v>793</v>
      </c>
      <c r="S409" s="7">
        <v>446</v>
      </c>
      <c r="T409" s="7">
        <v>2998</v>
      </c>
      <c r="U409" s="7">
        <v>420</v>
      </c>
      <c r="V409" s="7">
        <v>440</v>
      </c>
      <c r="W409" s="7">
        <v>1275</v>
      </c>
      <c r="X409" s="7">
        <v>695</v>
      </c>
      <c r="Y409" s="7">
        <v>1168</v>
      </c>
      <c r="Z409" s="7">
        <v>2033</v>
      </c>
      <c r="AA409" s="7">
        <v>2390</v>
      </c>
      <c r="AB409" s="7">
        <v>1007</v>
      </c>
      <c r="AC409" s="7">
        <v>462</v>
      </c>
      <c r="AD409" s="7">
        <v>615</v>
      </c>
      <c r="AE409" s="7">
        <v>2020</v>
      </c>
      <c r="AF409" s="7">
        <v>477</v>
      </c>
      <c r="AG409" s="7">
        <v>2387</v>
      </c>
      <c r="AH409" s="7">
        <v>2860</v>
      </c>
      <c r="AI409" s="7">
        <v>595</v>
      </c>
      <c r="AJ409" s="7">
        <v>673</v>
      </c>
      <c r="AK409" s="7">
        <v>347</v>
      </c>
      <c r="AL409" s="7">
        <v>709</v>
      </c>
      <c r="AM409" s="7">
        <v>509</v>
      </c>
      <c r="AN409" s="7">
        <v>585</v>
      </c>
      <c r="AO409" s="7">
        <v>1017</v>
      </c>
      <c r="AP409" s="7">
        <v>1197</v>
      </c>
      <c r="AQ409" s="7">
        <v>359</v>
      </c>
      <c r="AR409" s="7">
        <v>398</v>
      </c>
      <c r="AS409" s="7">
        <v>725</v>
      </c>
      <c r="AT409" s="7">
        <v>1224</v>
      </c>
      <c r="AU409" s="7">
        <v>307</v>
      </c>
      <c r="AV409" s="7">
        <v>1236</v>
      </c>
      <c r="AW409" s="7">
        <v>1060</v>
      </c>
      <c r="AX409" s="7">
        <v>345</v>
      </c>
      <c r="AY409" s="7">
        <v>851</v>
      </c>
      <c r="AZ409" s="7">
        <v>940</v>
      </c>
      <c r="BA409" s="7">
        <v>1624</v>
      </c>
      <c r="BB409" s="7">
        <v>509</v>
      </c>
      <c r="BC409" s="7">
        <v>336</v>
      </c>
      <c r="BD409" s="7">
        <v>888</v>
      </c>
      <c r="BE409" s="7">
        <v>379</v>
      </c>
      <c r="BF409" s="7">
        <v>1021</v>
      </c>
      <c r="BG409" s="7">
        <v>777</v>
      </c>
      <c r="BH409" s="7">
        <v>333</v>
      </c>
      <c r="BI409" s="7">
        <v>540</v>
      </c>
      <c r="BJ409" s="7">
        <v>424</v>
      </c>
      <c r="BK409" s="7">
        <v>299</v>
      </c>
      <c r="BL409" s="7">
        <v>1153</v>
      </c>
      <c r="BM409" s="7">
        <v>455</v>
      </c>
      <c r="BN409" s="7">
        <v>590</v>
      </c>
      <c r="BO409" s="7">
        <v>515</v>
      </c>
      <c r="BP409" s="7">
        <v>317</v>
      </c>
      <c r="BQ409" s="7">
        <v>247</v>
      </c>
      <c r="BR409" s="7">
        <v>952</v>
      </c>
      <c r="BS409" s="7">
        <v>1030</v>
      </c>
      <c r="BT409" s="7">
        <v>630</v>
      </c>
      <c r="BU409" s="7">
        <v>411</v>
      </c>
      <c r="BV409" s="7">
        <v>192</v>
      </c>
      <c r="BW409" s="7">
        <v>449</v>
      </c>
      <c r="BX409" s="7">
        <v>931</v>
      </c>
      <c r="BY409" s="7">
        <v>487</v>
      </c>
      <c r="BZ409" s="7">
        <v>411</v>
      </c>
      <c r="CA409" s="7">
        <v>339</v>
      </c>
      <c r="CB409" s="7">
        <v>427</v>
      </c>
    </row>
    <row r="410" spans="1:80">
      <c r="A410" s="1" t="s">
        <v>19</v>
      </c>
      <c r="B410" s="1" t="s">
        <v>885</v>
      </c>
      <c r="C410" s="16" t="s">
        <v>2764</v>
      </c>
      <c r="D410" s="1" t="s">
        <v>61</v>
      </c>
      <c r="E410" s="1" t="s">
        <v>886</v>
      </c>
      <c r="F410" s="1" t="s">
        <v>887</v>
      </c>
      <c r="G410" s="1" t="s">
        <v>25</v>
      </c>
      <c r="H410" s="1" t="s">
        <v>25</v>
      </c>
      <c r="I410" s="1"/>
      <c r="J410" s="7">
        <v>893</v>
      </c>
      <c r="K410" s="7">
        <v>1377</v>
      </c>
      <c r="L410" s="7">
        <v>1370</v>
      </c>
      <c r="M410" s="7">
        <v>939</v>
      </c>
      <c r="N410" s="7">
        <v>992</v>
      </c>
      <c r="O410" s="7">
        <v>1380</v>
      </c>
      <c r="P410" s="7">
        <v>663</v>
      </c>
      <c r="Q410" s="7">
        <v>947</v>
      </c>
      <c r="R410" s="7">
        <v>1300</v>
      </c>
      <c r="S410" s="7">
        <v>1349</v>
      </c>
      <c r="T410" s="7">
        <v>1145</v>
      </c>
      <c r="U410" s="7">
        <v>1358</v>
      </c>
      <c r="V410" s="7">
        <v>1180</v>
      </c>
      <c r="W410" s="7">
        <v>1365</v>
      </c>
      <c r="X410" s="7">
        <v>1091</v>
      </c>
      <c r="Y410" s="7">
        <v>1055</v>
      </c>
      <c r="Z410" s="7">
        <v>1478</v>
      </c>
      <c r="AA410" s="7">
        <v>1516</v>
      </c>
      <c r="AB410" s="7">
        <v>1361</v>
      </c>
      <c r="AC410" s="7">
        <v>1517</v>
      </c>
      <c r="AD410" s="7">
        <v>1137</v>
      </c>
      <c r="AE410" s="7">
        <v>1324</v>
      </c>
      <c r="AF410" s="7">
        <v>628</v>
      </c>
      <c r="AG410" s="7">
        <v>1160</v>
      </c>
      <c r="AH410" s="7">
        <v>983</v>
      </c>
      <c r="AI410" s="7">
        <v>448</v>
      </c>
      <c r="AJ410" s="7">
        <v>1118</v>
      </c>
      <c r="AK410" s="7">
        <v>1234</v>
      </c>
      <c r="AL410" s="7">
        <v>1213</v>
      </c>
      <c r="AM410" s="7">
        <v>1186</v>
      </c>
      <c r="AN410" s="7">
        <v>1109</v>
      </c>
      <c r="AO410" s="7">
        <v>176</v>
      </c>
      <c r="AP410" s="7">
        <v>1319</v>
      </c>
      <c r="AQ410" s="7">
        <v>561</v>
      </c>
      <c r="AR410" s="7">
        <v>1126</v>
      </c>
      <c r="AS410" s="7">
        <v>1092</v>
      </c>
      <c r="AT410" s="7">
        <v>1598</v>
      </c>
      <c r="AU410" s="7">
        <v>1371</v>
      </c>
      <c r="AV410" s="7">
        <v>1154</v>
      </c>
      <c r="AW410" s="7">
        <v>207</v>
      </c>
      <c r="AX410" s="7">
        <v>1120</v>
      </c>
      <c r="AY410" s="7">
        <v>1487</v>
      </c>
      <c r="AZ410" s="7">
        <v>1094</v>
      </c>
      <c r="BA410" s="7">
        <v>1413</v>
      </c>
      <c r="BB410" s="7">
        <v>1106</v>
      </c>
      <c r="BC410" s="7">
        <v>997</v>
      </c>
      <c r="BD410" s="7">
        <v>375</v>
      </c>
      <c r="BE410" s="7">
        <v>493</v>
      </c>
      <c r="BF410" s="7">
        <v>677</v>
      </c>
      <c r="BG410" s="7">
        <v>1285</v>
      </c>
      <c r="BH410" s="7">
        <v>1155</v>
      </c>
      <c r="BI410" s="7">
        <v>1122</v>
      </c>
      <c r="BJ410" s="7">
        <v>703</v>
      </c>
      <c r="BK410" s="7">
        <v>741</v>
      </c>
      <c r="BL410" s="7">
        <v>509</v>
      </c>
      <c r="BM410" s="7">
        <v>1412</v>
      </c>
      <c r="BN410" s="7">
        <v>1025</v>
      </c>
      <c r="BO410" s="7">
        <v>571</v>
      </c>
      <c r="BP410" s="7">
        <v>1271</v>
      </c>
      <c r="BQ410" s="7">
        <v>582</v>
      </c>
      <c r="BR410" s="7">
        <v>994</v>
      </c>
      <c r="BS410" s="7">
        <v>1345</v>
      </c>
      <c r="BT410" s="7">
        <v>1250</v>
      </c>
      <c r="BU410" s="7">
        <v>1124</v>
      </c>
      <c r="BV410" s="7">
        <v>60</v>
      </c>
      <c r="BW410" s="7">
        <v>1093</v>
      </c>
      <c r="BX410" s="7">
        <v>1417</v>
      </c>
      <c r="BY410" s="7">
        <v>1270</v>
      </c>
      <c r="BZ410" s="7">
        <v>1312</v>
      </c>
      <c r="CA410" s="7">
        <v>1089</v>
      </c>
      <c r="CB410" s="7">
        <v>387</v>
      </c>
    </row>
    <row r="411" spans="1:80">
      <c r="A411" s="1" t="s">
        <v>19</v>
      </c>
      <c r="B411" s="1" t="s">
        <v>888</v>
      </c>
      <c r="C411" s="16" t="s">
        <v>2764</v>
      </c>
      <c r="D411" s="1" t="s">
        <v>889</v>
      </c>
      <c r="E411" s="1" t="s">
        <v>890</v>
      </c>
      <c r="F411" s="1" t="s">
        <v>891</v>
      </c>
      <c r="G411" s="1" t="s">
        <v>25</v>
      </c>
      <c r="H411" s="1" t="s">
        <v>25</v>
      </c>
      <c r="I411" s="1"/>
      <c r="J411" s="7">
        <v>2160</v>
      </c>
      <c r="K411" s="7">
        <v>2094</v>
      </c>
      <c r="L411" s="7">
        <v>1764</v>
      </c>
      <c r="M411" s="7">
        <v>3219</v>
      </c>
      <c r="N411" s="7">
        <v>2055</v>
      </c>
      <c r="O411" s="7">
        <v>1973</v>
      </c>
      <c r="P411" s="7">
        <v>3459</v>
      </c>
      <c r="Q411" s="7">
        <v>1833</v>
      </c>
      <c r="R411" s="7">
        <v>2933</v>
      </c>
      <c r="S411" s="7">
        <v>1647</v>
      </c>
      <c r="T411" s="7">
        <v>3836</v>
      </c>
      <c r="U411" s="7">
        <v>1988</v>
      </c>
      <c r="V411" s="7">
        <v>1154</v>
      </c>
      <c r="W411" s="7">
        <v>2147</v>
      </c>
      <c r="X411" s="7">
        <v>2077</v>
      </c>
      <c r="Y411" s="7">
        <v>1992</v>
      </c>
      <c r="Z411" s="7">
        <v>2190</v>
      </c>
      <c r="AA411" s="7">
        <v>2287</v>
      </c>
      <c r="AB411" s="7">
        <v>2310</v>
      </c>
      <c r="AC411" s="7">
        <v>1924</v>
      </c>
      <c r="AD411" s="7">
        <v>2140</v>
      </c>
      <c r="AE411" s="7">
        <v>2147</v>
      </c>
      <c r="AF411" s="7">
        <v>2926</v>
      </c>
      <c r="AG411" s="7">
        <v>2324</v>
      </c>
      <c r="AH411" s="7">
        <v>2072</v>
      </c>
      <c r="AI411" s="7">
        <v>2001</v>
      </c>
      <c r="AJ411" s="7">
        <v>2338</v>
      </c>
      <c r="AK411" s="7">
        <v>3476</v>
      </c>
      <c r="AL411" s="7">
        <v>2023</v>
      </c>
      <c r="AM411" s="7">
        <v>2105</v>
      </c>
      <c r="AN411" s="7">
        <v>1897</v>
      </c>
      <c r="AO411" s="7">
        <v>2098</v>
      </c>
      <c r="AP411" s="7">
        <v>1956</v>
      </c>
      <c r="AQ411" s="7">
        <v>1628</v>
      </c>
      <c r="AR411" s="7">
        <v>2659</v>
      </c>
      <c r="AS411" s="7">
        <v>1823</v>
      </c>
      <c r="AT411" s="7">
        <v>3384</v>
      </c>
      <c r="AU411" s="7">
        <v>1804</v>
      </c>
      <c r="AV411" s="7">
        <v>1860</v>
      </c>
      <c r="AW411" s="7">
        <v>2201</v>
      </c>
      <c r="AX411" s="7">
        <v>1612</v>
      </c>
      <c r="AY411" s="7">
        <v>3007</v>
      </c>
      <c r="AZ411" s="7">
        <v>1612</v>
      </c>
      <c r="BA411" s="7">
        <v>2140</v>
      </c>
      <c r="BB411" s="7">
        <v>2110</v>
      </c>
      <c r="BC411" s="7">
        <v>1652</v>
      </c>
      <c r="BD411" s="7">
        <v>1907</v>
      </c>
      <c r="BE411" s="7">
        <v>1839</v>
      </c>
      <c r="BF411" s="7">
        <v>1736</v>
      </c>
      <c r="BG411" s="7">
        <v>2852</v>
      </c>
      <c r="BH411" s="7">
        <v>1481</v>
      </c>
      <c r="BI411" s="7">
        <v>1616</v>
      </c>
      <c r="BJ411" s="7">
        <v>1748</v>
      </c>
      <c r="BK411" s="7">
        <v>2106</v>
      </c>
      <c r="BL411" s="7">
        <v>1964</v>
      </c>
      <c r="BM411" s="7">
        <v>1745</v>
      </c>
      <c r="BN411" s="7">
        <v>2048</v>
      </c>
      <c r="BO411" s="7">
        <v>1639</v>
      </c>
      <c r="BP411" s="7">
        <v>1832</v>
      </c>
      <c r="BQ411" s="7">
        <v>1954</v>
      </c>
      <c r="BR411" s="7">
        <v>2979</v>
      </c>
      <c r="BS411" s="7">
        <v>2245</v>
      </c>
      <c r="BT411" s="7">
        <v>2807</v>
      </c>
      <c r="BU411" s="7">
        <v>2129</v>
      </c>
      <c r="BV411" s="7">
        <v>1788</v>
      </c>
      <c r="BW411" s="7">
        <v>1965</v>
      </c>
      <c r="BX411" s="7">
        <v>1864</v>
      </c>
      <c r="BY411" s="7">
        <v>3036</v>
      </c>
      <c r="BZ411" s="7">
        <v>3030</v>
      </c>
      <c r="CA411" s="7">
        <v>1760</v>
      </c>
      <c r="CB411" s="7">
        <v>1922</v>
      </c>
    </row>
    <row r="412" spans="1:80">
      <c r="A412" s="1" t="s">
        <v>19</v>
      </c>
      <c r="B412" s="1" t="s">
        <v>892</v>
      </c>
      <c r="C412" s="16" t="s">
        <v>2764</v>
      </c>
      <c r="D412" s="1" t="s">
        <v>889</v>
      </c>
      <c r="E412" s="1" t="s">
        <v>893</v>
      </c>
      <c r="F412" s="1" t="s">
        <v>894</v>
      </c>
      <c r="G412" s="1" t="s">
        <v>25</v>
      </c>
      <c r="H412" s="1" t="s">
        <v>25</v>
      </c>
      <c r="I412" s="1"/>
      <c r="J412" s="7">
        <v>2572</v>
      </c>
      <c r="K412" s="7">
        <v>2469</v>
      </c>
      <c r="L412" s="7">
        <v>1284</v>
      </c>
      <c r="M412" s="7">
        <v>2531</v>
      </c>
      <c r="N412" s="7">
        <v>2256</v>
      </c>
      <c r="O412" s="7">
        <v>2703</v>
      </c>
      <c r="P412" s="7">
        <v>3135</v>
      </c>
      <c r="Q412" s="7">
        <v>1387</v>
      </c>
      <c r="R412" s="7">
        <v>2511</v>
      </c>
      <c r="S412" s="7">
        <v>2691</v>
      </c>
      <c r="T412" s="7">
        <v>2869</v>
      </c>
      <c r="U412" s="7">
        <v>2286</v>
      </c>
      <c r="V412" s="7">
        <v>2333</v>
      </c>
      <c r="W412" s="7">
        <v>2439</v>
      </c>
      <c r="X412" s="7">
        <v>1499</v>
      </c>
      <c r="Y412" s="7">
        <v>1252</v>
      </c>
      <c r="Z412" s="7">
        <v>2552</v>
      </c>
      <c r="AA412" s="7">
        <v>2510</v>
      </c>
      <c r="AB412" s="7">
        <v>2659</v>
      </c>
      <c r="AC412" s="7">
        <v>2649</v>
      </c>
      <c r="AD412" s="7">
        <v>2541</v>
      </c>
      <c r="AE412" s="7">
        <v>3321</v>
      </c>
      <c r="AF412" s="7">
        <v>2984</v>
      </c>
      <c r="AG412" s="7">
        <v>2800</v>
      </c>
      <c r="AH412" s="7">
        <v>1441</v>
      </c>
      <c r="AI412" s="7">
        <v>1435</v>
      </c>
      <c r="AJ412" s="7">
        <v>2341</v>
      </c>
      <c r="AK412" s="7">
        <v>2447</v>
      </c>
      <c r="AL412" s="7">
        <v>3049</v>
      </c>
      <c r="AM412" s="7">
        <v>1672</v>
      </c>
      <c r="AN412" s="7">
        <v>2485</v>
      </c>
      <c r="AO412" s="7">
        <v>1458</v>
      </c>
      <c r="AP412" s="7">
        <v>3048</v>
      </c>
      <c r="AQ412" s="7">
        <v>1553</v>
      </c>
      <c r="AR412" s="7">
        <v>1597</v>
      </c>
      <c r="AS412" s="7">
        <v>2847</v>
      </c>
      <c r="AT412" s="7">
        <v>2877</v>
      </c>
      <c r="AU412" s="7">
        <v>3237</v>
      </c>
      <c r="AV412" s="7">
        <v>2525</v>
      </c>
      <c r="AW412" s="7">
        <v>1773</v>
      </c>
      <c r="AX412" s="7">
        <v>2405</v>
      </c>
      <c r="AY412" s="7">
        <v>1613</v>
      </c>
      <c r="AZ412" s="7">
        <v>1497</v>
      </c>
      <c r="BA412" s="7">
        <v>1815</v>
      </c>
      <c r="BB412" s="7">
        <v>2924</v>
      </c>
      <c r="BC412" s="7">
        <v>2792</v>
      </c>
      <c r="BD412" s="7">
        <v>3319</v>
      </c>
      <c r="BE412" s="7">
        <v>1356</v>
      </c>
      <c r="BF412" s="7">
        <v>1825</v>
      </c>
      <c r="BG412" s="7">
        <v>2020</v>
      </c>
      <c r="BH412" s="7">
        <v>2950</v>
      </c>
      <c r="BI412" s="7">
        <v>1565</v>
      </c>
      <c r="BJ412" s="7">
        <v>1627</v>
      </c>
      <c r="BK412" s="7">
        <v>2836</v>
      </c>
      <c r="BL412" s="7">
        <v>2632</v>
      </c>
      <c r="BM412" s="7">
        <v>2686</v>
      </c>
      <c r="BN412" s="7">
        <v>1470</v>
      </c>
      <c r="BO412" s="7">
        <v>1512</v>
      </c>
      <c r="BP412" s="7">
        <v>2576</v>
      </c>
      <c r="BQ412" s="7">
        <v>1658</v>
      </c>
      <c r="BR412" s="7">
        <v>2554</v>
      </c>
      <c r="BS412" s="7">
        <v>2871</v>
      </c>
      <c r="BT412" s="7">
        <v>1325</v>
      </c>
      <c r="BU412" s="7">
        <v>1585</v>
      </c>
      <c r="BV412" s="7">
        <v>1442</v>
      </c>
      <c r="BW412" s="7">
        <v>2705</v>
      </c>
      <c r="BX412" s="7">
        <v>1692</v>
      </c>
      <c r="BY412" s="7">
        <v>2569</v>
      </c>
      <c r="BZ412" s="7">
        <v>2376</v>
      </c>
      <c r="CA412" s="7">
        <v>2445</v>
      </c>
      <c r="CB412" s="7">
        <v>2876</v>
      </c>
    </row>
    <row r="413" spans="1:80">
      <c r="A413" s="1" t="s">
        <v>19</v>
      </c>
      <c r="B413" s="1" t="s">
        <v>895</v>
      </c>
      <c r="C413" s="16" t="s">
        <v>2764</v>
      </c>
      <c r="D413" s="1" t="s">
        <v>889</v>
      </c>
      <c r="E413" s="1" t="s">
        <v>896</v>
      </c>
      <c r="F413" s="1" t="s">
        <v>897</v>
      </c>
      <c r="G413" s="1" t="s">
        <v>25</v>
      </c>
      <c r="H413" s="1" t="s">
        <v>25</v>
      </c>
      <c r="I413" s="1"/>
      <c r="J413" s="7">
        <v>2814</v>
      </c>
      <c r="K413" s="7">
        <v>1657</v>
      </c>
      <c r="L413" s="7">
        <v>2277</v>
      </c>
      <c r="M413" s="7">
        <v>1380</v>
      </c>
      <c r="N413" s="7">
        <v>2682</v>
      </c>
      <c r="O413" s="7">
        <v>2887</v>
      </c>
      <c r="P413" s="7">
        <v>2851</v>
      </c>
      <c r="Q413" s="7">
        <v>2075</v>
      </c>
      <c r="R413" s="7">
        <v>2921</v>
      </c>
      <c r="S413" s="7">
        <v>2656</v>
      </c>
      <c r="T413" s="7">
        <v>2360</v>
      </c>
      <c r="U413" s="7">
        <v>1024</v>
      </c>
      <c r="V413" s="7">
        <v>1274</v>
      </c>
      <c r="W413" s="7">
        <v>2084</v>
      </c>
      <c r="X413" s="7">
        <v>2341</v>
      </c>
      <c r="Y413" s="7">
        <v>1275</v>
      </c>
      <c r="Z413" s="7">
        <v>2415</v>
      </c>
      <c r="AA413" s="7">
        <v>2849</v>
      </c>
      <c r="AB413" s="7">
        <v>2347</v>
      </c>
      <c r="AC413" s="7">
        <v>3201</v>
      </c>
      <c r="AD413" s="7">
        <v>2438</v>
      </c>
      <c r="AE413" s="7">
        <v>4152</v>
      </c>
      <c r="AF413" s="7">
        <v>4242</v>
      </c>
      <c r="AG413" s="7">
        <v>2950</v>
      </c>
      <c r="AH413" s="7">
        <v>2700</v>
      </c>
      <c r="AI413" s="7">
        <v>2375</v>
      </c>
      <c r="AJ413" s="7">
        <v>2292</v>
      </c>
      <c r="AK413" s="7">
        <v>2471</v>
      </c>
      <c r="AL413" s="7">
        <v>2561</v>
      </c>
      <c r="AM413" s="7">
        <v>2914</v>
      </c>
      <c r="AN413" s="7">
        <v>4148</v>
      </c>
      <c r="AO413" s="7">
        <v>3867</v>
      </c>
      <c r="AP413" s="7">
        <v>3998</v>
      </c>
      <c r="AQ413" s="7">
        <v>5020</v>
      </c>
      <c r="AR413" s="7">
        <v>4332</v>
      </c>
      <c r="AS413" s="7">
        <v>2727</v>
      </c>
      <c r="AT413" s="7">
        <v>3754</v>
      </c>
      <c r="AU413" s="7">
        <v>3172</v>
      </c>
      <c r="AV413" s="7">
        <v>4168</v>
      </c>
      <c r="AW413" s="7">
        <v>3895</v>
      </c>
      <c r="AX413" s="7">
        <v>2741</v>
      </c>
      <c r="AY413" s="7">
        <v>2616</v>
      </c>
      <c r="AZ413" s="7">
        <v>4330</v>
      </c>
      <c r="BA413" s="7">
        <v>3784</v>
      </c>
      <c r="BB413" s="7">
        <v>4524</v>
      </c>
      <c r="BC413" s="7">
        <v>3664</v>
      </c>
      <c r="BD413" s="7">
        <v>4499</v>
      </c>
      <c r="BE413" s="7">
        <v>3172</v>
      </c>
      <c r="BF413" s="7">
        <v>4527</v>
      </c>
      <c r="BG413" s="7">
        <v>4793</v>
      </c>
      <c r="BH413" s="7">
        <v>4447</v>
      </c>
      <c r="BI413" s="7">
        <v>2411</v>
      </c>
      <c r="BJ413" s="7">
        <v>2618</v>
      </c>
      <c r="BK413" s="7">
        <v>4534</v>
      </c>
      <c r="BL413" s="7">
        <v>3366</v>
      </c>
      <c r="BM413" s="7">
        <v>4099</v>
      </c>
      <c r="BN413" s="7">
        <v>3655</v>
      </c>
      <c r="BO413" s="7">
        <v>3773</v>
      </c>
      <c r="BP413" s="7">
        <v>3067</v>
      </c>
      <c r="BQ413" s="7">
        <v>4001</v>
      </c>
      <c r="BR413" s="7">
        <v>3941</v>
      </c>
      <c r="BS413" s="7">
        <v>4714</v>
      </c>
      <c r="BT413" s="7">
        <v>3736</v>
      </c>
      <c r="BU413" s="7">
        <v>3633</v>
      </c>
      <c r="BV413" s="7">
        <v>4379</v>
      </c>
      <c r="BW413" s="7">
        <v>4623</v>
      </c>
      <c r="BX413" s="7">
        <v>4858</v>
      </c>
      <c r="BY413" s="7">
        <v>2477</v>
      </c>
      <c r="BZ413" s="7">
        <v>3807</v>
      </c>
      <c r="CA413" s="7">
        <v>4370</v>
      </c>
      <c r="CB413" s="7">
        <v>2944</v>
      </c>
    </row>
    <row r="414" spans="1:80">
      <c r="A414" s="1" t="s">
        <v>19</v>
      </c>
      <c r="B414" s="1" t="s">
        <v>898</v>
      </c>
      <c r="C414" s="16" t="s">
        <v>2764</v>
      </c>
      <c r="D414" s="1" t="s">
        <v>889</v>
      </c>
      <c r="E414" s="1" t="s">
        <v>899</v>
      </c>
      <c r="F414" s="1" t="s">
        <v>900</v>
      </c>
      <c r="G414" s="1" t="s">
        <v>25</v>
      </c>
      <c r="H414" s="1" t="s">
        <v>25</v>
      </c>
      <c r="I414" s="1"/>
      <c r="J414" s="7">
        <v>5375</v>
      </c>
      <c r="K414" s="7">
        <v>7625</v>
      </c>
      <c r="L414" s="7">
        <v>17533</v>
      </c>
      <c r="M414" s="7">
        <v>3561</v>
      </c>
      <c r="N414" s="7">
        <v>27113</v>
      </c>
      <c r="O414" s="7">
        <v>8326</v>
      </c>
      <c r="P414" s="7">
        <v>5793</v>
      </c>
      <c r="Q414" s="7">
        <v>4410</v>
      </c>
      <c r="R414" s="7">
        <v>5179</v>
      </c>
      <c r="S414" s="7">
        <v>8046</v>
      </c>
      <c r="T414" s="7">
        <v>6553</v>
      </c>
      <c r="U414" s="7">
        <v>3752</v>
      </c>
      <c r="V414" s="7">
        <v>4496</v>
      </c>
      <c r="W414" s="7">
        <v>8271</v>
      </c>
      <c r="X414" s="7">
        <v>6360</v>
      </c>
      <c r="Y414" s="7">
        <v>4181</v>
      </c>
      <c r="Z414" s="7">
        <v>11801</v>
      </c>
      <c r="AA414" s="7">
        <v>23520</v>
      </c>
      <c r="AB414" s="7">
        <v>5300</v>
      </c>
      <c r="AC414" s="7">
        <v>12902</v>
      </c>
      <c r="AD414" s="7">
        <v>4882</v>
      </c>
      <c r="AE414" s="7">
        <v>9775</v>
      </c>
      <c r="AF414" s="7">
        <v>4356</v>
      </c>
      <c r="AG414" s="7">
        <v>6789</v>
      </c>
      <c r="AH414" s="7">
        <v>8019</v>
      </c>
      <c r="AI414" s="7">
        <v>27324</v>
      </c>
      <c r="AJ414" s="7">
        <v>15070</v>
      </c>
      <c r="AK414" s="7">
        <v>5341</v>
      </c>
      <c r="AL414" s="7">
        <v>5155</v>
      </c>
      <c r="AM414" s="7">
        <v>11891</v>
      </c>
      <c r="AN414" s="7">
        <v>8495</v>
      </c>
      <c r="AO414" s="7">
        <v>6700</v>
      </c>
      <c r="AP414" s="7">
        <v>10630</v>
      </c>
      <c r="AQ414" s="7">
        <v>3026</v>
      </c>
      <c r="AR414" s="7">
        <v>12029</v>
      </c>
      <c r="AS414" s="7">
        <v>5053</v>
      </c>
      <c r="AT414" s="7">
        <v>8917</v>
      </c>
      <c r="AU414" s="7">
        <v>31882</v>
      </c>
      <c r="AV414" s="7">
        <v>9865</v>
      </c>
      <c r="AW414" s="7">
        <v>23956</v>
      </c>
      <c r="AX414" s="7">
        <v>5109</v>
      </c>
      <c r="AY414" s="7">
        <v>8391</v>
      </c>
      <c r="AZ414" s="7">
        <v>4788</v>
      </c>
      <c r="BA414" s="7">
        <v>19936</v>
      </c>
      <c r="BB414" s="7">
        <v>3858</v>
      </c>
      <c r="BC414" s="7">
        <v>4504</v>
      </c>
      <c r="BD414" s="7">
        <v>3584</v>
      </c>
      <c r="BE414" s="7">
        <v>9282</v>
      </c>
      <c r="BF414" s="7">
        <v>5488</v>
      </c>
      <c r="BG414" s="7">
        <v>5399</v>
      </c>
      <c r="BH414" s="7">
        <v>5316</v>
      </c>
      <c r="BI414" s="7">
        <v>4092</v>
      </c>
      <c r="BJ414" s="7">
        <v>2425</v>
      </c>
      <c r="BK414" s="7">
        <v>3406</v>
      </c>
      <c r="BL414" s="7">
        <v>6393</v>
      </c>
      <c r="BM414" s="7">
        <v>11707</v>
      </c>
      <c r="BN414" s="7">
        <v>5630</v>
      </c>
      <c r="BO414" s="7">
        <v>4244</v>
      </c>
      <c r="BP414" s="7">
        <v>5240</v>
      </c>
      <c r="BQ414" s="7">
        <v>2962</v>
      </c>
      <c r="BR414" s="7">
        <v>10617</v>
      </c>
      <c r="BS414" s="7">
        <v>6193</v>
      </c>
      <c r="BT414" s="7">
        <v>4593</v>
      </c>
      <c r="BU414" s="7">
        <v>6358</v>
      </c>
      <c r="BV414" s="7">
        <v>5312</v>
      </c>
      <c r="BW414" s="7">
        <v>10390</v>
      </c>
      <c r="BX414" s="7">
        <v>5661</v>
      </c>
      <c r="BY414" s="7">
        <v>1468</v>
      </c>
      <c r="BZ414" s="7">
        <v>2613</v>
      </c>
      <c r="CA414" s="7">
        <v>3045</v>
      </c>
      <c r="CB414" s="7">
        <v>17600</v>
      </c>
    </row>
    <row r="415" spans="1:80">
      <c r="A415" s="1" t="s">
        <v>19</v>
      </c>
      <c r="B415" s="1" t="s">
        <v>901</v>
      </c>
      <c r="C415" s="16" t="s">
        <v>2764</v>
      </c>
      <c r="D415" s="1" t="s">
        <v>902</v>
      </c>
      <c r="E415" s="1" t="s">
        <v>903</v>
      </c>
      <c r="F415" s="1" t="s">
        <v>904</v>
      </c>
      <c r="G415" s="1" t="s">
        <v>25</v>
      </c>
      <c r="H415" s="1" t="s">
        <v>25</v>
      </c>
      <c r="I415" s="1"/>
      <c r="J415" s="7">
        <v>1314</v>
      </c>
      <c r="K415" s="7">
        <v>1297</v>
      </c>
      <c r="L415" s="7">
        <v>1095</v>
      </c>
      <c r="M415" s="7">
        <v>1180</v>
      </c>
      <c r="N415" s="7">
        <v>1375</v>
      </c>
      <c r="O415" s="7">
        <v>2202</v>
      </c>
      <c r="P415" s="7">
        <v>1438</v>
      </c>
      <c r="Q415" s="7">
        <v>3218</v>
      </c>
      <c r="R415" s="7">
        <v>1459</v>
      </c>
      <c r="S415" s="7">
        <v>1082</v>
      </c>
      <c r="T415" s="7">
        <v>1300</v>
      </c>
      <c r="U415" s="7">
        <v>2713</v>
      </c>
      <c r="V415" s="7">
        <v>1256</v>
      </c>
      <c r="W415" s="7">
        <v>1494</v>
      </c>
      <c r="X415" s="7">
        <v>2442</v>
      </c>
      <c r="Y415" s="7">
        <v>2301</v>
      </c>
      <c r="Z415" s="7">
        <v>1303</v>
      </c>
      <c r="AA415" s="7">
        <v>2527</v>
      </c>
      <c r="AB415" s="7">
        <v>1439</v>
      </c>
      <c r="AC415" s="7">
        <v>1116</v>
      </c>
      <c r="AD415" s="7">
        <v>1299</v>
      </c>
      <c r="AE415" s="7">
        <v>1466</v>
      </c>
      <c r="AF415" s="7">
        <v>1243</v>
      </c>
      <c r="AG415" s="7">
        <v>1403</v>
      </c>
      <c r="AH415" s="7">
        <v>1486</v>
      </c>
      <c r="AI415" s="7">
        <v>2655</v>
      </c>
      <c r="AJ415" s="7">
        <v>1615</v>
      </c>
      <c r="AK415" s="7">
        <v>2321</v>
      </c>
      <c r="AL415" s="7">
        <v>2423</v>
      </c>
      <c r="AM415" s="7">
        <v>1159</v>
      </c>
      <c r="AN415" s="7">
        <v>1360</v>
      </c>
      <c r="AO415" s="7">
        <v>2072</v>
      </c>
      <c r="AP415" s="7">
        <v>1301</v>
      </c>
      <c r="AQ415" s="7">
        <v>1185</v>
      </c>
      <c r="AR415" s="7">
        <v>1191</v>
      </c>
      <c r="AS415" s="7">
        <v>2140</v>
      </c>
      <c r="AT415" s="7">
        <v>1274</v>
      </c>
      <c r="AU415" s="7">
        <v>2303</v>
      </c>
      <c r="AV415" s="7">
        <v>2185</v>
      </c>
      <c r="AW415" s="7">
        <v>2476</v>
      </c>
      <c r="AX415" s="7">
        <v>1108</v>
      </c>
      <c r="AY415" s="7">
        <v>1211</v>
      </c>
      <c r="AZ415" s="7">
        <v>1114</v>
      </c>
      <c r="BA415" s="7">
        <v>1080</v>
      </c>
      <c r="BB415" s="7">
        <v>1392</v>
      </c>
      <c r="BC415" s="7">
        <v>2389</v>
      </c>
      <c r="BD415" s="7">
        <v>1232</v>
      </c>
      <c r="BE415" s="7">
        <v>1126</v>
      </c>
      <c r="BF415" s="7">
        <v>1194</v>
      </c>
      <c r="BG415" s="7">
        <v>1020</v>
      </c>
      <c r="BH415" s="7">
        <v>1093</v>
      </c>
      <c r="BI415" s="7">
        <v>2189</v>
      </c>
      <c r="BJ415" s="7">
        <v>1096</v>
      </c>
      <c r="BK415" s="7">
        <v>1422</v>
      </c>
      <c r="BL415" s="7">
        <v>2287</v>
      </c>
      <c r="BM415" s="7">
        <v>1254</v>
      </c>
      <c r="BN415" s="7">
        <v>1225</v>
      </c>
      <c r="BO415" s="7">
        <v>2027</v>
      </c>
      <c r="BP415" s="7">
        <v>1131</v>
      </c>
      <c r="BQ415" s="7">
        <v>1207</v>
      </c>
      <c r="BR415" s="7">
        <v>2415</v>
      </c>
      <c r="BS415" s="7">
        <v>2430</v>
      </c>
      <c r="BT415" s="7">
        <v>1084</v>
      </c>
      <c r="BU415" s="7">
        <v>2106</v>
      </c>
      <c r="BV415" s="7">
        <v>1179</v>
      </c>
      <c r="BW415" s="7">
        <v>2300</v>
      </c>
      <c r="BX415" s="7">
        <v>1176</v>
      </c>
      <c r="BY415" s="7">
        <v>2127</v>
      </c>
      <c r="BZ415" s="7">
        <v>1254</v>
      </c>
      <c r="CA415" s="7">
        <v>1080</v>
      </c>
      <c r="CB415" s="7">
        <v>2200</v>
      </c>
    </row>
    <row r="416" spans="1:80">
      <c r="A416" s="1" t="s">
        <v>19</v>
      </c>
      <c r="B416" s="1" t="s">
        <v>905</v>
      </c>
      <c r="C416" s="16" t="s">
        <v>2764</v>
      </c>
      <c r="D416" s="1" t="s">
        <v>80</v>
      </c>
      <c r="E416" s="1" t="s">
        <v>906</v>
      </c>
      <c r="F416" s="1" t="s">
        <v>907</v>
      </c>
      <c r="G416" s="1" t="s">
        <v>25</v>
      </c>
      <c r="H416" s="1" t="s">
        <v>25</v>
      </c>
      <c r="I416" s="1"/>
      <c r="J416" s="7">
        <v>1697</v>
      </c>
      <c r="K416" s="7">
        <v>2107</v>
      </c>
      <c r="L416" s="7">
        <v>2037</v>
      </c>
      <c r="M416" s="7">
        <v>1484</v>
      </c>
      <c r="N416" s="7">
        <v>1374</v>
      </c>
      <c r="O416" s="7">
        <v>2763</v>
      </c>
      <c r="P416" s="7">
        <v>3874</v>
      </c>
      <c r="Q416" s="7">
        <v>2042</v>
      </c>
      <c r="R416" s="7">
        <v>4010</v>
      </c>
      <c r="S416" s="7">
        <v>1946</v>
      </c>
      <c r="T416" s="7">
        <v>4670</v>
      </c>
      <c r="U416" s="7">
        <v>1512</v>
      </c>
      <c r="V416" s="7">
        <v>1507</v>
      </c>
      <c r="W416" s="7">
        <v>5063</v>
      </c>
      <c r="X416" s="7">
        <v>2023</v>
      </c>
      <c r="Y416" s="7">
        <v>2764</v>
      </c>
      <c r="Z416" s="7">
        <v>3827</v>
      </c>
      <c r="AA416" s="7">
        <v>4061</v>
      </c>
      <c r="AB416" s="7">
        <v>3131</v>
      </c>
      <c r="AC416" s="7">
        <v>2654</v>
      </c>
      <c r="AD416" s="7">
        <v>3444</v>
      </c>
      <c r="AE416" s="7">
        <v>4342</v>
      </c>
      <c r="AF416" s="7">
        <v>2607</v>
      </c>
      <c r="AG416" s="7">
        <v>4677</v>
      </c>
      <c r="AH416" s="7">
        <v>2649</v>
      </c>
      <c r="AI416" s="7">
        <v>1731</v>
      </c>
      <c r="AJ416" s="7">
        <v>4640</v>
      </c>
      <c r="AK416" s="7">
        <v>1652</v>
      </c>
      <c r="AL416" s="7">
        <v>2516</v>
      </c>
      <c r="AM416" s="7">
        <v>1416</v>
      </c>
      <c r="AN416" s="7">
        <v>1981</v>
      </c>
      <c r="AO416" s="7">
        <v>2575</v>
      </c>
      <c r="AP416" s="7">
        <v>3724</v>
      </c>
      <c r="AQ416" s="7">
        <v>1112</v>
      </c>
      <c r="AR416" s="7">
        <v>1428</v>
      </c>
      <c r="AS416" s="7">
        <v>2490</v>
      </c>
      <c r="AT416" s="7">
        <v>3867</v>
      </c>
      <c r="AU416" s="7">
        <v>2617</v>
      </c>
      <c r="AV416" s="7">
        <v>3706</v>
      </c>
      <c r="AW416" s="7">
        <v>2579</v>
      </c>
      <c r="AX416" s="7">
        <v>1599</v>
      </c>
      <c r="AY416" s="7">
        <v>3120</v>
      </c>
      <c r="AZ416" s="7">
        <v>2746</v>
      </c>
      <c r="BA416" s="7">
        <v>3858</v>
      </c>
      <c r="BB416" s="7">
        <v>1947</v>
      </c>
      <c r="BC416" s="7">
        <v>1373</v>
      </c>
      <c r="BD416" s="7">
        <v>3206</v>
      </c>
      <c r="BE416" s="7">
        <v>2077</v>
      </c>
      <c r="BF416" s="7">
        <v>2434</v>
      </c>
      <c r="BG416" s="7">
        <v>2422</v>
      </c>
      <c r="BH416" s="7">
        <v>1248</v>
      </c>
      <c r="BI416" s="7">
        <v>1775</v>
      </c>
      <c r="BJ416" s="7">
        <v>2245</v>
      </c>
      <c r="BK416" s="7">
        <v>1438</v>
      </c>
      <c r="BL416" s="7">
        <v>2895</v>
      </c>
      <c r="BM416" s="7">
        <v>2602</v>
      </c>
      <c r="BN416" s="7">
        <v>2227</v>
      </c>
      <c r="BO416" s="7">
        <v>1847</v>
      </c>
      <c r="BP416" s="7">
        <v>1106</v>
      </c>
      <c r="BQ416" s="7">
        <v>1088</v>
      </c>
      <c r="BR416" s="7">
        <v>2769</v>
      </c>
      <c r="BS416" s="7">
        <v>3302</v>
      </c>
      <c r="BT416" s="7">
        <v>2164</v>
      </c>
      <c r="BU416" s="7">
        <v>1474</v>
      </c>
      <c r="BV416" s="7">
        <v>1854</v>
      </c>
      <c r="BW416" s="7">
        <v>1966</v>
      </c>
      <c r="BX416" s="7">
        <v>2521</v>
      </c>
      <c r="BY416" s="7">
        <v>2176</v>
      </c>
      <c r="BZ416" s="7">
        <v>1787</v>
      </c>
      <c r="CA416" s="7">
        <v>1225</v>
      </c>
      <c r="CB416" s="7">
        <v>1807</v>
      </c>
    </row>
    <row r="417" spans="1:80">
      <c r="A417" s="1" t="s">
        <v>19</v>
      </c>
      <c r="B417" s="1" t="s">
        <v>908</v>
      </c>
      <c r="C417" s="16" t="s">
        <v>2764</v>
      </c>
      <c r="D417" s="1" t="s">
        <v>268</v>
      </c>
      <c r="E417" s="1" t="s">
        <v>909</v>
      </c>
      <c r="F417" s="1" t="s">
        <v>910</v>
      </c>
      <c r="G417" s="1" t="s">
        <v>25</v>
      </c>
      <c r="H417" s="1" t="s">
        <v>25</v>
      </c>
      <c r="I417" s="1"/>
      <c r="J417" s="7">
        <v>528128</v>
      </c>
      <c r="K417" s="7">
        <v>439424</v>
      </c>
      <c r="L417" s="7">
        <v>3921920</v>
      </c>
      <c r="M417" s="7">
        <v>21890</v>
      </c>
      <c r="N417" s="7">
        <v>1775736</v>
      </c>
      <c r="O417" s="7">
        <v>698688</v>
      </c>
      <c r="P417" s="7">
        <v>255872</v>
      </c>
      <c r="Q417" s="7">
        <v>702592</v>
      </c>
      <c r="R417" s="7">
        <v>234944</v>
      </c>
      <c r="S417" s="7">
        <v>673344</v>
      </c>
      <c r="T417" s="7">
        <v>232320</v>
      </c>
      <c r="U417" s="7">
        <v>1291392</v>
      </c>
      <c r="V417" s="7">
        <v>316160</v>
      </c>
      <c r="W417" s="7">
        <v>454464</v>
      </c>
      <c r="X417" s="7">
        <v>472832</v>
      </c>
      <c r="Y417" s="7">
        <v>681152</v>
      </c>
      <c r="Z417" s="7">
        <v>1213248</v>
      </c>
      <c r="AA417" s="7">
        <v>567232</v>
      </c>
      <c r="AB417" s="7">
        <v>373888</v>
      </c>
      <c r="AC417" s="7">
        <v>1230464</v>
      </c>
      <c r="AD417" s="7">
        <v>199104</v>
      </c>
      <c r="AE417" s="7">
        <v>395968</v>
      </c>
      <c r="AF417" s="7">
        <v>675328</v>
      </c>
      <c r="AG417" s="7">
        <v>276800</v>
      </c>
      <c r="AH417" s="7">
        <v>100568</v>
      </c>
      <c r="AI417" s="7">
        <v>2443072</v>
      </c>
      <c r="AJ417" s="7">
        <v>728448</v>
      </c>
      <c r="AK417" s="7">
        <v>312704</v>
      </c>
      <c r="AL417" s="7">
        <v>668928</v>
      </c>
      <c r="AM417" s="7">
        <v>1060096</v>
      </c>
      <c r="AN417" s="7">
        <v>833024</v>
      </c>
      <c r="AO417" s="7">
        <v>701312</v>
      </c>
      <c r="AP417" s="7">
        <v>515776</v>
      </c>
      <c r="AQ417" s="7">
        <v>25132</v>
      </c>
      <c r="AR417" s="7">
        <v>3774656</v>
      </c>
      <c r="AS417" s="7">
        <v>23676</v>
      </c>
      <c r="AT417" s="7">
        <v>641472</v>
      </c>
      <c r="AU417" s="7">
        <v>2211712</v>
      </c>
      <c r="AV417" s="7">
        <v>1463168</v>
      </c>
      <c r="AW417" s="7">
        <v>1833856</v>
      </c>
      <c r="AX417" s="7">
        <v>124532</v>
      </c>
      <c r="AY417" s="7">
        <v>736704</v>
      </c>
      <c r="AZ417" s="7">
        <v>982016</v>
      </c>
      <c r="BA417" s="7">
        <v>1191808</v>
      </c>
      <c r="BB417" s="7">
        <v>3107776</v>
      </c>
      <c r="BC417" s="7">
        <v>3161536</v>
      </c>
      <c r="BD417" s="7">
        <v>321408</v>
      </c>
      <c r="BE417" s="7">
        <v>34811</v>
      </c>
      <c r="BF417" s="7">
        <v>1752512</v>
      </c>
      <c r="BG417" s="7">
        <v>1175936</v>
      </c>
      <c r="BH417" s="7">
        <v>31112</v>
      </c>
      <c r="BI417" s="7">
        <v>1093312</v>
      </c>
      <c r="BJ417" s="7">
        <v>624000</v>
      </c>
      <c r="BK417" s="7">
        <v>381184</v>
      </c>
      <c r="BL417" s="7">
        <v>468608</v>
      </c>
      <c r="BM417" s="7">
        <v>895360</v>
      </c>
      <c r="BN417" s="7">
        <v>521088</v>
      </c>
      <c r="BO417" s="7">
        <v>1845440</v>
      </c>
      <c r="BP417" s="7">
        <v>1850944</v>
      </c>
      <c r="BQ417" s="7">
        <v>1918016</v>
      </c>
      <c r="BR417" s="7">
        <v>1031360</v>
      </c>
      <c r="BS417" s="7">
        <v>198080</v>
      </c>
      <c r="BT417" s="7">
        <v>47824</v>
      </c>
      <c r="BU417" s="7">
        <v>447232</v>
      </c>
      <c r="BV417" s="7">
        <v>443520</v>
      </c>
      <c r="BW417" s="7">
        <v>839104</v>
      </c>
      <c r="BX417" s="7">
        <v>1139584</v>
      </c>
      <c r="BY417" s="7">
        <v>452952</v>
      </c>
      <c r="BZ417" s="7">
        <v>645376</v>
      </c>
      <c r="CA417" s="7">
        <v>30932</v>
      </c>
      <c r="CB417" s="7">
        <v>1182080</v>
      </c>
    </row>
    <row r="418" spans="1:80">
      <c r="A418" s="1" t="s">
        <v>19</v>
      </c>
      <c r="B418" s="1" t="s">
        <v>911</v>
      </c>
      <c r="C418" s="16" t="s">
        <v>2764</v>
      </c>
      <c r="D418" s="1" t="s">
        <v>912</v>
      </c>
      <c r="E418" s="1" t="s">
        <v>913</v>
      </c>
      <c r="F418" s="1" t="s">
        <v>914</v>
      </c>
      <c r="G418" s="1" t="s">
        <v>25</v>
      </c>
      <c r="H418" s="1" t="s">
        <v>25</v>
      </c>
      <c r="I418" s="1"/>
      <c r="J418" s="7">
        <v>575</v>
      </c>
      <c r="K418" s="7">
        <v>461</v>
      </c>
      <c r="L418" s="7">
        <v>516</v>
      </c>
      <c r="M418" s="7">
        <v>360</v>
      </c>
      <c r="N418" s="7">
        <v>248</v>
      </c>
      <c r="O418" s="7">
        <v>599</v>
      </c>
      <c r="P418" s="7">
        <v>628</v>
      </c>
      <c r="Q418" s="7">
        <v>589</v>
      </c>
      <c r="R418" s="7">
        <v>619</v>
      </c>
      <c r="S418" s="7">
        <v>801</v>
      </c>
      <c r="T418" s="7">
        <v>541</v>
      </c>
      <c r="U418" s="7">
        <v>621</v>
      </c>
      <c r="V418" s="7">
        <v>845</v>
      </c>
      <c r="W418" s="7">
        <v>435</v>
      </c>
      <c r="X418" s="7">
        <v>415</v>
      </c>
      <c r="Y418" s="7">
        <v>365</v>
      </c>
      <c r="Z418" s="7">
        <v>368</v>
      </c>
      <c r="AA418" s="7">
        <v>537</v>
      </c>
      <c r="AB418" s="7">
        <v>689</v>
      </c>
      <c r="AC418" s="7">
        <v>453</v>
      </c>
      <c r="AD418" s="7">
        <v>550</v>
      </c>
      <c r="AE418" s="7">
        <v>463</v>
      </c>
      <c r="AF418" s="7">
        <v>314</v>
      </c>
      <c r="AG418" s="7">
        <v>394</v>
      </c>
      <c r="AH418" s="7">
        <v>307</v>
      </c>
      <c r="AI418" s="7">
        <v>321</v>
      </c>
      <c r="AJ418" s="7">
        <v>404</v>
      </c>
      <c r="AK418" s="7">
        <v>758</v>
      </c>
      <c r="AL418" s="7">
        <v>439</v>
      </c>
      <c r="AM418" s="7">
        <v>573</v>
      </c>
      <c r="AN418" s="7">
        <v>644</v>
      </c>
      <c r="AO418" s="7">
        <v>841</v>
      </c>
      <c r="AP418" s="7">
        <v>805</v>
      </c>
      <c r="AQ418" s="7">
        <v>353</v>
      </c>
      <c r="AR418" s="7">
        <v>986</v>
      </c>
      <c r="AS418" s="7">
        <v>732</v>
      </c>
      <c r="AT418" s="7">
        <v>607</v>
      </c>
      <c r="AU418" s="7">
        <v>902</v>
      </c>
      <c r="AV418" s="7">
        <v>378</v>
      </c>
      <c r="AW418" s="7">
        <v>1142</v>
      </c>
      <c r="AX418" s="7">
        <v>906</v>
      </c>
      <c r="AY418" s="7">
        <v>788</v>
      </c>
      <c r="AZ418" s="7">
        <v>428</v>
      </c>
      <c r="BA418" s="7">
        <v>487</v>
      </c>
      <c r="BB418" s="7">
        <v>788</v>
      </c>
      <c r="BC418" s="7">
        <v>1227</v>
      </c>
      <c r="BD418" s="7">
        <v>639</v>
      </c>
      <c r="BE418" s="7">
        <v>489</v>
      </c>
      <c r="BF418" s="7">
        <v>639</v>
      </c>
      <c r="BG418" s="7">
        <v>909</v>
      </c>
      <c r="BH418" s="7">
        <v>835</v>
      </c>
      <c r="BI418" s="7">
        <v>706</v>
      </c>
      <c r="BJ418" s="7">
        <v>684</v>
      </c>
      <c r="BK418" s="7">
        <v>641</v>
      </c>
      <c r="BL418" s="7">
        <v>732</v>
      </c>
      <c r="BM418" s="7">
        <v>1119</v>
      </c>
      <c r="BN418" s="7">
        <v>586</v>
      </c>
      <c r="BO418" s="7">
        <v>749</v>
      </c>
      <c r="BP418" s="7">
        <v>1025</v>
      </c>
      <c r="BQ418" s="7">
        <v>822</v>
      </c>
      <c r="BR418" s="7">
        <v>979</v>
      </c>
      <c r="BS418" s="7">
        <v>726</v>
      </c>
      <c r="BT418" s="7">
        <v>333</v>
      </c>
      <c r="BU418" s="7">
        <v>791</v>
      </c>
      <c r="BV418" s="7">
        <v>429</v>
      </c>
      <c r="BW418" s="7">
        <v>745</v>
      </c>
      <c r="BX418" s="7">
        <v>578</v>
      </c>
      <c r="BY418" s="7">
        <v>700</v>
      </c>
      <c r="BZ418" s="7">
        <v>587</v>
      </c>
      <c r="CA418" s="7">
        <v>327</v>
      </c>
      <c r="CB418" s="7">
        <v>809</v>
      </c>
    </row>
    <row r="419" spans="1:80">
      <c r="A419" s="1" t="s">
        <v>19</v>
      </c>
      <c r="B419" s="1" t="s">
        <v>915</v>
      </c>
      <c r="C419" s="16" t="s">
        <v>2764</v>
      </c>
      <c r="D419" s="1" t="s">
        <v>916</v>
      </c>
      <c r="E419" s="1" t="s">
        <v>917</v>
      </c>
      <c r="F419" s="1" t="s">
        <v>918</v>
      </c>
      <c r="G419" s="1" t="s">
        <v>25</v>
      </c>
      <c r="H419" s="1" t="s">
        <v>25</v>
      </c>
      <c r="I419" s="1"/>
      <c r="J419" s="7">
        <v>2129</v>
      </c>
      <c r="K419" s="7">
        <v>2357</v>
      </c>
      <c r="L419" s="7">
        <v>3096</v>
      </c>
      <c r="M419" s="7">
        <v>2832</v>
      </c>
      <c r="N419" s="7">
        <v>1710</v>
      </c>
      <c r="O419" s="7">
        <v>2518</v>
      </c>
      <c r="P419" s="7">
        <v>3143</v>
      </c>
      <c r="Q419" s="7">
        <v>2238</v>
      </c>
      <c r="R419" s="7">
        <v>2171</v>
      </c>
      <c r="S419" s="7">
        <v>2968</v>
      </c>
      <c r="T419" s="7">
        <v>2461</v>
      </c>
      <c r="U419" s="7">
        <v>5696</v>
      </c>
      <c r="V419" s="7">
        <v>2675</v>
      </c>
      <c r="W419" s="7">
        <v>2735</v>
      </c>
      <c r="X419" s="7">
        <v>3672</v>
      </c>
      <c r="Y419" s="7">
        <v>4424</v>
      </c>
      <c r="Z419" s="7">
        <v>2741</v>
      </c>
      <c r="AA419" s="7">
        <v>2949</v>
      </c>
      <c r="AB419" s="7">
        <v>995</v>
      </c>
      <c r="AC419" s="7">
        <v>4376</v>
      </c>
      <c r="AD419" s="7">
        <v>3776</v>
      </c>
      <c r="AE419" s="7">
        <v>3398</v>
      </c>
      <c r="AF419" s="7">
        <v>5616</v>
      </c>
      <c r="AG419" s="7">
        <v>2795</v>
      </c>
      <c r="AH419" s="7">
        <v>5496</v>
      </c>
      <c r="AI419" s="7">
        <v>4240</v>
      </c>
      <c r="AJ419" s="7">
        <v>2842</v>
      </c>
      <c r="AK419" s="7">
        <v>3792</v>
      </c>
      <c r="AL419" s="7">
        <v>2514</v>
      </c>
      <c r="AM419" s="7">
        <v>4704</v>
      </c>
      <c r="AN419" s="7">
        <v>3872</v>
      </c>
      <c r="AO419" s="7">
        <v>4176</v>
      </c>
      <c r="AP419" s="7">
        <v>2690</v>
      </c>
      <c r="AQ419" s="7">
        <v>3192</v>
      </c>
      <c r="AR419" s="7">
        <v>4008</v>
      </c>
      <c r="AS419" s="7">
        <v>5192</v>
      </c>
      <c r="AT419" s="7">
        <v>3639</v>
      </c>
      <c r="AU419" s="7">
        <v>2559</v>
      </c>
      <c r="AV419" s="7">
        <v>3824</v>
      </c>
      <c r="AW419" s="7">
        <v>2591</v>
      </c>
      <c r="AX419" s="7">
        <v>4424</v>
      </c>
      <c r="AY419" s="7">
        <v>3467</v>
      </c>
      <c r="AZ419" s="7">
        <v>3487</v>
      </c>
      <c r="BA419" s="7">
        <v>3209</v>
      </c>
      <c r="BB419" s="7">
        <v>1935</v>
      </c>
      <c r="BC419" s="7">
        <v>3224</v>
      </c>
      <c r="BD419" s="7">
        <v>2736</v>
      </c>
      <c r="BE419" s="7">
        <v>4648</v>
      </c>
      <c r="BF419" s="7">
        <v>3904</v>
      </c>
      <c r="BG419" s="7">
        <v>5152</v>
      </c>
      <c r="BH419" s="7">
        <v>4880</v>
      </c>
      <c r="BI419" s="7">
        <v>4824</v>
      </c>
      <c r="BJ419" s="7">
        <v>3928</v>
      </c>
      <c r="BK419" s="7">
        <v>2475</v>
      </c>
      <c r="BL419" s="7">
        <v>2632</v>
      </c>
      <c r="BM419" s="7">
        <v>2105</v>
      </c>
      <c r="BN419" s="7">
        <v>1027</v>
      </c>
      <c r="BO419" s="7">
        <v>2268</v>
      </c>
      <c r="BP419" s="7">
        <v>4272</v>
      </c>
      <c r="BQ419" s="7">
        <v>2177</v>
      </c>
      <c r="BR419" s="7">
        <v>2033</v>
      </c>
      <c r="BS419" s="7">
        <v>2857</v>
      </c>
      <c r="BT419" s="7">
        <v>5232</v>
      </c>
      <c r="BU419" s="7">
        <v>2512</v>
      </c>
      <c r="BV419" s="7">
        <v>4128</v>
      </c>
      <c r="BW419" s="7">
        <v>2140</v>
      </c>
      <c r="BX419" s="7">
        <v>5048</v>
      </c>
      <c r="BY419" s="7">
        <v>1996</v>
      </c>
      <c r="BZ419" s="7">
        <v>3744</v>
      </c>
      <c r="CA419" s="7">
        <v>1352</v>
      </c>
      <c r="CB419" s="7">
        <v>2390</v>
      </c>
    </row>
    <row r="420" spans="1:80">
      <c r="A420" s="1" t="s">
        <v>19</v>
      </c>
      <c r="B420" s="1" t="s">
        <v>919</v>
      </c>
      <c r="C420" s="16" t="s">
        <v>2764</v>
      </c>
      <c r="D420" s="1" t="s">
        <v>920</v>
      </c>
      <c r="E420" s="1" t="s">
        <v>921</v>
      </c>
      <c r="F420" s="1" t="s">
        <v>922</v>
      </c>
      <c r="G420" s="1" t="s">
        <v>25</v>
      </c>
      <c r="H420" s="1" t="s">
        <v>25</v>
      </c>
      <c r="I420" s="1"/>
      <c r="J420" s="7">
        <v>1637</v>
      </c>
      <c r="K420" s="7">
        <v>2940</v>
      </c>
      <c r="L420" s="7">
        <v>4014</v>
      </c>
      <c r="M420" s="7">
        <v>2474</v>
      </c>
      <c r="N420" s="7">
        <v>7508</v>
      </c>
      <c r="O420" s="7">
        <v>4528</v>
      </c>
      <c r="P420" s="7">
        <v>4601</v>
      </c>
      <c r="Q420" s="7">
        <v>3784</v>
      </c>
      <c r="R420" s="7">
        <v>3566</v>
      </c>
      <c r="S420" s="7">
        <v>4268</v>
      </c>
      <c r="T420" s="7">
        <v>8003</v>
      </c>
      <c r="U420" s="7">
        <v>2308</v>
      </c>
      <c r="V420" s="7">
        <v>1201</v>
      </c>
      <c r="W420" s="7">
        <v>7112</v>
      </c>
      <c r="X420" s="7">
        <v>3431</v>
      </c>
      <c r="Y420" s="7">
        <v>3999</v>
      </c>
      <c r="Z420" s="7">
        <v>5514</v>
      </c>
      <c r="AA420" s="7">
        <v>6996</v>
      </c>
      <c r="AB420" s="7">
        <v>3628</v>
      </c>
      <c r="AC420" s="7">
        <v>5576</v>
      </c>
      <c r="AD420" s="7">
        <v>5253</v>
      </c>
      <c r="AE420" s="7">
        <v>11212</v>
      </c>
      <c r="AF420" s="7">
        <v>5440</v>
      </c>
      <c r="AG420" s="7">
        <v>5297</v>
      </c>
      <c r="AH420" s="7">
        <v>8080</v>
      </c>
      <c r="AI420" s="7">
        <v>3424</v>
      </c>
      <c r="AJ420" s="7">
        <v>7442</v>
      </c>
      <c r="AK420" s="7">
        <v>4983</v>
      </c>
      <c r="AL420" s="7">
        <v>4088</v>
      </c>
      <c r="AM420" s="7">
        <v>988</v>
      </c>
      <c r="AN420" s="7">
        <v>4392</v>
      </c>
      <c r="AO420" s="7">
        <v>3602</v>
      </c>
      <c r="AP420" s="7">
        <v>4185</v>
      </c>
      <c r="AQ420" s="7">
        <v>1572</v>
      </c>
      <c r="AR420" s="7">
        <v>1380</v>
      </c>
      <c r="AS420" s="7">
        <v>4232</v>
      </c>
      <c r="AT420" s="7">
        <v>6324</v>
      </c>
      <c r="AU420" s="7">
        <v>3961</v>
      </c>
      <c r="AV420" s="7">
        <v>3565</v>
      </c>
      <c r="AW420" s="7">
        <v>3127</v>
      </c>
      <c r="AX420" s="7">
        <v>1038</v>
      </c>
      <c r="AY420" s="7">
        <v>6040</v>
      </c>
      <c r="AZ420" s="7">
        <v>6240</v>
      </c>
      <c r="BA420" s="7">
        <v>5354</v>
      </c>
      <c r="BB420" s="7">
        <v>1073</v>
      </c>
      <c r="BC420" s="7">
        <v>3104</v>
      </c>
      <c r="BD420" s="7">
        <v>1821</v>
      </c>
      <c r="BE420" s="7">
        <v>2856</v>
      </c>
      <c r="BF420" s="7">
        <v>638</v>
      </c>
      <c r="BG420" s="7">
        <v>3546</v>
      </c>
      <c r="BH420" s="7">
        <v>1475</v>
      </c>
      <c r="BI420" s="7">
        <v>1829</v>
      </c>
      <c r="BJ420" s="7">
        <v>3055</v>
      </c>
      <c r="BK420" s="7">
        <v>3480</v>
      </c>
      <c r="BL420" s="7">
        <v>4418</v>
      </c>
      <c r="BM420" s="7">
        <v>3760</v>
      </c>
      <c r="BN420" s="7">
        <v>3035</v>
      </c>
      <c r="BO420" s="7">
        <v>740</v>
      </c>
      <c r="BP420" s="7">
        <v>2580</v>
      </c>
      <c r="BQ420" s="7">
        <v>905</v>
      </c>
      <c r="BR420" s="7">
        <v>4070</v>
      </c>
      <c r="BS420" s="7">
        <v>3702</v>
      </c>
      <c r="BT420" s="7">
        <v>3856</v>
      </c>
      <c r="BU420" s="7">
        <v>945</v>
      </c>
      <c r="BV420" s="7">
        <v>2438</v>
      </c>
      <c r="BW420" s="7">
        <v>1839</v>
      </c>
      <c r="BX420" s="7">
        <v>1522</v>
      </c>
      <c r="BY420" s="7">
        <v>2234</v>
      </c>
      <c r="BZ420" s="7">
        <v>2856</v>
      </c>
      <c r="CA420" s="7">
        <v>767</v>
      </c>
      <c r="CB420" s="7">
        <v>2223</v>
      </c>
    </row>
    <row r="421" spans="1:80">
      <c r="A421" s="1" t="s">
        <v>19</v>
      </c>
      <c r="B421" s="1" t="s">
        <v>923</v>
      </c>
      <c r="C421" s="16" t="s">
        <v>2764</v>
      </c>
      <c r="D421" s="1" t="s">
        <v>195</v>
      </c>
      <c r="E421" s="1" t="s">
        <v>924</v>
      </c>
      <c r="F421" s="1" t="s">
        <v>925</v>
      </c>
      <c r="G421" s="1" t="s">
        <v>25</v>
      </c>
      <c r="H421" s="1" t="s">
        <v>25</v>
      </c>
      <c r="I421" s="1"/>
      <c r="J421" s="7">
        <v>913</v>
      </c>
      <c r="K421" s="7">
        <v>334</v>
      </c>
      <c r="L421" s="7">
        <v>312</v>
      </c>
      <c r="M421" s="7">
        <v>637</v>
      </c>
      <c r="N421" s="7">
        <v>232</v>
      </c>
      <c r="O421" s="7">
        <v>298</v>
      </c>
      <c r="P421" s="7">
        <v>431</v>
      </c>
      <c r="Q421" s="7">
        <v>842</v>
      </c>
      <c r="R421" s="7">
        <v>495</v>
      </c>
      <c r="S421" s="7">
        <v>153</v>
      </c>
      <c r="T421" s="7">
        <v>894</v>
      </c>
      <c r="U421" s="7">
        <v>335</v>
      </c>
      <c r="V421" s="7">
        <v>585</v>
      </c>
      <c r="W421" s="7">
        <v>349</v>
      </c>
      <c r="X421" s="7">
        <v>186</v>
      </c>
      <c r="Y421" s="7">
        <v>534</v>
      </c>
      <c r="Z421" s="7">
        <v>345</v>
      </c>
      <c r="AA421" s="7">
        <v>839</v>
      </c>
      <c r="AB421" s="7">
        <v>513</v>
      </c>
      <c r="AC421" s="7">
        <v>662</v>
      </c>
      <c r="AD421" s="7">
        <v>748</v>
      </c>
      <c r="AE421" s="7">
        <v>786</v>
      </c>
      <c r="AF421" s="7">
        <v>315</v>
      </c>
      <c r="AG421" s="7">
        <v>573</v>
      </c>
      <c r="AH421" s="7">
        <v>346</v>
      </c>
      <c r="AI421" s="7">
        <v>817</v>
      </c>
      <c r="AJ421" s="7">
        <v>606</v>
      </c>
      <c r="AK421" s="7">
        <v>222</v>
      </c>
      <c r="AL421" s="7">
        <v>288</v>
      </c>
      <c r="AM421" s="7">
        <v>316</v>
      </c>
      <c r="AN421" s="7">
        <v>911</v>
      </c>
      <c r="AO421" s="7">
        <v>759</v>
      </c>
      <c r="AP421" s="7">
        <v>296</v>
      </c>
      <c r="AQ421" s="7">
        <v>205</v>
      </c>
      <c r="AR421" s="7">
        <v>274</v>
      </c>
      <c r="AS421" s="7">
        <v>544</v>
      </c>
      <c r="AT421" s="7">
        <v>385</v>
      </c>
      <c r="AU421" s="7">
        <v>1335</v>
      </c>
      <c r="AV421" s="7">
        <v>447</v>
      </c>
      <c r="AW421" s="7">
        <v>583</v>
      </c>
      <c r="AX421" s="7">
        <v>819</v>
      </c>
      <c r="AY421" s="7">
        <v>616</v>
      </c>
      <c r="AZ421" s="7">
        <v>583</v>
      </c>
      <c r="BA421" s="7">
        <v>340</v>
      </c>
      <c r="BB421" s="7">
        <v>1251</v>
      </c>
      <c r="BC421" s="7">
        <v>153</v>
      </c>
      <c r="BD421" s="7">
        <v>516</v>
      </c>
      <c r="BE421" s="7">
        <v>333</v>
      </c>
      <c r="BF421" s="7">
        <v>593</v>
      </c>
      <c r="BG421" s="7">
        <v>1869</v>
      </c>
      <c r="BH421" s="7">
        <v>138</v>
      </c>
      <c r="BI421" s="7">
        <v>469</v>
      </c>
      <c r="BJ421" s="7">
        <v>400</v>
      </c>
      <c r="BK421" s="7">
        <v>226</v>
      </c>
      <c r="BL421" s="7">
        <v>708</v>
      </c>
      <c r="BM421" s="7">
        <v>537</v>
      </c>
      <c r="BN421" s="7">
        <v>756</v>
      </c>
      <c r="BO421" s="7">
        <v>272</v>
      </c>
      <c r="BP421" s="7">
        <v>311</v>
      </c>
      <c r="BQ421" s="7">
        <v>755</v>
      </c>
      <c r="BR421" s="7">
        <v>427</v>
      </c>
      <c r="BS421" s="7">
        <v>897</v>
      </c>
      <c r="BT421" s="7">
        <v>846</v>
      </c>
      <c r="BU421" s="7">
        <v>1001</v>
      </c>
      <c r="BV421" s="7">
        <v>923</v>
      </c>
      <c r="BW421" s="7">
        <v>730</v>
      </c>
      <c r="BX421" s="7">
        <v>877</v>
      </c>
      <c r="BY421" s="7">
        <v>1556</v>
      </c>
      <c r="BZ421" s="7">
        <v>650</v>
      </c>
      <c r="CA421" s="7">
        <v>952</v>
      </c>
      <c r="CB421" s="7">
        <v>725</v>
      </c>
    </row>
    <row r="422" spans="1:80">
      <c r="A422" s="1" t="s">
        <v>19</v>
      </c>
      <c r="B422" s="1" t="s">
        <v>926</v>
      </c>
      <c r="C422" s="16" t="s">
        <v>2764</v>
      </c>
      <c r="D422" s="1" t="s">
        <v>85</v>
      </c>
      <c r="E422" s="1" t="s">
        <v>927</v>
      </c>
      <c r="F422" s="1" t="s">
        <v>928</v>
      </c>
      <c r="G422" s="1" t="s">
        <v>25</v>
      </c>
      <c r="H422" s="1" t="s">
        <v>25</v>
      </c>
      <c r="I422" s="1"/>
      <c r="J422" s="7">
        <v>606</v>
      </c>
      <c r="K422" s="7">
        <v>967</v>
      </c>
      <c r="L422" s="7">
        <v>840</v>
      </c>
      <c r="M422" s="7">
        <v>1231</v>
      </c>
      <c r="N422" s="7">
        <v>724</v>
      </c>
      <c r="O422" s="7">
        <v>977</v>
      </c>
      <c r="P422" s="7">
        <v>777</v>
      </c>
      <c r="Q422" s="7">
        <v>633</v>
      </c>
      <c r="R422" s="7">
        <v>836</v>
      </c>
      <c r="S422" s="7">
        <v>852</v>
      </c>
      <c r="T422" s="7">
        <v>2587</v>
      </c>
      <c r="U422" s="7">
        <v>776</v>
      </c>
      <c r="V422" s="7">
        <v>737</v>
      </c>
      <c r="W422" s="7">
        <v>1753</v>
      </c>
      <c r="X422" s="7">
        <v>851</v>
      </c>
      <c r="Y422" s="7">
        <v>666</v>
      </c>
      <c r="Z422" s="7">
        <v>950</v>
      </c>
      <c r="AA422" s="7">
        <v>1154</v>
      </c>
      <c r="AB422" s="7">
        <v>654</v>
      </c>
      <c r="AC422" s="7">
        <v>766</v>
      </c>
      <c r="AD422" s="7">
        <v>805</v>
      </c>
      <c r="AE422" s="7">
        <v>8084</v>
      </c>
      <c r="AF422" s="7">
        <v>797</v>
      </c>
      <c r="AG422" s="7">
        <v>2800</v>
      </c>
      <c r="AH422" s="7">
        <v>3758</v>
      </c>
      <c r="AI422" s="7">
        <v>1099</v>
      </c>
      <c r="AJ422" s="7">
        <v>1535</v>
      </c>
      <c r="AK422" s="7">
        <v>609</v>
      </c>
      <c r="AL422" s="7">
        <v>733</v>
      </c>
      <c r="AM422" s="7">
        <v>812</v>
      </c>
      <c r="AN422" s="7">
        <v>1662</v>
      </c>
      <c r="AO422" s="7">
        <v>1008</v>
      </c>
      <c r="AP422" s="7">
        <v>735</v>
      </c>
      <c r="AQ422" s="7">
        <v>794</v>
      </c>
      <c r="AR422" s="7">
        <v>692</v>
      </c>
      <c r="AS422" s="7">
        <v>808</v>
      </c>
      <c r="AT422" s="7">
        <v>709</v>
      </c>
      <c r="AU422" s="7">
        <v>1300</v>
      </c>
      <c r="AV422" s="7">
        <v>776</v>
      </c>
      <c r="AW422" s="7">
        <v>1260</v>
      </c>
      <c r="AX422" s="7">
        <v>618</v>
      </c>
      <c r="AY422" s="7">
        <v>1302</v>
      </c>
      <c r="AZ422" s="7">
        <v>1029</v>
      </c>
      <c r="BA422" s="7">
        <v>1091</v>
      </c>
      <c r="BB422" s="7">
        <v>1232</v>
      </c>
      <c r="BC422" s="7">
        <v>741</v>
      </c>
      <c r="BD422" s="7">
        <v>901</v>
      </c>
      <c r="BE422" s="7">
        <v>933</v>
      </c>
      <c r="BF422" s="7">
        <v>1734</v>
      </c>
      <c r="BG422" s="7">
        <v>975</v>
      </c>
      <c r="BH422" s="7">
        <v>899</v>
      </c>
      <c r="BI422" s="7">
        <v>887</v>
      </c>
      <c r="BJ422" s="7">
        <v>905</v>
      </c>
      <c r="BK422" s="7">
        <v>1611</v>
      </c>
      <c r="BL422" s="7">
        <v>1932</v>
      </c>
      <c r="BM422" s="7">
        <v>1100</v>
      </c>
      <c r="BN422" s="7">
        <v>864</v>
      </c>
      <c r="BO422" s="7">
        <v>791</v>
      </c>
      <c r="BP422" s="7">
        <v>945</v>
      </c>
      <c r="BQ422" s="7">
        <v>1377</v>
      </c>
      <c r="BR422" s="7">
        <v>696</v>
      </c>
      <c r="BS422" s="7">
        <v>882</v>
      </c>
      <c r="BT422" s="7">
        <v>566</v>
      </c>
      <c r="BU422" s="7">
        <v>1611</v>
      </c>
      <c r="BV422" s="7">
        <v>497</v>
      </c>
      <c r="BW422" s="7">
        <v>844</v>
      </c>
      <c r="BX422" s="7">
        <v>1331</v>
      </c>
      <c r="BY422" s="7">
        <v>873</v>
      </c>
      <c r="BZ422" s="7">
        <v>645</v>
      </c>
      <c r="CA422" s="7">
        <v>1024</v>
      </c>
      <c r="CB422" s="7">
        <v>1132</v>
      </c>
    </row>
    <row r="423" spans="1:80">
      <c r="A423" s="1" t="s">
        <v>19</v>
      </c>
      <c r="B423" s="1" t="s">
        <v>929</v>
      </c>
      <c r="C423" s="16" t="s">
        <v>2764</v>
      </c>
      <c r="D423" s="1" t="s">
        <v>159</v>
      </c>
      <c r="E423" s="1" t="s">
        <v>930</v>
      </c>
      <c r="F423" s="1" t="s">
        <v>931</v>
      </c>
      <c r="G423" s="1" t="s">
        <v>25</v>
      </c>
      <c r="H423" s="1" t="s">
        <v>25</v>
      </c>
      <c r="I423" s="1"/>
      <c r="J423" s="7">
        <v>1147</v>
      </c>
      <c r="K423" s="7">
        <v>1095</v>
      </c>
      <c r="L423" s="7">
        <v>1421</v>
      </c>
      <c r="M423" s="7">
        <v>675</v>
      </c>
      <c r="N423" s="7">
        <v>1873</v>
      </c>
      <c r="O423" s="7">
        <v>1391</v>
      </c>
      <c r="P423" s="7">
        <v>2021</v>
      </c>
      <c r="Q423" s="7">
        <v>1066</v>
      </c>
      <c r="R423" s="7">
        <v>1566</v>
      </c>
      <c r="S423" s="7">
        <v>1459</v>
      </c>
      <c r="T423" s="7">
        <v>1841</v>
      </c>
      <c r="U423" s="7">
        <v>1136</v>
      </c>
      <c r="V423" s="7">
        <v>1324</v>
      </c>
      <c r="W423" s="7">
        <v>1682</v>
      </c>
      <c r="X423" s="7">
        <v>1468</v>
      </c>
      <c r="Y423" s="7">
        <v>1482</v>
      </c>
      <c r="Z423" s="7">
        <v>1120</v>
      </c>
      <c r="AA423" s="7">
        <v>2676</v>
      </c>
      <c r="AB423" s="7">
        <v>1532</v>
      </c>
      <c r="AC423" s="7">
        <v>1394</v>
      </c>
      <c r="AD423" s="7">
        <v>1702</v>
      </c>
      <c r="AE423" s="7">
        <v>2255</v>
      </c>
      <c r="AF423" s="7">
        <v>1382</v>
      </c>
      <c r="AG423" s="7">
        <v>2071</v>
      </c>
      <c r="AH423" s="7">
        <v>1562</v>
      </c>
      <c r="AI423" s="7">
        <v>1427</v>
      </c>
      <c r="AJ423" s="7">
        <v>1570</v>
      </c>
      <c r="AK423" s="7">
        <v>1612</v>
      </c>
      <c r="AL423" s="7">
        <v>1433</v>
      </c>
      <c r="AM423" s="7">
        <v>970</v>
      </c>
      <c r="AN423" s="7">
        <v>1992</v>
      </c>
      <c r="AO423" s="7">
        <v>1231</v>
      </c>
      <c r="AP423" s="7">
        <v>1654</v>
      </c>
      <c r="AQ423" s="7">
        <v>783</v>
      </c>
      <c r="AR423" s="7">
        <v>979</v>
      </c>
      <c r="AS423" s="7">
        <v>930</v>
      </c>
      <c r="AT423" s="7">
        <v>1309</v>
      </c>
      <c r="AU423" s="7">
        <v>1610</v>
      </c>
      <c r="AV423" s="7">
        <v>1345</v>
      </c>
      <c r="AW423" s="7">
        <v>1177</v>
      </c>
      <c r="AX423" s="7">
        <v>1101</v>
      </c>
      <c r="AY423" s="7">
        <v>1268</v>
      </c>
      <c r="AZ423" s="7">
        <v>1697</v>
      </c>
      <c r="BA423" s="7">
        <v>1531</v>
      </c>
      <c r="BB423" s="7">
        <v>1041</v>
      </c>
      <c r="BC423" s="7">
        <v>911</v>
      </c>
      <c r="BD423" s="7">
        <v>1397</v>
      </c>
      <c r="BE423" s="7">
        <v>1218</v>
      </c>
      <c r="BF423" s="7">
        <v>870</v>
      </c>
      <c r="BG423" s="7">
        <v>1323</v>
      </c>
      <c r="BH423" s="7">
        <v>1075</v>
      </c>
      <c r="BI423" s="7">
        <v>1225</v>
      </c>
      <c r="BJ423" s="7">
        <v>1294</v>
      </c>
      <c r="BK423" s="7">
        <v>1437</v>
      </c>
      <c r="BL423" s="7">
        <v>1832</v>
      </c>
      <c r="BM423" s="7">
        <v>1589</v>
      </c>
      <c r="BN423" s="7">
        <v>1179</v>
      </c>
      <c r="BO423" s="7">
        <v>1188</v>
      </c>
      <c r="BP423" s="7">
        <v>1395</v>
      </c>
      <c r="BQ423" s="7">
        <v>1169</v>
      </c>
      <c r="BR423" s="7">
        <v>1296</v>
      </c>
      <c r="BS423" s="7">
        <v>990</v>
      </c>
      <c r="BT423" s="7">
        <v>724</v>
      </c>
      <c r="BU423" s="7">
        <v>1233</v>
      </c>
      <c r="BV423" s="7">
        <v>1661</v>
      </c>
      <c r="BW423" s="7">
        <v>1279</v>
      </c>
      <c r="BX423" s="7">
        <v>1148</v>
      </c>
      <c r="BY423" s="7">
        <v>1121</v>
      </c>
      <c r="BZ423" s="7">
        <v>1252</v>
      </c>
      <c r="CA423" s="7">
        <v>864</v>
      </c>
      <c r="CB423" s="7">
        <v>1068</v>
      </c>
    </row>
    <row r="424" spans="1:80">
      <c r="A424" s="1" t="s">
        <v>19</v>
      </c>
      <c r="B424" s="1" t="s">
        <v>932</v>
      </c>
      <c r="C424" s="16" t="s">
        <v>2764</v>
      </c>
      <c r="D424" s="1" t="s">
        <v>474</v>
      </c>
      <c r="E424" s="1" t="s">
        <v>933</v>
      </c>
      <c r="F424" s="1" t="s">
        <v>934</v>
      </c>
      <c r="G424" s="1" t="s">
        <v>25</v>
      </c>
      <c r="H424" s="1" t="s">
        <v>25</v>
      </c>
      <c r="I424" s="1"/>
      <c r="J424" s="7">
        <v>900</v>
      </c>
      <c r="K424" s="7">
        <v>591</v>
      </c>
      <c r="L424" s="7">
        <v>948</v>
      </c>
      <c r="M424" s="7">
        <v>873</v>
      </c>
      <c r="N424" s="7">
        <v>1140</v>
      </c>
      <c r="O424" s="7">
        <v>508</v>
      </c>
      <c r="P424" s="7">
        <v>864</v>
      </c>
      <c r="Q424" s="7">
        <v>444</v>
      </c>
      <c r="R424" s="7">
        <v>663</v>
      </c>
      <c r="S424" s="7">
        <v>693</v>
      </c>
      <c r="T424" s="7">
        <v>874</v>
      </c>
      <c r="U424" s="7">
        <v>798</v>
      </c>
      <c r="V424" s="7">
        <v>861</v>
      </c>
      <c r="W424" s="7">
        <v>629</v>
      </c>
      <c r="X424" s="7">
        <v>243</v>
      </c>
      <c r="Y424" s="7">
        <v>766</v>
      </c>
      <c r="Z424" s="7">
        <v>905</v>
      </c>
      <c r="AA424" s="7">
        <v>692</v>
      </c>
      <c r="AB424" s="7">
        <v>692</v>
      </c>
      <c r="AC424" s="7">
        <v>958</v>
      </c>
      <c r="AD424" s="7">
        <v>626</v>
      </c>
      <c r="AE424" s="7">
        <v>784</v>
      </c>
      <c r="AF424" s="7">
        <v>575</v>
      </c>
      <c r="AG424" s="7">
        <v>864</v>
      </c>
      <c r="AH424" s="7">
        <v>834</v>
      </c>
      <c r="AI424" s="7">
        <v>1062</v>
      </c>
      <c r="AJ424" s="7">
        <v>1032</v>
      </c>
      <c r="AK424" s="7">
        <v>622</v>
      </c>
      <c r="AL424" s="7">
        <v>527</v>
      </c>
      <c r="AM424" s="7">
        <v>800</v>
      </c>
      <c r="AN424" s="7">
        <v>910</v>
      </c>
      <c r="AO424" s="7">
        <v>488</v>
      </c>
      <c r="AP424" s="7">
        <v>490</v>
      </c>
      <c r="AQ424" s="7">
        <v>1008</v>
      </c>
      <c r="AR424" s="7">
        <v>1190</v>
      </c>
      <c r="AS424" s="7">
        <v>432</v>
      </c>
      <c r="AT424" s="7">
        <v>972</v>
      </c>
      <c r="AU424" s="7">
        <v>1146</v>
      </c>
      <c r="AV424" s="7">
        <v>975</v>
      </c>
      <c r="AW424" s="7">
        <v>1098</v>
      </c>
      <c r="AX424" s="7">
        <v>1016</v>
      </c>
      <c r="AY424" s="7">
        <v>931</v>
      </c>
      <c r="AZ424" s="7">
        <v>728</v>
      </c>
      <c r="BA424" s="7">
        <v>881</v>
      </c>
      <c r="BB424" s="7">
        <v>1474</v>
      </c>
      <c r="BC424" s="7">
        <v>1099</v>
      </c>
      <c r="BD424" s="7">
        <v>984</v>
      </c>
      <c r="BE424" s="7">
        <v>577</v>
      </c>
      <c r="BF424" s="7">
        <v>928</v>
      </c>
      <c r="BG424" s="7">
        <v>893</v>
      </c>
      <c r="BH424" s="7">
        <v>813</v>
      </c>
      <c r="BI424" s="7">
        <v>702</v>
      </c>
      <c r="BJ424" s="7">
        <v>643</v>
      </c>
      <c r="BK424" s="7">
        <v>656</v>
      </c>
      <c r="BL424" s="7">
        <v>873</v>
      </c>
      <c r="BM424" s="7">
        <v>771</v>
      </c>
      <c r="BN424" s="7">
        <v>767</v>
      </c>
      <c r="BO424" s="7">
        <v>834</v>
      </c>
      <c r="BP424" s="7">
        <v>872</v>
      </c>
      <c r="BQ424" s="7">
        <v>1089</v>
      </c>
      <c r="BR424" s="7">
        <v>819</v>
      </c>
      <c r="BS424" s="7">
        <v>734</v>
      </c>
      <c r="BT424" s="7">
        <v>515</v>
      </c>
      <c r="BU424" s="7">
        <v>589</v>
      </c>
      <c r="BV424" s="7">
        <v>492</v>
      </c>
      <c r="BW424" s="7">
        <v>919</v>
      </c>
      <c r="BX424" s="7">
        <v>912</v>
      </c>
      <c r="BY424" s="7">
        <v>540</v>
      </c>
      <c r="BZ424" s="7">
        <v>498</v>
      </c>
      <c r="CA424" s="7">
        <v>502</v>
      </c>
      <c r="CB424" s="7">
        <v>1074</v>
      </c>
    </row>
    <row r="425" spans="1:80">
      <c r="A425" s="1" t="s">
        <v>19</v>
      </c>
      <c r="B425" s="1" t="s">
        <v>935</v>
      </c>
      <c r="C425" s="16" t="s">
        <v>2764</v>
      </c>
      <c r="D425" s="1" t="s">
        <v>936</v>
      </c>
      <c r="E425" s="1" t="s">
        <v>937</v>
      </c>
      <c r="F425" s="1" t="s">
        <v>938</v>
      </c>
      <c r="G425" s="1" t="s">
        <v>25</v>
      </c>
      <c r="H425" s="1" t="s">
        <v>25</v>
      </c>
      <c r="I425" s="1"/>
      <c r="J425" s="7">
        <v>2479</v>
      </c>
      <c r="K425" s="7">
        <v>3270</v>
      </c>
      <c r="L425" s="7">
        <v>4531</v>
      </c>
      <c r="M425" s="7">
        <v>3162</v>
      </c>
      <c r="N425" s="7">
        <v>5627</v>
      </c>
      <c r="O425" s="7">
        <v>3772</v>
      </c>
      <c r="P425" s="7">
        <v>3979</v>
      </c>
      <c r="Q425" s="7">
        <v>1838</v>
      </c>
      <c r="R425" s="7">
        <v>5162</v>
      </c>
      <c r="S425" s="7">
        <v>1475</v>
      </c>
      <c r="T425" s="7">
        <v>3315</v>
      </c>
      <c r="U425" s="7">
        <v>3347</v>
      </c>
      <c r="V425" s="7">
        <v>4874</v>
      </c>
      <c r="W425" s="7">
        <v>3531</v>
      </c>
      <c r="X425" s="7">
        <v>2766</v>
      </c>
      <c r="Y425" s="7">
        <v>2314</v>
      </c>
      <c r="Z425" s="7">
        <v>4095</v>
      </c>
      <c r="AA425" s="7">
        <v>4475</v>
      </c>
      <c r="AB425" s="7">
        <v>3723</v>
      </c>
      <c r="AC425" s="7">
        <v>3319</v>
      </c>
      <c r="AD425" s="7">
        <v>4352</v>
      </c>
      <c r="AE425" s="7">
        <v>3154</v>
      </c>
      <c r="AF425" s="7">
        <v>1922</v>
      </c>
      <c r="AG425" s="7">
        <v>3522</v>
      </c>
      <c r="AH425" s="7">
        <v>3208</v>
      </c>
      <c r="AI425" s="7">
        <v>2089</v>
      </c>
      <c r="AJ425" s="7">
        <v>4068</v>
      </c>
      <c r="AK425" s="7">
        <v>3766</v>
      </c>
      <c r="AL425" s="7">
        <v>3357</v>
      </c>
      <c r="AM425" s="7">
        <v>2479</v>
      </c>
      <c r="AN425" s="7">
        <v>3091</v>
      </c>
      <c r="AO425" s="7">
        <v>2421</v>
      </c>
      <c r="AP425" s="7">
        <v>4786</v>
      </c>
      <c r="AQ425" s="7">
        <v>546</v>
      </c>
      <c r="AR425" s="7">
        <v>3740</v>
      </c>
      <c r="AS425" s="7">
        <v>3662</v>
      </c>
      <c r="AT425" s="7">
        <v>6187</v>
      </c>
      <c r="AU425" s="7">
        <v>4740</v>
      </c>
      <c r="AV425" s="7">
        <v>2936</v>
      </c>
      <c r="AW425" s="7">
        <v>4112</v>
      </c>
      <c r="AX425" s="7">
        <v>3207</v>
      </c>
      <c r="AY425" s="7">
        <v>3832</v>
      </c>
      <c r="AZ425" s="7">
        <v>3851</v>
      </c>
      <c r="BA425" s="7">
        <v>1652</v>
      </c>
      <c r="BB425" s="7">
        <v>4497</v>
      </c>
      <c r="BC425" s="7">
        <v>2696</v>
      </c>
      <c r="BD425" s="7">
        <v>3828</v>
      </c>
      <c r="BE425" s="7">
        <v>1188</v>
      </c>
      <c r="BF425" s="7">
        <v>2414</v>
      </c>
      <c r="BG425" s="7">
        <v>2927</v>
      </c>
      <c r="BH425" s="7">
        <v>1703</v>
      </c>
      <c r="BI425" s="7">
        <v>2427</v>
      </c>
      <c r="BJ425" s="7">
        <v>1816</v>
      </c>
      <c r="BK425" s="7">
        <v>2515</v>
      </c>
      <c r="BL425" s="7">
        <v>2196</v>
      </c>
      <c r="BM425" s="7">
        <v>2076</v>
      </c>
      <c r="BN425" s="7">
        <v>2305</v>
      </c>
      <c r="BO425" s="7">
        <v>2162</v>
      </c>
      <c r="BP425" s="7">
        <v>3412</v>
      </c>
      <c r="BQ425" s="7">
        <v>1315</v>
      </c>
      <c r="BR425" s="7">
        <v>1693</v>
      </c>
      <c r="BS425" s="7">
        <v>2049</v>
      </c>
      <c r="BT425" s="7">
        <v>1760</v>
      </c>
      <c r="BU425" s="7">
        <v>1882</v>
      </c>
      <c r="BV425" s="7">
        <v>1775</v>
      </c>
      <c r="BW425" s="7">
        <v>1292</v>
      </c>
      <c r="BX425" s="7">
        <v>1315</v>
      </c>
      <c r="BY425" s="7">
        <v>3046</v>
      </c>
      <c r="BZ425" s="7">
        <v>1758</v>
      </c>
      <c r="CA425" s="7">
        <v>1767</v>
      </c>
      <c r="CB425" s="7">
        <v>4187</v>
      </c>
    </row>
    <row r="426" spans="1:80">
      <c r="A426" s="1" t="s">
        <v>19</v>
      </c>
      <c r="B426" s="1" t="s">
        <v>939</v>
      </c>
      <c r="C426" s="16" t="s">
        <v>2764</v>
      </c>
      <c r="D426" s="1" t="s">
        <v>32</v>
      </c>
      <c r="E426" s="1" t="s">
        <v>940</v>
      </c>
      <c r="F426" s="1" t="s">
        <v>941</v>
      </c>
      <c r="G426" s="1" t="s">
        <v>25</v>
      </c>
      <c r="H426" s="1" t="s">
        <v>25</v>
      </c>
      <c r="I426" s="1"/>
      <c r="J426" s="7">
        <v>705</v>
      </c>
      <c r="K426" s="7">
        <v>1250</v>
      </c>
      <c r="L426" s="7">
        <v>710</v>
      </c>
      <c r="M426" s="7">
        <v>962</v>
      </c>
      <c r="N426" s="7">
        <v>667</v>
      </c>
      <c r="O426" s="7">
        <v>1002</v>
      </c>
      <c r="P426" s="7">
        <v>1741</v>
      </c>
      <c r="Q426" s="7">
        <v>693</v>
      </c>
      <c r="R426" s="7">
        <v>557</v>
      </c>
      <c r="S426" s="7">
        <v>637</v>
      </c>
      <c r="T426" s="7">
        <v>447</v>
      </c>
      <c r="U426" s="7">
        <v>1126</v>
      </c>
      <c r="V426" s="7">
        <v>831</v>
      </c>
      <c r="W426" s="7">
        <v>1174</v>
      </c>
      <c r="X426" s="7">
        <v>693</v>
      </c>
      <c r="Y426" s="7">
        <v>340</v>
      </c>
      <c r="Z426" s="7">
        <v>1065</v>
      </c>
      <c r="AA426" s="7">
        <v>1011</v>
      </c>
      <c r="AB426" s="7">
        <v>906</v>
      </c>
      <c r="AC426" s="7">
        <v>588</v>
      </c>
      <c r="AD426" s="7">
        <v>917</v>
      </c>
      <c r="AE426" s="7">
        <v>364</v>
      </c>
      <c r="AF426" s="7">
        <v>348</v>
      </c>
      <c r="AG426" s="7">
        <v>749</v>
      </c>
      <c r="AH426" s="7">
        <v>287</v>
      </c>
      <c r="AI426" s="7">
        <v>363</v>
      </c>
      <c r="AJ426" s="7">
        <v>251</v>
      </c>
      <c r="AK426" s="7">
        <v>567</v>
      </c>
      <c r="AL426" s="7">
        <v>866</v>
      </c>
      <c r="AM426" s="7">
        <v>685</v>
      </c>
      <c r="AN426" s="7">
        <v>329</v>
      </c>
      <c r="AO426" s="7">
        <v>544</v>
      </c>
      <c r="AP426" s="7">
        <v>861</v>
      </c>
      <c r="AQ426" s="7">
        <v>231</v>
      </c>
      <c r="AR426" s="7">
        <v>785</v>
      </c>
      <c r="AS426" s="7">
        <v>671</v>
      </c>
      <c r="AT426" s="7">
        <v>597</v>
      </c>
      <c r="AU426" s="7">
        <v>611</v>
      </c>
      <c r="AV426" s="7">
        <v>389</v>
      </c>
      <c r="AW426" s="7">
        <v>999</v>
      </c>
      <c r="AX426" s="7">
        <v>787</v>
      </c>
      <c r="AY426" s="7">
        <v>705</v>
      </c>
      <c r="AZ426" s="7">
        <v>559</v>
      </c>
      <c r="BA426" s="7">
        <v>795</v>
      </c>
      <c r="BB426" s="7">
        <v>442</v>
      </c>
      <c r="BC426" s="7">
        <v>618</v>
      </c>
      <c r="BD426" s="7">
        <v>986</v>
      </c>
      <c r="BE426" s="7">
        <v>246</v>
      </c>
      <c r="BF426" s="7">
        <v>399</v>
      </c>
      <c r="BG426" s="7">
        <v>400</v>
      </c>
      <c r="BH426" s="7">
        <v>352</v>
      </c>
      <c r="BI426" s="7">
        <v>879</v>
      </c>
      <c r="BJ426" s="7">
        <v>626</v>
      </c>
      <c r="BK426" s="7">
        <v>1333</v>
      </c>
      <c r="BL426" s="7">
        <v>355</v>
      </c>
      <c r="BM426" s="7">
        <v>964</v>
      </c>
      <c r="BN426" s="7">
        <v>846</v>
      </c>
      <c r="BO426" s="7">
        <v>340</v>
      </c>
      <c r="BP426" s="7">
        <v>407</v>
      </c>
      <c r="BQ426" s="7">
        <v>641</v>
      </c>
      <c r="BR426" s="7">
        <v>482</v>
      </c>
      <c r="BS426" s="7">
        <v>550</v>
      </c>
      <c r="BT426" s="7">
        <v>429</v>
      </c>
      <c r="BU426" s="7">
        <v>535</v>
      </c>
      <c r="BV426" s="7">
        <v>762</v>
      </c>
      <c r="BW426" s="7">
        <v>801</v>
      </c>
      <c r="BX426" s="7">
        <v>334</v>
      </c>
      <c r="BY426" s="7">
        <v>512</v>
      </c>
      <c r="BZ426" s="7">
        <v>612</v>
      </c>
      <c r="CA426" s="7">
        <v>460</v>
      </c>
      <c r="CB426" s="7">
        <v>349</v>
      </c>
    </row>
    <row r="427" spans="1:80">
      <c r="A427" s="1" t="s">
        <v>19</v>
      </c>
      <c r="B427" s="1" t="s">
        <v>942</v>
      </c>
      <c r="C427" s="16" t="s">
        <v>2764</v>
      </c>
      <c r="D427" s="1" t="s">
        <v>295</v>
      </c>
      <c r="E427" s="1" t="s">
        <v>943</v>
      </c>
      <c r="F427" s="1" t="s">
        <v>944</v>
      </c>
      <c r="G427" s="1" t="s">
        <v>25</v>
      </c>
      <c r="H427" s="1" t="s">
        <v>25</v>
      </c>
      <c r="I427" s="1"/>
      <c r="J427" s="7">
        <v>796</v>
      </c>
      <c r="K427" s="7">
        <v>713</v>
      </c>
      <c r="L427" s="7">
        <v>649</v>
      </c>
      <c r="M427" s="7">
        <v>425</v>
      </c>
      <c r="N427" s="7">
        <v>654</v>
      </c>
      <c r="O427" s="7">
        <v>676</v>
      </c>
      <c r="P427" s="7">
        <v>841</v>
      </c>
      <c r="Q427" s="7">
        <v>793</v>
      </c>
      <c r="R427" s="7">
        <v>770</v>
      </c>
      <c r="S427" s="7">
        <v>377</v>
      </c>
      <c r="T427" s="7">
        <v>884</v>
      </c>
      <c r="U427" s="7">
        <v>606</v>
      </c>
      <c r="V427" s="7">
        <v>540</v>
      </c>
      <c r="W427" s="7">
        <v>377</v>
      </c>
      <c r="X427" s="7">
        <v>787</v>
      </c>
      <c r="Y427" s="7">
        <v>380</v>
      </c>
      <c r="Z427" s="7">
        <v>638</v>
      </c>
      <c r="AA427" s="7">
        <v>728</v>
      </c>
      <c r="AB427" s="7">
        <v>572</v>
      </c>
      <c r="AC427" s="7">
        <v>785</v>
      </c>
      <c r="AD427" s="7">
        <v>647</v>
      </c>
      <c r="AE427" s="7">
        <v>469</v>
      </c>
      <c r="AF427" s="7">
        <v>323</v>
      </c>
      <c r="AG427" s="7">
        <v>691</v>
      </c>
      <c r="AH427" s="7">
        <v>703</v>
      </c>
      <c r="AI427" s="7">
        <v>322</v>
      </c>
      <c r="AJ427" s="7">
        <v>593</v>
      </c>
      <c r="AK427" s="7">
        <v>649</v>
      </c>
      <c r="AL427" s="7">
        <v>626</v>
      </c>
      <c r="AM427" s="7">
        <v>365</v>
      </c>
      <c r="AN427" s="7">
        <v>655</v>
      </c>
      <c r="AO427" s="7">
        <v>704</v>
      </c>
      <c r="AP427" s="7">
        <v>656</v>
      </c>
      <c r="AQ427" s="7">
        <v>305</v>
      </c>
      <c r="AR427" s="7">
        <v>543</v>
      </c>
      <c r="AS427" s="7">
        <v>553</v>
      </c>
      <c r="AT427" s="7">
        <v>481</v>
      </c>
      <c r="AU427" s="7">
        <v>711</v>
      </c>
      <c r="AV427" s="7">
        <v>613</v>
      </c>
      <c r="AW427" s="7">
        <v>603</v>
      </c>
      <c r="AX427" s="7">
        <v>633</v>
      </c>
      <c r="AY427" s="7">
        <v>575</v>
      </c>
      <c r="AZ427" s="7">
        <v>567</v>
      </c>
      <c r="BA427" s="7">
        <v>698</v>
      </c>
      <c r="BB427" s="7">
        <v>704</v>
      </c>
      <c r="BC427" s="7">
        <v>573</v>
      </c>
      <c r="BD427" s="7">
        <v>666</v>
      </c>
      <c r="BE427" s="7">
        <v>345</v>
      </c>
      <c r="BF427" s="7">
        <v>599</v>
      </c>
      <c r="BG427" s="7">
        <v>780</v>
      </c>
      <c r="BH427" s="7">
        <v>748</v>
      </c>
      <c r="BI427" s="7">
        <v>696</v>
      </c>
      <c r="BJ427" s="7">
        <v>690</v>
      </c>
      <c r="BK427" s="7">
        <v>615</v>
      </c>
      <c r="BL427" s="7">
        <v>699</v>
      </c>
      <c r="BM427" s="7">
        <v>684</v>
      </c>
      <c r="BN427" s="7">
        <v>689</v>
      </c>
      <c r="BO427" s="7">
        <v>599</v>
      </c>
      <c r="BP427" s="7">
        <v>722</v>
      </c>
      <c r="BQ427" s="7">
        <v>703</v>
      </c>
      <c r="BR427" s="7">
        <v>583</v>
      </c>
      <c r="BS427" s="7">
        <v>621</v>
      </c>
      <c r="BT427" s="7">
        <v>663</v>
      </c>
      <c r="BU427" s="7">
        <v>636</v>
      </c>
      <c r="BV427" s="7">
        <v>415</v>
      </c>
      <c r="BW427" s="7">
        <v>599</v>
      </c>
      <c r="BX427" s="7">
        <v>577</v>
      </c>
      <c r="BY427" s="7">
        <v>704</v>
      </c>
      <c r="BZ427" s="7">
        <v>707</v>
      </c>
      <c r="CA427" s="7">
        <v>540</v>
      </c>
      <c r="CB427" s="7">
        <v>322</v>
      </c>
    </row>
    <row r="428" spans="1:80">
      <c r="A428" s="1" t="s">
        <v>19</v>
      </c>
      <c r="B428" s="1" t="s">
        <v>945</v>
      </c>
      <c r="C428" s="16" t="s">
        <v>2764</v>
      </c>
      <c r="D428" s="1" t="s">
        <v>946</v>
      </c>
      <c r="E428" s="1" t="s">
        <v>947</v>
      </c>
      <c r="F428" s="1" t="s">
        <v>948</v>
      </c>
      <c r="G428" s="1" t="s">
        <v>25</v>
      </c>
      <c r="H428" s="1" t="s">
        <v>25</v>
      </c>
      <c r="I428" s="1"/>
      <c r="J428" s="7">
        <v>6406</v>
      </c>
      <c r="K428" s="7">
        <v>7028</v>
      </c>
      <c r="L428" s="7">
        <v>4705</v>
      </c>
      <c r="M428" s="7">
        <v>6622</v>
      </c>
      <c r="N428" s="7">
        <v>6194</v>
      </c>
      <c r="O428" s="7">
        <v>4977</v>
      </c>
      <c r="P428" s="7">
        <v>6443</v>
      </c>
      <c r="Q428" s="7">
        <v>5476</v>
      </c>
      <c r="R428" s="7">
        <v>5824</v>
      </c>
      <c r="S428" s="7">
        <v>6436</v>
      </c>
      <c r="T428" s="7">
        <v>5431</v>
      </c>
      <c r="U428" s="7">
        <v>5215</v>
      </c>
      <c r="V428" s="7">
        <v>5953</v>
      </c>
      <c r="W428" s="7">
        <v>4360</v>
      </c>
      <c r="X428" s="7">
        <v>5619</v>
      </c>
      <c r="Y428" s="7">
        <v>6883</v>
      </c>
      <c r="Z428" s="7">
        <v>6558</v>
      </c>
      <c r="AA428" s="7">
        <v>6408</v>
      </c>
      <c r="AB428" s="7">
        <v>5833</v>
      </c>
      <c r="AC428" s="7">
        <v>7509</v>
      </c>
      <c r="AD428" s="7">
        <v>8325</v>
      </c>
      <c r="AE428" s="7">
        <v>5157</v>
      </c>
      <c r="AF428" s="7">
        <v>6861</v>
      </c>
      <c r="AG428" s="7">
        <v>6640</v>
      </c>
      <c r="AH428" s="7">
        <v>5202</v>
      </c>
      <c r="AI428" s="7">
        <v>5649</v>
      </c>
      <c r="AJ428" s="7">
        <v>6887</v>
      </c>
      <c r="AK428" s="7">
        <v>5731</v>
      </c>
      <c r="AL428" s="7">
        <v>5889</v>
      </c>
      <c r="AM428" s="7">
        <v>6515</v>
      </c>
      <c r="AN428" s="7">
        <v>6666</v>
      </c>
      <c r="AO428" s="7">
        <v>5586</v>
      </c>
      <c r="AP428" s="7">
        <v>4728</v>
      </c>
      <c r="AQ428" s="7">
        <v>6700</v>
      </c>
      <c r="AR428" s="7">
        <v>7351</v>
      </c>
      <c r="AS428" s="7">
        <v>5430</v>
      </c>
      <c r="AT428" s="7">
        <v>8289</v>
      </c>
      <c r="AU428" s="7">
        <v>6462</v>
      </c>
      <c r="AV428" s="7">
        <v>7415</v>
      </c>
      <c r="AW428" s="7">
        <v>5770</v>
      </c>
      <c r="AX428" s="7">
        <v>6492</v>
      </c>
      <c r="AY428" s="7">
        <v>6406</v>
      </c>
      <c r="AZ428" s="7">
        <v>6579</v>
      </c>
      <c r="BA428" s="7">
        <v>5565</v>
      </c>
      <c r="BB428" s="7">
        <v>5947</v>
      </c>
      <c r="BC428" s="7">
        <v>6365</v>
      </c>
      <c r="BD428" s="7">
        <v>6822</v>
      </c>
      <c r="BE428" s="7">
        <v>6107</v>
      </c>
      <c r="BF428" s="7">
        <v>6678</v>
      </c>
      <c r="BG428" s="7">
        <v>6183</v>
      </c>
      <c r="BH428" s="7">
        <v>6770</v>
      </c>
      <c r="BI428" s="7">
        <v>6168</v>
      </c>
      <c r="BJ428" s="7">
        <v>7015</v>
      </c>
      <c r="BK428" s="7">
        <v>5547</v>
      </c>
      <c r="BL428" s="7">
        <v>5349</v>
      </c>
      <c r="BM428" s="7">
        <v>7802</v>
      </c>
      <c r="BN428" s="7">
        <v>6490</v>
      </c>
      <c r="BO428" s="7">
        <v>6452</v>
      </c>
      <c r="BP428" s="7">
        <v>7124</v>
      </c>
      <c r="BQ428" s="7">
        <v>5842</v>
      </c>
      <c r="BR428" s="7">
        <v>5457</v>
      </c>
      <c r="BS428" s="7">
        <v>8307</v>
      </c>
      <c r="BT428" s="7">
        <v>6339</v>
      </c>
      <c r="BU428" s="7">
        <v>7106</v>
      </c>
      <c r="BV428" s="7">
        <v>5907</v>
      </c>
      <c r="BW428" s="7">
        <v>7971</v>
      </c>
      <c r="BX428" s="7">
        <v>7168</v>
      </c>
      <c r="BY428" s="7">
        <v>5284</v>
      </c>
      <c r="BZ428" s="7">
        <v>6488</v>
      </c>
      <c r="CA428" s="7">
        <v>6398</v>
      </c>
      <c r="CB428" s="7">
        <v>5392</v>
      </c>
    </row>
    <row r="429" spans="1:80">
      <c r="A429" s="1" t="s">
        <v>19</v>
      </c>
      <c r="B429" s="1" t="s">
        <v>949</v>
      </c>
      <c r="C429" s="16" t="s">
        <v>2764</v>
      </c>
      <c r="D429" s="1" t="s">
        <v>229</v>
      </c>
      <c r="E429" s="1" t="s">
        <v>950</v>
      </c>
      <c r="F429" s="1" t="s">
        <v>951</v>
      </c>
      <c r="G429" s="1" t="s">
        <v>25</v>
      </c>
      <c r="H429" s="1" t="s">
        <v>25</v>
      </c>
      <c r="I429" s="1"/>
      <c r="J429" s="7">
        <v>28113</v>
      </c>
      <c r="K429" s="7">
        <v>1240</v>
      </c>
      <c r="L429" s="7">
        <v>30168</v>
      </c>
      <c r="M429" s="7">
        <v>35286</v>
      </c>
      <c r="N429" s="7">
        <v>983</v>
      </c>
      <c r="O429" s="7">
        <v>4226</v>
      </c>
      <c r="P429" s="7">
        <v>4710</v>
      </c>
      <c r="Q429" s="7">
        <v>973</v>
      </c>
      <c r="R429" s="7">
        <v>6301</v>
      </c>
      <c r="S429" s="7">
        <v>1620</v>
      </c>
      <c r="T429" s="7">
        <v>7298</v>
      </c>
      <c r="U429" s="7">
        <v>942</v>
      </c>
      <c r="V429" s="7">
        <v>47506</v>
      </c>
      <c r="W429" s="7">
        <v>3951</v>
      </c>
      <c r="X429" s="7">
        <v>1981</v>
      </c>
      <c r="Y429" s="7">
        <v>3012</v>
      </c>
      <c r="Z429" s="7">
        <v>6903</v>
      </c>
      <c r="AA429" s="7">
        <v>7557</v>
      </c>
      <c r="AB429" s="7">
        <v>3494</v>
      </c>
      <c r="AC429" s="7">
        <v>2199</v>
      </c>
      <c r="AD429" s="7">
        <v>3544</v>
      </c>
      <c r="AE429" s="7">
        <v>23373</v>
      </c>
      <c r="AF429" s="7">
        <v>1529</v>
      </c>
      <c r="AG429" s="7">
        <v>8669</v>
      </c>
      <c r="AH429" s="7">
        <v>3609</v>
      </c>
      <c r="AI429" s="7">
        <v>45332</v>
      </c>
      <c r="AJ429" s="7">
        <v>7948</v>
      </c>
      <c r="AK429" s="7">
        <v>42440</v>
      </c>
      <c r="AL429" s="7">
        <v>1804</v>
      </c>
      <c r="AM429" s="7">
        <v>1818</v>
      </c>
      <c r="AN429" s="7">
        <v>1064</v>
      </c>
      <c r="AO429" s="7">
        <v>1332</v>
      </c>
      <c r="AP429" s="7">
        <v>4975</v>
      </c>
      <c r="AQ429" s="7">
        <v>6414</v>
      </c>
      <c r="AR429" s="7">
        <v>23105</v>
      </c>
      <c r="AS429" s="7">
        <v>2184</v>
      </c>
      <c r="AT429" s="7">
        <v>7301</v>
      </c>
      <c r="AU429" s="7">
        <v>1699</v>
      </c>
      <c r="AV429" s="7">
        <v>2874</v>
      </c>
      <c r="AW429" s="7">
        <v>995</v>
      </c>
      <c r="AX429" s="7">
        <v>31544</v>
      </c>
      <c r="AY429" s="7">
        <v>3572</v>
      </c>
      <c r="AZ429" s="7">
        <v>31160</v>
      </c>
      <c r="BA429" s="7">
        <v>4128</v>
      </c>
      <c r="BB429" s="7">
        <v>27663</v>
      </c>
      <c r="BC429" s="7">
        <v>21250</v>
      </c>
      <c r="BD429" s="7">
        <v>24887</v>
      </c>
      <c r="BE429" s="7">
        <v>13688</v>
      </c>
      <c r="BF429" s="7">
        <v>820</v>
      </c>
      <c r="BG429" s="7">
        <v>1842</v>
      </c>
      <c r="BH429" s="7">
        <v>27133</v>
      </c>
      <c r="BI429" s="7">
        <v>1043</v>
      </c>
      <c r="BJ429" s="7">
        <v>1113</v>
      </c>
      <c r="BK429" s="7">
        <v>35557</v>
      </c>
      <c r="BL429" s="7">
        <v>1456</v>
      </c>
      <c r="BM429" s="7">
        <v>22253</v>
      </c>
      <c r="BN429" s="7">
        <v>761</v>
      </c>
      <c r="BO429" s="7">
        <v>1207</v>
      </c>
      <c r="BP429" s="7">
        <v>32190</v>
      </c>
      <c r="BQ429" s="7">
        <v>44468</v>
      </c>
      <c r="BR429" s="7">
        <v>1761</v>
      </c>
      <c r="BS429" s="7">
        <v>1956</v>
      </c>
      <c r="BT429" s="7">
        <v>879</v>
      </c>
      <c r="BU429" s="7">
        <v>15921</v>
      </c>
      <c r="BV429" s="7">
        <v>11351</v>
      </c>
      <c r="BW429" s="7">
        <v>21765</v>
      </c>
      <c r="BX429" s="7">
        <v>1726</v>
      </c>
      <c r="BY429" s="7">
        <v>730</v>
      </c>
      <c r="BZ429" s="7">
        <v>40518</v>
      </c>
      <c r="CA429" s="7">
        <v>24328</v>
      </c>
      <c r="CB429" s="7">
        <v>471</v>
      </c>
    </row>
    <row r="430" spans="1:80">
      <c r="A430" s="1" t="s">
        <v>19</v>
      </c>
      <c r="B430" s="1" t="s">
        <v>952</v>
      </c>
      <c r="C430" s="16" t="s">
        <v>2764</v>
      </c>
      <c r="D430" s="1" t="s">
        <v>95</v>
      </c>
      <c r="E430" s="1" t="s">
        <v>953</v>
      </c>
      <c r="F430" s="1" t="s">
        <v>954</v>
      </c>
      <c r="G430" s="1" t="s">
        <v>25</v>
      </c>
      <c r="H430" s="1" t="s">
        <v>25</v>
      </c>
      <c r="I430" s="1"/>
      <c r="J430" s="7">
        <v>244</v>
      </c>
      <c r="K430" s="7">
        <v>473</v>
      </c>
      <c r="L430" s="7">
        <v>591</v>
      </c>
      <c r="M430" s="7">
        <v>163</v>
      </c>
      <c r="N430" s="7">
        <v>446</v>
      </c>
      <c r="O430" s="7">
        <v>489</v>
      </c>
      <c r="P430" s="7">
        <v>259</v>
      </c>
      <c r="Q430" s="7">
        <v>248</v>
      </c>
      <c r="R430" s="7">
        <v>255</v>
      </c>
      <c r="S430" s="7">
        <v>204</v>
      </c>
      <c r="T430" s="7">
        <v>241</v>
      </c>
      <c r="U430" s="7">
        <v>1379</v>
      </c>
      <c r="V430" s="7">
        <v>243</v>
      </c>
      <c r="W430" s="7">
        <v>371</v>
      </c>
      <c r="X430" s="7">
        <v>344</v>
      </c>
      <c r="Y430" s="7">
        <v>354</v>
      </c>
      <c r="Z430" s="7">
        <v>257</v>
      </c>
      <c r="AA430" s="7">
        <v>249</v>
      </c>
      <c r="AB430" s="7">
        <v>205</v>
      </c>
      <c r="AC430" s="7">
        <v>635</v>
      </c>
      <c r="AD430" s="7">
        <v>207</v>
      </c>
      <c r="AE430" s="7">
        <v>329</v>
      </c>
      <c r="AF430" s="7">
        <v>970</v>
      </c>
      <c r="AG430" s="7">
        <v>1932</v>
      </c>
      <c r="AH430" s="7">
        <v>375</v>
      </c>
      <c r="AI430" s="7">
        <v>227</v>
      </c>
      <c r="AJ430" s="7">
        <v>1795</v>
      </c>
      <c r="AK430" s="7">
        <v>263</v>
      </c>
      <c r="AL430" s="7">
        <v>1667</v>
      </c>
      <c r="AM430" s="7">
        <v>245</v>
      </c>
      <c r="AN430" s="7">
        <v>284</v>
      </c>
      <c r="AO430" s="7">
        <v>249</v>
      </c>
      <c r="AP430" s="7">
        <v>365</v>
      </c>
      <c r="AQ430" s="7">
        <v>273</v>
      </c>
      <c r="AR430" s="7">
        <v>247</v>
      </c>
      <c r="AS430" s="7">
        <v>232</v>
      </c>
      <c r="AT430" s="7">
        <v>562</v>
      </c>
      <c r="AU430" s="7">
        <v>486</v>
      </c>
      <c r="AV430" s="7">
        <v>8779</v>
      </c>
      <c r="AW430" s="7">
        <v>449</v>
      </c>
      <c r="AX430" s="7">
        <v>205</v>
      </c>
      <c r="AY430" s="7">
        <v>357</v>
      </c>
      <c r="AZ430" s="7">
        <v>6951</v>
      </c>
      <c r="BA430" s="7">
        <v>325</v>
      </c>
      <c r="BB430" s="7">
        <v>301</v>
      </c>
      <c r="BC430" s="7">
        <v>306</v>
      </c>
      <c r="BD430" s="7">
        <v>269</v>
      </c>
      <c r="BE430" s="7">
        <v>195</v>
      </c>
      <c r="BF430" s="7">
        <v>226</v>
      </c>
      <c r="BG430" s="7">
        <v>242</v>
      </c>
      <c r="BH430" s="7">
        <v>204</v>
      </c>
      <c r="BI430" s="7">
        <v>255</v>
      </c>
      <c r="BJ430" s="7">
        <v>250</v>
      </c>
      <c r="BK430" s="7">
        <v>267</v>
      </c>
      <c r="BL430" s="7">
        <v>335</v>
      </c>
      <c r="BM430" s="7">
        <v>214</v>
      </c>
      <c r="BN430" s="7">
        <v>212</v>
      </c>
      <c r="BO430" s="7">
        <v>257</v>
      </c>
      <c r="BP430" s="7">
        <v>290</v>
      </c>
      <c r="BQ430" s="7">
        <v>266</v>
      </c>
      <c r="BR430" s="7">
        <v>228</v>
      </c>
      <c r="BS430" s="7">
        <v>232</v>
      </c>
      <c r="BT430" s="7">
        <v>219</v>
      </c>
      <c r="BU430" s="7">
        <v>257</v>
      </c>
      <c r="BV430" s="7">
        <v>233</v>
      </c>
      <c r="BW430" s="7">
        <v>198</v>
      </c>
      <c r="BX430" s="7">
        <v>233</v>
      </c>
      <c r="BY430" s="7">
        <v>244</v>
      </c>
      <c r="BZ430" s="7">
        <v>192</v>
      </c>
      <c r="CA430" s="7">
        <v>243</v>
      </c>
      <c r="CB430" s="7">
        <v>285</v>
      </c>
    </row>
    <row r="431" spans="1:80">
      <c r="A431" s="1" t="s">
        <v>19</v>
      </c>
      <c r="B431" s="1" t="s">
        <v>955</v>
      </c>
      <c r="C431" s="16" t="s">
        <v>2764</v>
      </c>
      <c r="D431" s="1" t="s">
        <v>956</v>
      </c>
      <c r="E431" s="1" t="s">
        <v>957</v>
      </c>
      <c r="F431" s="1" t="s">
        <v>958</v>
      </c>
      <c r="G431" s="1" t="s">
        <v>25</v>
      </c>
      <c r="H431" s="1" t="s">
        <v>25</v>
      </c>
      <c r="I431" s="1"/>
      <c r="J431" s="7">
        <v>6313</v>
      </c>
      <c r="K431" s="7">
        <v>1505</v>
      </c>
      <c r="L431" s="7">
        <v>5858</v>
      </c>
      <c r="M431" s="7">
        <v>2770</v>
      </c>
      <c r="N431" s="7">
        <v>7489</v>
      </c>
      <c r="O431" s="7">
        <v>7166</v>
      </c>
      <c r="P431" s="7">
        <v>7316</v>
      </c>
      <c r="Q431" s="7">
        <v>6345</v>
      </c>
      <c r="R431" s="7">
        <v>7016</v>
      </c>
      <c r="S431" s="7">
        <v>1660</v>
      </c>
      <c r="T431" s="7">
        <v>7658</v>
      </c>
      <c r="U431" s="7">
        <v>5473</v>
      </c>
      <c r="V431" s="7">
        <v>7339</v>
      </c>
      <c r="W431" s="7">
        <v>6702</v>
      </c>
      <c r="X431" s="7">
        <v>6819</v>
      </c>
      <c r="Y431" s="7">
        <v>5951</v>
      </c>
      <c r="Z431" s="7">
        <v>6518</v>
      </c>
      <c r="AA431" s="7">
        <v>7229</v>
      </c>
      <c r="AB431" s="7">
        <v>7079</v>
      </c>
      <c r="AC431" s="7">
        <v>1377</v>
      </c>
      <c r="AD431" s="7">
        <v>7963</v>
      </c>
      <c r="AE431" s="7">
        <v>6917</v>
      </c>
      <c r="AF431" s="7">
        <v>5422</v>
      </c>
      <c r="AG431" s="7">
        <v>7173</v>
      </c>
      <c r="AH431" s="7">
        <v>5675</v>
      </c>
      <c r="AI431" s="7">
        <v>4995</v>
      </c>
      <c r="AJ431" s="7">
        <v>7306</v>
      </c>
      <c r="AK431" s="7">
        <v>5804</v>
      </c>
      <c r="AL431" s="7">
        <v>6122</v>
      </c>
      <c r="AM431" s="7">
        <v>5711</v>
      </c>
      <c r="AN431" s="7">
        <v>5852</v>
      </c>
      <c r="AO431" s="7">
        <v>6920</v>
      </c>
      <c r="AP431" s="7">
        <v>6996</v>
      </c>
      <c r="AQ431" s="7">
        <v>6256</v>
      </c>
      <c r="AR431" s="7">
        <v>6954</v>
      </c>
      <c r="AS431" s="7">
        <v>6453</v>
      </c>
      <c r="AT431" s="7">
        <v>6994</v>
      </c>
      <c r="AU431" s="7">
        <v>1606</v>
      </c>
      <c r="AV431" s="7">
        <v>6542</v>
      </c>
      <c r="AW431" s="7">
        <v>6475</v>
      </c>
      <c r="AX431" s="7">
        <v>7126</v>
      </c>
      <c r="AY431" s="7">
        <v>6055</v>
      </c>
      <c r="AZ431" s="7">
        <v>5539</v>
      </c>
      <c r="BA431" s="7">
        <v>7795</v>
      </c>
      <c r="BB431" s="7">
        <v>473</v>
      </c>
      <c r="BC431" s="7">
        <v>5161</v>
      </c>
      <c r="BD431" s="7">
        <v>7065</v>
      </c>
      <c r="BE431" s="7">
        <v>5756</v>
      </c>
      <c r="BF431" s="7">
        <v>810</v>
      </c>
      <c r="BG431" s="7">
        <v>5373</v>
      </c>
      <c r="BH431" s="7">
        <v>1068</v>
      </c>
      <c r="BI431" s="7">
        <v>5353</v>
      </c>
      <c r="BJ431" s="7">
        <v>6042</v>
      </c>
      <c r="BK431" s="7">
        <v>779</v>
      </c>
      <c r="BL431" s="7">
        <v>6138</v>
      </c>
      <c r="BM431" s="7">
        <v>7535</v>
      </c>
      <c r="BN431" s="7">
        <v>6834</v>
      </c>
      <c r="BO431" s="7">
        <v>6080</v>
      </c>
      <c r="BP431" s="7">
        <v>5578</v>
      </c>
      <c r="BQ431" s="7">
        <v>7115</v>
      </c>
      <c r="BR431" s="7">
        <v>6821</v>
      </c>
      <c r="BS431" s="7">
        <v>8309</v>
      </c>
      <c r="BT431" s="7">
        <v>1006</v>
      </c>
      <c r="BU431" s="7">
        <v>6757</v>
      </c>
      <c r="BV431" s="7">
        <v>5666</v>
      </c>
      <c r="BW431" s="7">
        <v>7093</v>
      </c>
      <c r="BX431" s="7">
        <v>6532</v>
      </c>
      <c r="BY431" s="7">
        <v>2211</v>
      </c>
      <c r="BZ431" s="7">
        <v>6012</v>
      </c>
      <c r="CA431" s="7">
        <v>6496</v>
      </c>
      <c r="CB431" s="7">
        <v>7169</v>
      </c>
    </row>
    <row r="432" spans="1:80">
      <c r="A432" s="1" t="s">
        <v>19</v>
      </c>
      <c r="B432" s="1" t="s">
        <v>959</v>
      </c>
      <c r="C432" s="16" t="s">
        <v>2764</v>
      </c>
      <c r="D432" s="1" t="s">
        <v>912</v>
      </c>
      <c r="E432" s="1" t="s">
        <v>960</v>
      </c>
      <c r="F432" s="1" t="s">
        <v>961</v>
      </c>
      <c r="G432" s="1" t="s">
        <v>25</v>
      </c>
      <c r="H432" s="1" t="s">
        <v>25</v>
      </c>
      <c r="I432" s="1"/>
      <c r="J432" s="7">
        <v>484</v>
      </c>
      <c r="K432" s="7">
        <v>254</v>
      </c>
      <c r="L432" s="7">
        <v>207</v>
      </c>
      <c r="M432" s="7">
        <v>230</v>
      </c>
      <c r="N432" s="7">
        <v>332</v>
      </c>
      <c r="O432" s="7">
        <v>812</v>
      </c>
      <c r="P432" s="7">
        <v>515</v>
      </c>
      <c r="Q432" s="7">
        <v>806</v>
      </c>
      <c r="R432" s="7">
        <v>252</v>
      </c>
      <c r="S432" s="7">
        <v>299</v>
      </c>
      <c r="T432" s="7">
        <v>927</v>
      </c>
      <c r="U432" s="7">
        <v>356</v>
      </c>
      <c r="V432" s="7">
        <v>309</v>
      </c>
      <c r="W432" s="7">
        <v>448</v>
      </c>
      <c r="X432" s="7">
        <v>497</v>
      </c>
      <c r="Y432" s="7">
        <v>245</v>
      </c>
      <c r="Z432" s="7">
        <v>668</v>
      </c>
      <c r="AA432" s="7">
        <v>3299</v>
      </c>
      <c r="AB432" s="7">
        <v>297</v>
      </c>
      <c r="AC432" s="7">
        <v>316</v>
      </c>
      <c r="AD432" s="7">
        <v>685</v>
      </c>
      <c r="AE432" s="7">
        <v>1755</v>
      </c>
      <c r="AF432" s="7">
        <v>232</v>
      </c>
      <c r="AG432" s="7">
        <v>478</v>
      </c>
      <c r="AH432" s="7">
        <v>1199</v>
      </c>
      <c r="AI432" s="7">
        <v>1546</v>
      </c>
      <c r="AJ432" s="7">
        <v>788</v>
      </c>
      <c r="AK432" s="7">
        <v>346</v>
      </c>
      <c r="AL432" s="7">
        <v>366</v>
      </c>
      <c r="AM432" s="7">
        <v>508</v>
      </c>
      <c r="AN432" s="7">
        <v>470</v>
      </c>
      <c r="AO432" s="7">
        <v>626</v>
      </c>
      <c r="AP432" s="7">
        <v>769</v>
      </c>
      <c r="AQ432" s="7">
        <v>321</v>
      </c>
      <c r="AR432" s="7">
        <v>338</v>
      </c>
      <c r="AS432" s="7">
        <v>266</v>
      </c>
      <c r="AT432" s="7">
        <v>1239</v>
      </c>
      <c r="AU432" s="7">
        <v>282</v>
      </c>
      <c r="AV432" s="7">
        <v>941</v>
      </c>
      <c r="AW432" s="7">
        <v>446</v>
      </c>
      <c r="AX432" s="7">
        <v>520</v>
      </c>
      <c r="AY432" s="7">
        <v>384</v>
      </c>
      <c r="AZ432" s="7">
        <v>291</v>
      </c>
      <c r="BA432" s="7">
        <v>273</v>
      </c>
      <c r="BB432" s="7">
        <v>360</v>
      </c>
      <c r="BC432" s="7">
        <v>758</v>
      </c>
      <c r="BD432" s="7">
        <v>442</v>
      </c>
      <c r="BE432" s="7">
        <v>173</v>
      </c>
      <c r="BF432" s="7">
        <v>1182</v>
      </c>
      <c r="BG432" s="7">
        <v>2237</v>
      </c>
      <c r="BH432" s="7">
        <v>308</v>
      </c>
      <c r="BI432" s="7">
        <v>737</v>
      </c>
      <c r="BJ432" s="7">
        <v>284</v>
      </c>
      <c r="BK432" s="7">
        <v>331</v>
      </c>
      <c r="BL432" s="7">
        <v>270</v>
      </c>
      <c r="BM432" s="7">
        <v>1058</v>
      </c>
      <c r="BN432" s="7">
        <v>1008</v>
      </c>
      <c r="BO432" s="7">
        <v>400</v>
      </c>
      <c r="BP432" s="7">
        <v>313</v>
      </c>
      <c r="BQ432" s="7">
        <v>519</v>
      </c>
      <c r="BR432" s="7">
        <v>417</v>
      </c>
      <c r="BS432" s="7">
        <v>1960</v>
      </c>
      <c r="BT432" s="7">
        <v>842</v>
      </c>
      <c r="BU432" s="7">
        <v>2345</v>
      </c>
      <c r="BV432" s="7">
        <v>592</v>
      </c>
      <c r="BW432" s="7">
        <v>836</v>
      </c>
      <c r="BX432" s="7">
        <v>466</v>
      </c>
      <c r="BY432" s="7">
        <v>769</v>
      </c>
      <c r="BZ432" s="7">
        <v>226</v>
      </c>
      <c r="CA432" s="7">
        <v>285</v>
      </c>
      <c r="CB432" s="7">
        <v>979</v>
      </c>
    </row>
    <row r="433" spans="1:80">
      <c r="A433" s="1" t="s">
        <v>19</v>
      </c>
      <c r="B433" s="1" t="s">
        <v>962</v>
      </c>
      <c r="C433" s="16" t="s">
        <v>2764</v>
      </c>
      <c r="D433" s="1" t="s">
        <v>85</v>
      </c>
      <c r="E433" s="1" t="s">
        <v>963</v>
      </c>
      <c r="F433" s="1" t="s">
        <v>964</v>
      </c>
      <c r="G433" s="1" t="s">
        <v>25</v>
      </c>
      <c r="H433" s="1" t="s">
        <v>25</v>
      </c>
      <c r="I433" s="1"/>
      <c r="J433" s="7">
        <v>466</v>
      </c>
      <c r="K433" s="7">
        <v>283</v>
      </c>
      <c r="L433" s="7">
        <v>287</v>
      </c>
      <c r="M433" s="7">
        <v>495</v>
      </c>
      <c r="N433" s="7">
        <v>288</v>
      </c>
      <c r="O433" s="7">
        <v>539</v>
      </c>
      <c r="P433" s="7">
        <v>1698</v>
      </c>
      <c r="Q433" s="7">
        <v>581</v>
      </c>
      <c r="R433" s="7">
        <v>2500</v>
      </c>
      <c r="S433" s="7">
        <v>512</v>
      </c>
      <c r="T433" s="7">
        <v>4468</v>
      </c>
      <c r="U433" s="7">
        <v>304</v>
      </c>
      <c r="V433" s="7">
        <v>513</v>
      </c>
      <c r="W433" s="7">
        <v>622</v>
      </c>
      <c r="X433" s="7">
        <v>698</v>
      </c>
      <c r="Y433" s="7">
        <v>771</v>
      </c>
      <c r="Z433" s="7">
        <v>2858</v>
      </c>
      <c r="AA433" s="7">
        <v>2330</v>
      </c>
      <c r="AB433" s="7">
        <v>1152</v>
      </c>
      <c r="AC433" s="7">
        <v>629</v>
      </c>
      <c r="AD433" s="7">
        <v>1377</v>
      </c>
      <c r="AE433" s="7">
        <v>15304</v>
      </c>
      <c r="AF433" s="7">
        <v>449</v>
      </c>
      <c r="AG433" s="7">
        <v>3733</v>
      </c>
      <c r="AH433" s="7">
        <v>2169</v>
      </c>
      <c r="AI433" s="7">
        <v>480</v>
      </c>
      <c r="AJ433" s="7">
        <v>4632</v>
      </c>
      <c r="AK433" s="7">
        <v>673</v>
      </c>
      <c r="AL433" s="7">
        <v>1136</v>
      </c>
      <c r="AM433" s="7">
        <v>680</v>
      </c>
      <c r="AN433" s="7">
        <v>681</v>
      </c>
      <c r="AO433" s="7">
        <v>515</v>
      </c>
      <c r="AP433" s="7">
        <v>1865</v>
      </c>
      <c r="AQ433" s="7">
        <v>257</v>
      </c>
      <c r="AR433" s="7">
        <v>304</v>
      </c>
      <c r="AS433" s="7">
        <v>621</v>
      </c>
      <c r="AT433" s="7">
        <v>840</v>
      </c>
      <c r="AU433" s="7">
        <v>551</v>
      </c>
      <c r="AV433" s="7">
        <v>792</v>
      </c>
      <c r="AW433" s="7">
        <v>643</v>
      </c>
      <c r="AX433" s="7">
        <v>199</v>
      </c>
      <c r="AY433" s="7">
        <v>603</v>
      </c>
      <c r="AZ433" s="7">
        <v>468</v>
      </c>
      <c r="BA433" s="7">
        <v>898</v>
      </c>
      <c r="BB433" s="7">
        <v>478</v>
      </c>
      <c r="BC433" s="7">
        <v>252</v>
      </c>
      <c r="BD433" s="7">
        <v>645</v>
      </c>
      <c r="BE433" s="7">
        <v>406</v>
      </c>
      <c r="BF433" s="7">
        <v>943</v>
      </c>
      <c r="BG433" s="7">
        <v>582</v>
      </c>
      <c r="BH433" s="7">
        <v>267</v>
      </c>
      <c r="BI433" s="7">
        <v>525</v>
      </c>
      <c r="BJ433" s="7">
        <v>624</v>
      </c>
      <c r="BK433" s="7">
        <v>304</v>
      </c>
      <c r="BL433" s="7">
        <v>1337</v>
      </c>
      <c r="BM433" s="7">
        <v>553</v>
      </c>
      <c r="BN433" s="7">
        <v>363</v>
      </c>
      <c r="BO433" s="7">
        <v>637</v>
      </c>
      <c r="BP433" s="7">
        <v>274</v>
      </c>
      <c r="BQ433" s="7">
        <v>235</v>
      </c>
      <c r="BR433" s="7">
        <v>622</v>
      </c>
      <c r="BS433" s="7">
        <v>620</v>
      </c>
      <c r="BT433" s="7">
        <v>559</v>
      </c>
      <c r="BU433" s="7">
        <v>304</v>
      </c>
      <c r="BV433" s="7">
        <v>366</v>
      </c>
      <c r="BW433" s="7">
        <v>479</v>
      </c>
      <c r="BX433" s="7">
        <v>883</v>
      </c>
      <c r="BY433" s="7">
        <v>447</v>
      </c>
      <c r="BZ433" s="7">
        <v>463</v>
      </c>
      <c r="CA433" s="7">
        <v>285</v>
      </c>
      <c r="CB433" s="7">
        <v>515</v>
      </c>
    </row>
    <row r="434" spans="1:80">
      <c r="A434" s="1" t="s">
        <v>19</v>
      </c>
      <c r="B434" s="1" t="s">
        <v>965</v>
      </c>
      <c r="C434" s="16" t="s">
        <v>2764</v>
      </c>
      <c r="D434" s="1" t="s">
        <v>656</v>
      </c>
      <c r="E434" s="1" t="s">
        <v>966</v>
      </c>
      <c r="F434" s="1" t="s">
        <v>967</v>
      </c>
      <c r="G434" s="1" t="s">
        <v>25</v>
      </c>
      <c r="H434" s="1" t="s">
        <v>25</v>
      </c>
      <c r="I434" s="1"/>
      <c r="J434" s="7">
        <v>2254</v>
      </c>
      <c r="K434" s="7">
        <v>2520</v>
      </c>
      <c r="L434" s="7">
        <v>1982</v>
      </c>
      <c r="M434" s="7">
        <v>1767</v>
      </c>
      <c r="N434" s="7">
        <v>2054</v>
      </c>
      <c r="O434" s="7">
        <v>2270</v>
      </c>
      <c r="P434" s="7">
        <v>1803</v>
      </c>
      <c r="Q434" s="7">
        <v>1917</v>
      </c>
      <c r="R434" s="7">
        <v>2232</v>
      </c>
      <c r="S434" s="7">
        <v>1839</v>
      </c>
      <c r="T434" s="7">
        <v>2273</v>
      </c>
      <c r="U434" s="7">
        <v>1816</v>
      </c>
      <c r="V434" s="7">
        <v>1939</v>
      </c>
      <c r="W434" s="7">
        <v>1927</v>
      </c>
      <c r="X434" s="7">
        <v>1949</v>
      </c>
      <c r="Y434" s="7">
        <v>728</v>
      </c>
      <c r="Z434" s="7">
        <v>2598</v>
      </c>
      <c r="AA434" s="7">
        <v>2415</v>
      </c>
      <c r="AB434" s="7">
        <v>1273</v>
      </c>
      <c r="AC434" s="7">
        <v>2376</v>
      </c>
      <c r="AD434" s="7">
        <v>2045</v>
      </c>
      <c r="AE434" s="7">
        <v>2540</v>
      </c>
      <c r="AF434" s="7">
        <v>2156</v>
      </c>
      <c r="AG434" s="7">
        <v>2577</v>
      </c>
      <c r="AH434" s="7">
        <v>1456</v>
      </c>
      <c r="AI434" s="7">
        <v>2263</v>
      </c>
      <c r="AJ434" s="7">
        <v>467</v>
      </c>
      <c r="AK434" s="7">
        <v>1328</v>
      </c>
      <c r="AL434" s="7">
        <v>2048</v>
      </c>
      <c r="AM434" s="7">
        <v>1684</v>
      </c>
      <c r="AN434" s="7">
        <v>1938</v>
      </c>
      <c r="AO434" s="7">
        <v>1994</v>
      </c>
      <c r="AP434" s="7">
        <v>2298</v>
      </c>
      <c r="AQ434" s="7">
        <v>1774</v>
      </c>
      <c r="AR434" s="7">
        <v>1086</v>
      </c>
      <c r="AS434" s="7">
        <v>1426</v>
      </c>
      <c r="AT434" s="7">
        <v>2227</v>
      </c>
      <c r="AU434" s="7">
        <v>2139</v>
      </c>
      <c r="AV434" s="7">
        <v>2037</v>
      </c>
      <c r="AW434" s="7">
        <v>1886</v>
      </c>
      <c r="AX434" s="7">
        <v>1922</v>
      </c>
      <c r="AY434" s="7">
        <v>2305</v>
      </c>
      <c r="AZ434" s="7">
        <v>2080</v>
      </c>
      <c r="BA434" s="7">
        <v>2099</v>
      </c>
      <c r="BB434" s="7">
        <v>2187</v>
      </c>
      <c r="BC434" s="7">
        <v>1577</v>
      </c>
      <c r="BD434" s="7">
        <v>2117</v>
      </c>
      <c r="BE434" s="7">
        <v>2054</v>
      </c>
      <c r="BF434" s="7">
        <v>2038</v>
      </c>
      <c r="BG434" s="7">
        <v>2283</v>
      </c>
      <c r="BH434" s="7">
        <v>1894</v>
      </c>
      <c r="BI434" s="7">
        <v>737</v>
      </c>
      <c r="BJ434" s="7">
        <v>1755</v>
      </c>
      <c r="BK434" s="7">
        <v>2318</v>
      </c>
      <c r="BL434" s="7">
        <v>1844</v>
      </c>
      <c r="BM434" s="7">
        <v>2001</v>
      </c>
      <c r="BN434" s="7">
        <v>1381</v>
      </c>
      <c r="BO434" s="7">
        <v>2103</v>
      </c>
      <c r="BP434" s="7">
        <v>1698</v>
      </c>
      <c r="BQ434" s="7">
        <v>1849</v>
      </c>
      <c r="BR434" s="7">
        <v>802</v>
      </c>
      <c r="BS434" s="7">
        <v>2137</v>
      </c>
      <c r="BT434" s="7">
        <v>1913</v>
      </c>
      <c r="BU434" s="7">
        <v>1787</v>
      </c>
      <c r="BV434" s="7">
        <v>2005</v>
      </c>
      <c r="BW434" s="7">
        <v>683</v>
      </c>
      <c r="BX434" s="7">
        <v>2173</v>
      </c>
      <c r="BY434" s="7">
        <v>2072</v>
      </c>
      <c r="BZ434" s="7">
        <v>2025</v>
      </c>
      <c r="CA434" s="7">
        <v>1790</v>
      </c>
      <c r="CB434" s="7">
        <v>1830</v>
      </c>
    </row>
    <row r="435" spans="1:80">
      <c r="A435" s="1" t="s">
        <v>19</v>
      </c>
      <c r="B435" s="1">
        <v>860693</v>
      </c>
      <c r="C435" s="16" t="s">
        <v>2764</v>
      </c>
      <c r="D435" s="1" t="s">
        <v>457</v>
      </c>
      <c r="E435" s="1" t="s">
        <v>968</v>
      </c>
      <c r="F435" s="1" t="s">
        <v>969</v>
      </c>
      <c r="G435" s="1" t="s">
        <v>25</v>
      </c>
      <c r="H435" s="1" t="s">
        <v>25</v>
      </c>
      <c r="I435" s="1"/>
      <c r="J435" s="7">
        <v>526</v>
      </c>
      <c r="K435" s="7">
        <v>811</v>
      </c>
      <c r="L435" s="7">
        <v>554</v>
      </c>
      <c r="M435" s="7">
        <v>733</v>
      </c>
      <c r="N435" s="7">
        <v>819</v>
      </c>
      <c r="O435" s="7">
        <v>1238</v>
      </c>
      <c r="P435" s="7">
        <v>969</v>
      </c>
      <c r="Q435" s="7">
        <v>893</v>
      </c>
      <c r="R435" s="7">
        <v>762</v>
      </c>
      <c r="S435" s="7">
        <v>643</v>
      </c>
      <c r="T435" s="7">
        <v>1134</v>
      </c>
      <c r="U435" s="7">
        <v>742</v>
      </c>
      <c r="V435" s="7">
        <v>1052</v>
      </c>
      <c r="W435" s="7">
        <v>738</v>
      </c>
      <c r="X435" s="7">
        <v>574</v>
      </c>
      <c r="Y435" s="7">
        <v>1004</v>
      </c>
      <c r="Z435" s="7">
        <v>919</v>
      </c>
      <c r="AA435" s="7">
        <v>1144</v>
      </c>
      <c r="AB435" s="7">
        <v>584</v>
      </c>
      <c r="AC435" s="7">
        <v>1225</v>
      </c>
      <c r="AD435" s="7">
        <v>744</v>
      </c>
      <c r="AE435" s="7">
        <v>1236</v>
      </c>
      <c r="AF435" s="7">
        <v>1148</v>
      </c>
      <c r="AG435" s="7">
        <v>746</v>
      </c>
      <c r="AH435" s="7">
        <v>747</v>
      </c>
      <c r="AI435" s="7">
        <v>617</v>
      </c>
      <c r="AJ435" s="7">
        <v>1043</v>
      </c>
      <c r="AK435" s="7">
        <v>628</v>
      </c>
      <c r="AL435" s="7">
        <v>795</v>
      </c>
      <c r="AM435" s="7">
        <v>1415</v>
      </c>
      <c r="AN435" s="7">
        <v>807</v>
      </c>
      <c r="AO435" s="7">
        <v>995</v>
      </c>
      <c r="AP435" s="7">
        <v>1219</v>
      </c>
      <c r="AQ435" s="7">
        <v>842</v>
      </c>
      <c r="AR435" s="7">
        <v>434</v>
      </c>
      <c r="AS435" s="7">
        <v>712</v>
      </c>
      <c r="AT435" s="7">
        <v>903</v>
      </c>
      <c r="AU435" s="7">
        <v>891</v>
      </c>
      <c r="AV435" s="7">
        <v>821</v>
      </c>
      <c r="AW435" s="7">
        <v>556</v>
      </c>
      <c r="AX435" s="7">
        <v>1189</v>
      </c>
      <c r="AY435" s="7">
        <v>1295</v>
      </c>
      <c r="AZ435" s="7">
        <v>881</v>
      </c>
      <c r="BA435" s="7">
        <v>768</v>
      </c>
      <c r="BB435" s="7">
        <v>679</v>
      </c>
      <c r="BC435" s="7">
        <v>714</v>
      </c>
      <c r="BD435" s="7">
        <v>915</v>
      </c>
      <c r="BE435" s="7">
        <v>1543</v>
      </c>
      <c r="BF435" s="7">
        <v>1048</v>
      </c>
      <c r="BG435" s="7">
        <v>954</v>
      </c>
      <c r="BH435" s="7">
        <v>705</v>
      </c>
      <c r="BI435" s="7">
        <v>574</v>
      </c>
      <c r="BJ435" s="7">
        <v>1032</v>
      </c>
      <c r="BK435" s="7">
        <v>946</v>
      </c>
      <c r="BL435" s="7">
        <v>928</v>
      </c>
      <c r="BM435" s="7">
        <v>1044</v>
      </c>
      <c r="BN435" s="7">
        <v>703</v>
      </c>
      <c r="BO435" s="7">
        <v>545</v>
      </c>
      <c r="BP435" s="7">
        <v>896</v>
      </c>
      <c r="BQ435" s="7">
        <v>722</v>
      </c>
      <c r="BR435" s="7">
        <v>672</v>
      </c>
      <c r="BS435" s="7">
        <v>553</v>
      </c>
      <c r="BT435" s="7">
        <v>858</v>
      </c>
      <c r="BU435" s="7">
        <v>882</v>
      </c>
      <c r="BV435" s="7">
        <v>703</v>
      </c>
      <c r="BW435" s="7">
        <v>389</v>
      </c>
      <c r="BX435" s="7">
        <v>832</v>
      </c>
      <c r="BY435" s="7">
        <v>998</v>
      </c>
      <c r="BZ435" s="7">
        <v>1223</v>
      </c>
      <c r="CA435" s="7">
        <v>1051</v>
      </c>
      <c r="CB435" s="7">
        <v>546</v>
      </c>
    </row>
    <row r="436" spans="1:80">
      <c r="A436" s="1" t="s">
        <v>19</v>
      </c>
      <c r="B436" s="1" t="s">
        <v>970</v>
      </c>
      <c r="C436" s="16" t="s">
        <v>2764</v>
      </c>
      <c r="D436" s="1" t="s">
        <v>420</v>
      </c>
      <c r="E436" s="1" t="s">
        <v>971</v>
      </c>
      <c r="F436" s="1" t="s">
        <v>972</v>
      </c>
      <c r="G436" s="1" t="s">
        <v>25</v>
      </c>
      <c r="H436" s="1" t="s">
        <v>25</v>
      </c>
      <c r="I436" s="1"/>
      <c r="J436" s="7">
        <v>542</v>
      </c>
      <c r="K436" s="7">
        <v>345</v>
      </c>
      <c r="L436" s="7">
        <v>374</v>
      </c>
      <c r="M436" s="7">
        <v>364</v>
      </c>
      <c r="N436" s="7">
        <v>454</v>
      </c>
      <c r="O436" s="7">
        <v>473</v>
      </c>
      <c r="P436" s="7">
        <v>537</v>
      </c>
      <c r="Q436" s="7">
        <v>384</v>
      </c>
      <c r="R436" s="7">
        <v>498</v>
      </c>
      <c r="S436" s="7">
        <v>637</v>
      </c>
      <c r="T436" s="7">
        <v>983</v>
      </c>
      <c r="U436" s="7">
        <v>338</v>
      </c>
      <c r="V436" s="7">
        <v>216</v>
      </c>
      <c r="W436" s="7">
        <v>946</v>
      </c>
      <c r="X436" s="7">
        <v>685</v>
      </c>
      <c r="Y436" s="7">
        <v>326</v>
      </c>
      <c r="Z436" s="7">
        <v>523</v>
      </c>
      <c r="AA436" s="7">
        <v>1132</v>
      </c>
      <c r="AB436" s="7">
        <v>376</v>
      </c>
      <c r="AC436" s="7">
        <v>392</v>
      </c>
      <c r="AD436" s="7">
        <v>501</v>
      </c>
      <c r="AE436" s="7">
        <v>883</v>
      </c>
      <c r="AF436" s="7">
        <v>439</v>
      </c>
      <c r="AG436" s="7">
        <v>747</v>
      </c>
      <c r="AH436" s="7">
        <v>605</v>
      </c>
      <c r="AI436" s="7">
        <v>498</v>
      </c>
      <c r="AJ436" s="7">
        <v>558</v>
      </c>
      <c r="AK436" s="7">
        <v>454</v>
      </c>
      <c r="AL436" s="7">
        <v>437</v>
      </c>
      <c r="AM436" s="7">
        <v>518</v>
      </c>
      <c r="AN436" s="7">
        <v>605</v>
      </c>
      <c r="AO436" s="7">
        <v>746</v>
      </c>
      <c r="AP436" s="7">
        <v>529</v>
      </c>
      <c r="AQ436" s="7">
        <v>117</v>
      </c>
      <c r="AR436" s="7">
        <v>503</v>
      </c>
      <c r="AS436" s="7">
        <v>462</v>
      </c>
      <c r="AT436" s="7">
        <v>617</v>
      </c>
      <c r="AU436" s="7">
        <v>588</v>
      </c>
      <c r="AV436" s="7">
        <v>414</v>
      </c>
      <c r="AW436" s="7">
        <v>695</v>
      </c>
      <c r="AX436" s="7">
        <v>417</v>
      </c>
      <c r="AY436" s="7">
        <v>731</v>
      </c>
      <c r="AZ436" s="7">
        <v>707</v>
      </c>
      <c r="BA436" s="7">
        <v>698</v>
      </c>
      <c r="BB436" s="7">
        <v>410</v>
      </c>
      <c r="BC436" s="7">
        <v>478</v>
      </c>
      <c r="BD436" s="7">
        <v>497</v>
      </c>
      <c r="BE436" s="7">
        <v>367</v>
      </c>
      <c r="BF436" s="7">
        <v>332</v>
      </c>
      <c r="BG436" s="7">
        <v>385</v>
      </c>
      <c r="BH436" s="7">
        <v>349</v>
      </c>
      <c r="BI436" s="7">
        <v>673</v>
      </c>
      <c r="BJ436" s="7">
        <v>453</v>
      </c>
      <c r="BK436" s="7">
        <v>758</v>
      </c>
      <c r="BL436" s="7">
        <v>453</v>
      </c>
      <c r="BM436" s="7">
        <v>764</v>
      </c>
      <c r="BN436" s="7">
        <v>356</v>
      </c>
      <c r="BO436" s="7">
        <v>241</v>
      </c>
      <c r="BP436" s="7">
        <v>725</v>
      </c>
      <c r="BQ436" s="7">
        <v>369</v>
      </c>
      <c r="BR436" s="7">
        <v>858</v>
      </c>
      <c r="BS436" s="7">
        <v>720</v>
      </c>
      <c r="BT436" s="7">
        <v>397</v>
      </c>
      <c r="BU436" s="7">
        <v>426</v>
      </c>
      <c r="BV436" s="7">
        <v>415</v>
      </c>
      <c r="BW436" s="7">
        <v>433</v>
      </c>
      <c r="BX436" s="7">
        <v>783</v>
      </c>
      <c r="BY436" s="7">
        <v>416</v>
      </c>
      <c r="BZ436" s="7">
        <v>549</v>
      </c>
      <c r="CA436" s="7">
        <v>356</v>
      </c>
      <c r="CB436" s="7">
        <v>260</v>
      </c>
    </row>
    <row r="437" spans="1:80">
      <c r="A437" s="1" t="s">
        <v>19</v>
      </c>
      <c r="B437" s="1" t="s">
        <v>973</v>
      </c>
      <c r="C437" s="16" t="s">
        <v>2764</v>
      </c>
      <c r="D437" s="1" t="s">
        <v>889</v>
      </c>
      <c r="E437" s="1" t="s">
        <v>974</v>
      </c>
      <c r="F437" s="1" t="s">
        <v>975</v>
      </c>
      <c r="G437" s="1" t="s">
        <v>25</v>
      </c>
      <c r="H437" s="1" t="s">
        <v>25</v>
      </c>
      <c r="I437" s="1"/>
      <c r="J437" s="7">
        <v>2544</v>
      </c>
      <c r="K437" s="7">
        <v>4004</v>
      </c>
      <c r="L437" s="7">
        <v>2331</v>
      </c>
      <c r="M437" s="7">
        <v>2370</v>
      </c>
      <c r="N437" s="7">
        <v>3148</v>
      </c>
      <c r="O437" s="7">
        <v>2736</v>
      </c>
      <c r="P437" s="7">
        <v>4636</v>
      </c>
      <c r="Q437" s="7">
        <v>3165</v>
      </c>
      <c r="R437" s="7">
        <v>2469</v>
      </c>
      <c r="S437" s="7">
        <v>3160</v>
      </c>
      <c r="T437" s="7">
        <v>2616</v>
      </c>
      <c r="U437" s="7">
        <v>3627</v>
      </c>
      <c r="V437" s="7">
        <v>3985</v>
      </c>
      <c r="W437" s="7">
        <v>2355</v>
      </c>
      <c r="X437" s="7">
        <v>4416</v>
      </c>
      <c r="Y437" s="7">
        <v>3893</v>
      </c>
      <c r="Z437" s="7">
        <v>2614</v>
      </c>
      <c r="AA437" s="7">
        <v>2630</v>
      </c>
      <c r="AB437" s="7">
        <v>3022</v>
      </c>
      <c r="AC437" s="7">
        <v>3778</v>
      </c>
      <c r="AD437" s="7">
        <v>4137</v>
      </c>
      <c r="AE437" s="7">
        <v>4890</v>
      </c>
      <c r="AF437" s="7">
        <v>3580</v>
      </c>
      <c r="AG437" s="7">
        <v>2653</v>
      </c>
      <c r="AH437" s="7">
        <v>3661</v>
      </c>
      <c r="AI437" s="7">
        <v>2542</v>
      </c>
      <c r="AJ437" s="7">
        <v>2490</v>
      </c>
      <c r="AK437" s="7">
        <v>2186</v>
      </c>
      <c r="AL437" s="7">
        <v>4109</v>
      </c>
      <c r="AM437" s="7">
        <v>66020</v>
      </c>
      <c r="AN437" s="7">
        <v>3143</v>
      </c>
      <c r="AO437" s="7">
        <v>3445</v>
      </c>
      <c r="AP437" s="7">
        <v>4355</v>
      </c>
      <c r="AQ437" s="7">
        <v>3400</v>
      </c>
      <c r="AR437" s="7">
        <v>3382</v>
      </c>
      <c r="AS437" s="7">
        <v>3560</v>
      </c>
      <c r="AT437" s="7">
        <v>3519</v>
      </c>
      <c r="AU437" s="7">
        <v>3980</v>
      </c>
      <c r="AV437" s="7">
        <v>5212</v>
      </c>
      <c r="AW437" s="7">
        <v>5389</v>
      </c>
      <c r="AX437" s="7">
        <v>3648</v>
      </c>
      <c r="AY437" s="7">
        <v>5552</v>
      </c>
      <c r="AZ437" s="7">
        <v>5372</v>
      </c>
      <c r="BA437" s="7">
        <v>3580</v>
      </c>
      <c r="BB437" s="7">
        <v>3994</v>
      </c>
      <c r="BC437" s="7">
        <v>3082</v>
      </c>
      <c r="BD437" s="7">
        <v>4077</v>
      </c>
      <c r="BE437" s="7">
        <v>3411</v>
      </c>
      <c r="BF437" s="7">
        <v>3920</v>
      </c>
      <c r="BG437" s="7">
        <v>4165</v>
      </c>
      <c r="BH437" s="7">
        <v>4995</v>
      </c>
      <c r="BI437" s="7">
        <v>3372</v>
      </c>
      <c r="BJ437" s="7">
        <v>5160</v>
      </c>
      <c r="BK437" s="7">
        <v>5845</v>
      </c>
      <c r="BL437" s="7">
        <v>4484</v>
      </c>
      <c r="BM437" s="7">
        <v>3702</v>
      </c>
      <c r="BN437" s="7">
        <v>5300</v>
      </c>
      <c r="BO437" s="7">
        <v>4292</v>
      </c>
      <c r="BP437" s="7">
        <v>3553</v>
      </c>
      <c r="BQ437" s="7">
        <v>3659</v>
      </c>
      <c r="BR437" s="7">
        <v>3329</v>
      </c>
      <c r="BS437" s="7">
        <v>3869</v>
      </c>
      <c r="BT437" s="7">
        <v>2857</v>
      </c>
      <c r="BU437" s="7">
        <v>3314</v>
      </c>
      <c r="BV437" s="7">
        <v>4970</v>
      </c>
      <c r="BW437" s="7">
        <v>4694</v>
      </c>
      <c r="BX437" s="7">
        <v>4026</v>
      </c>
      <c r="BY437" s="7">
        <v>4751</v>
      </c>
      <c r="BZ437" s="7">
        <v>5268</v>
      </c>
      <c r="CA437" s="7">
        <v>4736</v>
      </c>
      <c r="CB437" s="7">
        <v>3598</v>
      </c>
    </row>
    <row r="438" spans="1:80">
      <c r="A438" s="1" t="s">
        <v>19</v>
      </c>
      <c r="B438" s="1" t="s">
        <v>976</v>
      </c>
      <c r="C438" s="16" t="s">
        <v>2764</v>
      </c>
      <c r="D438" s="1" t="s">
        <v>977</v>
      </c>
      <c r="E438" s="1" t="s">
        <v>978</v>
      </c>
      <c r="F438" s="1" t="s">
        <v>979</v>
      </c>
      <c r="G438" s="1" t="s">
        <v>25</v>
      </c>
      <c r="H438" s="1" t="s">
        <v>25</v>
      </c>
      <c r="I438" s="1"/>
      <c r="J438" s="7">
        <v>882</v>
      </c>
      <c r="K438" s="7">
        <v>788</v>
      </c>
      <c r="L438" s="7">
        <v>645</v>
      </c>
      <c r="M438" s="7">
        <v>789</v>
      </c>
      <c r="N438" s="7">
        <v>734</v>
      </c>
      <c r="O438" s="7">
        <v>804</v>
      </c>
      <c r="P438" s="7">
        <v>526</v>
      </c>
      <c r="Q438" s="7">
        <v>787</v>
      </c>
      <c r="R438" s="7">
        <v>784</v>
      </c>
      <c r="S438" s="7">
        <v>584</v>
      </c>
      <c r="T438" s="7">
        <v>745</v>
      </c>
      <c r="U438" s="7">
        <v>636</v>
      </c>
      <c r="V438" s="7">
        <v>793</v>
      </c>
      <c r="W438" s="7">
        <v>554</v>
      </c>
      <c r="X438" s="7">
        <v>643</v>
      </c>
      <c r="Y438" s="7">
        <v>806</v>
      </c>
      <c r="Z438" s="7">
        <v>821</v>
      </c>
      <c r="AA438" s="7">
        <v>755</v>
      </c>
      <c r="AB438" s="7">
        <v>719</v>
      </c>
      <c r="AC438" s="7">
        <v>585</v>
      </c>
      <c r="AD438" s="7">
        <v>562</v>
      </c>
      <c r="AE438" s="7">
        <v>739</v>
      </c>
      <c r="AF438" s="7">
        <v>813</v>
      </c>
      <c r="AG438" s="7">
        <v>813</v>
      </c>
      <c r="AH438" s="7">
        <v>654</v>
      </c>
      <c r="AI438" s="7">
        <v>838</v>
      </c>
      <c r="AJ438" s="7">
        <v>828</v>
      </c>
      <c r="AK438" s="7">
        <v>494</v>
      </c>
      <c r="AL438" s="7">
        <v>679</v>
      </c>
      <c r="AM438" s="7">
        <v>696</v>
      </c>
      <c r="AN438" s="7">
        <v>832</v>
      </c>
      <c r="AO438" s="7">
        <v>750</v>
      </c>
      <c r="AP438" s="7">
        <v>601</v>
      </c>
      <c r="AQ438" s="7">
        <v>964</v>
      </c>
      <c r="AR438" s="7">
        <v>861</v>
      </c>
      <c r="AS438" s="7">
        <v>615</v>
      </c>
      <c r="AT438" s="7">
        <v>880</v>
      </c>
      <c r="AU438" s="7">
        <v>736</v>
      </c>
      <c r="AV438" s="7">
        <v>607</v>
      </c>
      <c r="AW438" s="7">
        <v>811</v>
      </c>
      <c r="AX438" s="7">
        <v>883</v>
      </c>
      <c r="AY438" s="7">
        <v>734</v>
      </c>
      <c r="AZ438" s="7">
        <v>668</v>
      </c>
      <c r="BA438" s="7">
        <v>815</v>
      </c>
      <c r="BB438" s="7">
        <v>878</v>
      </c>
      <c r="BC438" s="7">
        <v>731</v>
      </c>
      <c r="BD438" s="7">
        <v>1021</v>
      </c>
      <c r="BE438" s="7">
        <v>775</v>
      </c>
      <c r="BF438" s="7">
        <v>824</v>
      </c>
      <c r="BG438" s="7">
        <v>693</v>
      </c>
      <c r="BH438" s="7">
        <v>877</v>
      </c>
      <c r="BI438" s="7">
        <v>815</v>
      </c>
      <c r="BJ438" s="7">
        <v>871</v>
      </c>
      <c r="BK438" s="7">
        <v>846</v>
      </c>
      <c r="BL438" s="7">
        <v>467</v>
      </c>
      <c r="BM438" s="7">
        <v>1055</v>
      </c>
      <c r="BN438" s="7">
        <v>484</v>
      </c>
      <c r="BO438" s="7">
        <v>689</v>
      </c>
      <c r="BP438" s="7">
        <v>691</v>
      </c>
      <c r="BQ438" s="7">
        <v>893</v>
      </c>
      <c r="BR438" s="7">
        <v>494</v>
      </c>
      <c r="BS438" s="7">
        <v>933</v>
      </c>
      <c r="BT438" s="7">
        <v>910</v>
      </c>
      <c r="BU438" s="7">
        <v>736</v>
      </c>
      <c r="BV438" s="7">
        <v>879</v>
      </c>
      <c r="BW438" s="7">
        <v>799</v>
      </c>
      <c r="BX438" s="7">
        <v>848</v>
      </c>
      <c r="BY438" s="7">
        <v>579</v>
      </c>
      <c r="BZ438" s="7">
        <v>667</v>
      </c>
      <c r="CA438" s="7">
        <v>754</v>
      </c>
      <c r="CB438" s="7">
        <v>915</v>
      </c>
    </row>
    <row r="439" spans="1:80">
      <c r="A439" s="1" t="s">
        <v>19</v>
      </c>
      <c r="B439" s="1" t="s">
        <v>980</v>
      </c>
      <c r="C439" s="16" t="s">
        <v>2764</v>
      </c>
      <c r="D439" s="1" t="s">
        <v>61</v>
      </c>
      <c r="E439" s="1" t="s">
        <v>981</v>
      </c>
      <c r="F439" s="1" t="s">
        <v>982</v>
      </c>
      <c r="G439" s="1" t="s">
        <v>25</v>
      </c>
      <c r="H439" s="1" t="s">
        <v>25</v>
      </c>
      <c r="I439" s="1"/>
      <c r="J439" s="7">
        <v>1981</v>
      </c>
      <c r="K439" s="7">
        <v>7643</v>
      </c>
      <c r="L439" s="7">
        <v>10104</v>
      </c>
      <c r="M439" s="7">
        <v>1197</v>
      </c>
      <c r="N439" s="7">
        <v>450</v>
      </c>
      <c r="O439" s="7">
        <v>15889</v>
      </c>
      <c r="P439" s="7">
        <v>14418</v>
      </c>
      <c r="Q439" s="7">
        <v>6914</v>
      </c>
      <c r="R439" s="7">
        <v>26958</v>
      </c>
      <c r="S439" s="7">
        <v>4775</v>
      </c>
      <c r="T439" s="7">
        <v>20828</v>
      </c>
      <c r="U439" s="7">
        <v>1384</v>
      </c>
      <c r="V439" s="7">
        <v>1026</v>
      </c>
      <c r="W439" s="7">
        <v>8984</v>
      </c>
      <c r="X439" s="7">
        <v>3844</v>
      </c>
      <c r="Y439" s="7">
        <v>14255</v>
      </c>
      <c r="Z439" s="7">
        <v>20734</v>
      </c>
      <c r="AA439" s="7">
        <v>22113</v>
      </c>
      <c r="AB439" s="7">
        <v>12961</v>
      </c>
      <c r="AC439" s="7">
        <v>6532</v>
      </c>
      <c r="AD439" s="7">
        <v>17535</v>
      </c>
      <c r="AE439" s="7">
        <v>36324</v>
      </c>
      <c r="AF439" s="7">
        <v>4844</v>
      </c>
      <c r="AG439" s="7">
        <v>52446</v>
      </c>
      <c r="AH439" s="7">
        <v>8368</v>
      </c>
      <c r="AI439" s="7">
        <v>3083</v>
      </c>
      <c r="AJ439" s="7">
        <v>29956</v>
      </c>
      <c r="AK439" s="7">
        <v>2139</v>
      </c>
      <c r="AL439" s="7">
        <v>4439</v>
      </c>
      <c r="AM439" s="7">
        <v>3884</v>
      </c>
      <c r="AN439" s="7">
        <v>4568</v>
      </c>
      <c r="AO439" s="7">
        <v>11222</v>
      </c>
      <c r="AP439" s="7">
        <v>23476</v>
      </c>
      <c r="AQ439" s="7">
        <v>476</v>
      </c>
      <c r="AR439" s="7">
        <v>3178</v>
      </c>
      <c r="AS439" s="7">
        <v>8810</v>
      </c>
      <c r="AT439" s="7">
        <v>14276</v>
      </c>
      <c r="AU439" s="7">
        <v>6272</v>
      </c>
      <c r="AV439" s="7">
        <v>9795</v>
      </c>
      <c r="AW439" s="7">
        <v>5863</v>
      </c>
      <c r="AX439" s="7">
        <v>1620</v>
      </c>
      <c r="AY439" s="7">
        <v>6438</v>
      </c>
      <c r="AZ439" s="7">
        <v>10116</v>
      </c>
      <c r="BA439" s="7">
        <v>10761</v>
      </c>
      <c r="BB439" s="7">
        <v>5013</v>
      </c>
      <c r="BC439" s="7">
        <v>2691</v>
      </c>
      <c r="BD439" s="7">
        <v>7429</v>
      </c>
      <c r="BE439" s="7">
        <v>1941</v>
      </c>
      <c r="BF439" s="7">
        <v>6683</v>
      </c>
      <c r="BG439" s="7">
        <v>5609</v>
      </c>
      <c r="BH439" s="7">
        <v>1839</v>
      </c>
      <c r="BI439" s="7">
        <v>3582</v>
      </c>
      <c r="BJ439" s="7">
        <v>4152</v>
      </c>
      <c r="BK439" s="7">
        <v>2014</v>
      </c>
      <c r="BL439" s="7">
        <v>8926</v>
      </c>
      <c r="BM439" s="7">
        <v>7671</v>
      </c>
      <c r="BN439" s="7">
        <v>8002</v>
      </c>
      <c r="BO439" s="7">
        <v>6097</v>
      </c>
      <c r="BP439" s="7">
        <v>1057</v>
      </c>
      <c r="BQ439" s="7">
        <v>1350</v>
      </c>
      <c r="BR439" s="7">
        <v>6718</v>
      </c>
      <c r="BS439" s="7">
        <v>11907</v>
      </c>
      <c r="BT439" s="7">
        <v>7678</v>
      </c>
      <c r="BU439" s="7">
        <v>3814</v>
      </c>
      <c r="BV439" s="7">
        <v>3106</v>
      </c>
      <c r="BW439" s="7">
        <v>6368</v>
      </c>
      <c r="BX439" s="7">
        <v>6906</v>
      </c>
      <c r="BY439" s="7">
        <v>5673</v>
      </c>
      <c r="BZ439" s="7">
        <v>2754</v>
      </c>
      <c r="CA439" s="7">
        <v>2039</v>
      </c>
      <c r="CB439" s="7">
        <v>5192</v>
      </c>
    </row>
    <row r="440" spans="1:80">
      <c r="A440" s="1" t="s">
        <v>19</v>
      </c>
      <c r="B440" s="1" t="s">
        <v>983</v>
      </c>
      <c r="C440" s="16" t="s">
        <v>2764</v>
      </c>
      <c r="D440" s="1" t="s">
        <v>984</v>
      </c>
      <c r="E440" s="1" t="s">
        <v>985</v>
      </c>
      <c r="F440" s="1" t="s">
        <v>986</v>
      </c>
      <c r="G440" s="1" t="s">
        <v>25</v>
      </c>
      <c r="H440" s="1" t="s">
        <v>25</v>
      </c>
      <c r="I440" s="1"/>
      <c r="J440" s="7">
        <v>548</v>
      </c>
      <c r="K440" s="7">
        <v>167</v>
      </c>
      <c r="L440" s="7">
        <v>690</v>
      </c>
      <c r="M440" s="7">
        <v>323</v>
      </c>
      <c r="N440" s="7">
        <v>216</v>
      </c>
      <c r="O440" s="7">
        <v>630</v>
      </c>
      <c r="P440" s="7">
        <v>633</v>
      </c>
      <c r="Q440" s="7">
        <v>263</v>
      </c>
      <c r="R440" s="7">
        <v>455</v>
      </c>
      <c r="S440" s="7">
        <v>431</v>
      </c>
      <c r="T440" s="7">
        <v>886</v>
      </c>
      <c r="U440" s="7">
        <v>380</v>
      </c>
      <c r="V440" s="7">
        <v>296</v>
      </c>
      <c r="W440" s="7">
        <v>1247</v>
      </c>
      <c r="X440" s="7">
        <v>470</v>
      </c>
      <c r="Y440" s="7">
        <v>705</v>
      </c>
      <c r="Z440" s="7">
        <v>773</v>
      </c>
      <c r="AA440" s="7">
        <v>868</v>
      </c>
      <c r="AB440" s="7">
        <v>696</v>
      </c>
      <c r="AC440" s="7">
        <v>399</v>
      </c>
      <c r="AD440" s="7">
        <v>424</v>
      </c>
      <c r="AE440" s="7">
        <v>1790</v>
      </c>
      <c r="AF440" s="7">
        <v>420</v>
      </c>
      <c r="AG440" s="7">
        <v>906</v>
      </c>
      <c r="AH440" s="7">
        <v>1018</v>
      </c>
      <c r="AI440" s="7">
        <v>415</v>
      </c>
      <c r="AJ440" s="7">
        <v>557</v>
      </c>
      <c r="AK440" s="7">
        <v>274</v>
      </c>
      <c r="AL440" s="7">
        <v>319</v>
      </c>
      <c r="AM440" s="7">
        <v>315</v>
      </c>
      <c r="AN440" s="7">
        <v>809</v>
      </c>
      <c r="AO440" s="7">
        <v>1608</v>
      </c>
      <c r="AP440" s="7">
        <v>525</v>
      </c>
      <c r="AQ440" s="7">
        <v>286</v>
      </c>
      <c r="AR440" s="7">
        <v>296</v>
      </c>
      <c r="AS440" s="7">
        <v>1376</v>
      </c>
      <c r="AT440" s="7">
        <v>731</v>
      </c>
      <c r="AU440" s="7">
        <v>684</v>
      </c>
      <c r="AV440" s="7">
        <v>542</v>
      </c>
      <c r="AW440" s="7">
        <v>501</v>
      </c>
      <c r="AX440" s="7">
        <v>256</v>
      </c>
      <c r="AY440" s="7">
        <v>638</v>
      </c>
      <c r="AZ440" s="7">
        <v>871</v>
      </c>
      <c r="BA440" s="7">
        <v>390</v>
      </c>
      <c r="BB440" s="7">
        <v>491</v>
      </c>
      <c r="BC440" s="7">
        <v>399</v>
      </c>
      <c r="BD440" s="7">
        <v>711</v>
      </c>
      <c r="BE440" s="7">
        <v>336</v>
      </c>
      <c r="BF440" s="7">
        <v>458</v>
      </c>
      <c r="BG440" s="7">
        <v>372</v>
      </c>
      <c r="BH440" s="7">
        <v>262</v>
      </c>
      <c r="BI440" s="7">
        <v>415</v>
      </c>
      <c r="BJ440" s="7">
        <v>613</v>
      </c>
      <c r="BK440" s="7">
        <v>358</v>
      </c>
      <c r="BL440" s="7">
        <v>505</v>
      </c>
      <c r="BM440" s="7">
        <v>838</v>
      </c>
      <c r="BN440" s="7">
        <v>764</v>
      </c>
      <c r="BO440" s="7">
        <v>325</v>
      </c>
      <c r="BP440" s="7">
        <v>410</v>
      </c>
      <c r="BQ440" s="7">
        <v>378</v>
      </c>
      <c r="BR440" s="7">
        <v>808</v>
      </c>
      <c r="BS440" s="7">
        <v>1079</v>
      </c>
      <c r="BT440" s="7">
        <v>592</v>
      </c>
      <c r="BU440" s="7">
        <v>479</v>
      </c>
      <c r="BV440" s="7">
        <v>815</v>
      </c>
      <c r="BW440" s="7">
        <v>782</v>
      </c>
      <c r="BX440" s="7">
        <v>1050</v>
      </c>
      <c r="BY440" s="7">
        <v>555</v>
      </c>
      <c r="BZ440" s="7">
        <v>537</v>
      </c>
      <c r="CA440" s="7">
        <v>335</v>
      </c>
      <c r="CB440" s="7">
        <v>427</v>
      </c>
    </row>
    <row r="441" spans="1:80">
      <c r="A441" s="1" t="s">
        <v>19</v>
      </c>
      <c r="B441" s="1" t="s">
        <v>987</v>
      </c>
      <c r="C441" s="16" t="s">
        <v>2764</v>
      </c>
      <c r="D441" s="1" t="s">
        <v>889</v>
      </c>
      <c r="E441" s="1" t="s">
        <v>988</v>
      </c>
      <c r="F441" s="1" t="s">
        <v>989</v>
      </c>
      <c r="G441" s="1" t="s">
        <v>25</v>
      </c>
      <c r="H441" s="1" t="s">
        <v>25</v>
      </c>
      <c r="I441" s="1"/>
      <c r="J441" s="7">
        <v>2118</v>
      </c>
      <c r="K441" s="7">
        <v>2207</v>
      </c>
      <c r="L441" s="7">
        <v>1743</v>
      </c>
      <c r="M441" s="7">
        <v>1772</v>
      </c>
      <c r="N441" s="7">
        <v>1975</v>
      </c>
      <c r="O441" s="7">
        <v>2165</v>
      </c>
      <c r="P441" s="7">
        <v>2362</v>
      </c>
      <c r="Q441" s="7">
        <v>1837</v>
      </c>
      <c r="R441" s="7">
        <v>2080</v>
      </c>
      <c r="S441" s="7">
        <v>1598</v>
      </c>
      <c r="T441" s="7">
        <v>2491</v>
      </c>
      <c r="U441" s="7">
        <v>1886</v>
      </c>
      <c r="V441" s="7">
        <v>2081</v>
      </c>
      <c r="W441" s="7">
        <v>2216</v>
      </c>
      <c r="X441" s="7">
        <v>1943</v>
      </c>
      <c r="Y441" s="7">
        <v>1911</v>
      </c>
      <c r="Z441" s="7">
        <v>2121</v>
      </c>
      <c r="AA441" s="7">
        <v>2364</v>
      </c>
      <c r="AB441" s="7">
        <v>2119</v>
      </c>
      <c r="AC441" s="7">
        <v>1806</v>
      </c>
      <c r="AD441" s="7">
        <v>2256</v>
      </c>
      <c r="AE441" s="7">
        <v>2235</v>
      </c>
      <c r="AF441" s="7">
        <v>1958</v>
      </c>
      <c r="AG441" s="7">
        <v>2170</v>
      </c>
      <c r="AH441" s="7">
        <v>1919</v>
      </c>
      <c r="AI441" s="7">
        <v>1953</v>
      </c>
      <c r="AJ441" s="7">
        <v>2327</v>
      </c>
      <c r="AK441" s="7">
        <v>2043</v>
      </c>
      <c r="AL441" s="7">
        <v>2005</v>
      </c>
      <c r="AM441" s="7">
        <v>1374</v>
      </c>
      <c r="AN441" s="7">
        <v>1861</v>
      </c>
      <c r="AO441" s="7">
        <v>1925</v>
      </c>
      <c r="AP441" s="7">
        <v>2034</v>
      </c>
      <c r="AQ441" s="7">
        <v>1622</v>
      </c>
      <c r="AR441" s="7">
        <v>1771</v>
      </c>
      <c r="AS441" s="7">
        <v>1598</v>
      </c>
      <c r="AT441" s="7">
        <v>2041</v>
      </c>
      <c r="AU441" s="7">
        <v>2092</v>
      </c>
      <c r="AV441" s="7">
        <v>1854</v>
      </c>
      <c r="AW441" s="7">
        <v>2015</v>
      </c>
      <c r="AX441" s="7">
        <v>1900</v>
      </c>
      <c r="AY441" s="7">
        <v>1908</v>
      </c>
      <c r="AZ441" s="7">
        <v>1602</v>
      </c>
      <c r="BA441" s="7">
        <v>2143</v>
      </c>
      <c r="BB441" s="7">
        <v>2135</v>
      </c>
      <c r="BC441" s="7">
        <v>1789</v>
      </c>
      <c r="BD441" s="7">
        <v>2084</v>
      </c>
      <c r="BE441" s="7">
        <v>1783</v>
      </c>
      <c r="BF441" s="7">
        <v>1818</v>
      </c>
      <c r="BG441" s="7">
        <v>1812</v>
      </c>
      <c r="BH441" s="7">
        <v>1532</v>
      </c>
      <c r="BI441" s="7">
        <v>1725</v>
      </c>
      <c r="BJ441" s="7">
        <v>1618</v>
      </c>
      <c r="BK441" s="7">
        <v>2178</v>
      </c>
      <c r="BL441" s="7">
        <v>2955</v>
      </c>
      <c r="BM441" s="7">
        <v>1793</v>
      </c>
      <c r="BN441" s="7">
        <v>1951</v>
      </c>
      <c r="BO441" s="7">
        <v>1853</v>
      </c>
      <c r="BP441" s="7">
        <v>1768</v>
      </c>
      <c r="BQ441" s="7">
        <v>1957</v>
      </c>
      <c r="BR441" s="7">
        <v>2098</v>
      </c>
      <c r="BS441" s="7">
        <v>2114</v>
      </c>
      <c r="BT441" s="7">
        <v>1693</v>
      </c>
      <c r="BU441" s="7">
        <v>1988</v>
      </c>
      <c r="BV441" s="7">
        <v>1766</v>
      </c>
      <c r="BW441" s="7">
        <v>3158</v>
      </c>
      <c r="BX441" s="7">
        <v>1934</v>
      </c>
      <c r="BY441" s="7">
        <v>2043</v>
      </c>
      <c r="BZ441" s="7">
        <v>1980</v>
      </c>
      <c r="CA441" s="7">
        <v>1694</v>
      </c>
      <c r="CB441" s="7">
        <v>1976</v>
      </c>
    </row>
    <row r="442" spans="1:80">
      <c r="A442" s="1" t="s">
        <v>19</v>
      </c>
      <c r="B442" s="1" t="s">
        <v>990</v>
      </c>
      <c r="C442" s="16" t="s">
        <v>2764</v>
      </c>
      <c r="D442" s="1" t="s">
        <v>572</v>
      </c>
      <c r="E442" s="1" t="s">
        <v>991</v>
      </c>
      <c r="F442" s="1" t="s">
        <v>992</v>
      </c>
      <c r="G442" s="1" t="s">
        <v>25</v>
      </c>
      <c r="H442" s="1" t="s">
        <v>25</v>
      </c>
      <c r="I442" s="1"/>
      <c r="J442" s="7">
        <v>9475</v>
      </c>
      <c r="K442" s="7">
        <v>10704</v>
      </c>
      <c r="L442" s="7">
        <v>101795</v>
      </c>
      <c r="M442" s="7">
        <v>11423</v>
      </c>
      <c r="N442" s="7">
        <v>52482</v>
      </c>
      <c r="O442" s="7">
        <v>9182</v>
      </c>
      <c r="P442" s="7">
        <v>10756</v>
      </c>
      <c r="Q442" s="7">
        <v>9164</v>
      </c>
      <c r="R442" s="7">
        <v>6365</v>
      </c>
      <c r="S442" s="7">
        <v>10568</v>
      </c>
      <c r="T442" s="7">
        <v>13391</v>
      </c>
      <c r="U442" s="7">
        <v>35305</v>
      </c>
      <c r="V442" s="7">
        <v>7832</v>
      </c>
      <c r="W442" s="7">
        <v>15395</v>
      </c>
      <c r="X442" s="7">
        <v>14716</v>
      </c>
      <c r="Y442" s="7">
        <v>9979</v>
      </c>
      <c r="Z442" s="7">
        <v>12922</v>
      </c>
      <c r="AA442" s="7">
        <v>22893</v>
      </c>
      <c r="AB442" s="7">
        <v>7550</v>
      </c>
      <c r="AC442" s="7">
        <v>12213</v>
      </c>
      <c r="AD442" s="7">
        <v>8934</v>
      </c>
      <c r="AE442" s="7">
        <v>6633</v>
      </c>
      <c r="AF442" s="7">
        <v>9368</v>
      </c>
      <c r="AG442" s="7">
        <v>8141</v>
      </c>
      <c r="AH442" s="7">
        <v>20611</v>
      </c>
      <c r="AI442" s="7">
        <v>47092</v>
      </c>
      <c r="AJ442" s="7">
        <v>10599</v>
      </c>
      <c r="AK442" s="7">
        <v>11911</v>
      </c>
      <c r="AL442" s="7">
        <v>10398</v>
      </c>
      <c r="AM442" s="7">
        <v>22470</v>
      </c>
      <c r="AN442" s="7">
        <v>20135</v>
      </c>
      <c r="AO442" s="7">
        <v>8116</v>
      </c>
      <c r="AP442" s="7">
        <v>18545</v>
      </c>
      <c r="AQ442" s="7">
        <v>14655</v>
      </c>
      <c r="AR442" s="7">
        <v>94572</v>
      </c>
      <c r="AS442" s="7">
        <v>30482</v>
      </c>
      <c r="AT442" s="7">
        <v>8502</v>
      </c>
      <c r="AU442" s="7">
        <v>68792</v>
      </c>
      <c r="AV442" s="7">
        <v>10674</v>
      </c>
      <c r="AW442" s="7">
        <v>55811</v>
      </c>
      <c r="AX442" s="7">
        <v>27211</v>
      </c>
      <c r="AY442" s="7">
        <v>10781</v>
      </c>
      <c r="AZ442" s="7">
        <v>7974</v>
      </c>
      <c r="BA442" s="7">
        <v>33433</v>
      </c>
      <c r="BB442" s="7">
        <v>95308</v>
      </c>
      <c r="BC442" s="7">
        <v>84744</v>
      </c>
      <c r="BD442" s="7">
        <v>12837</v>
      </c>
      <c r="BE442" s="7">
        <v>16687</v>
      </c>
      <c r="BF442" s="7">
        <v>10476</v>
      </c>
      <c r="BG442" s="7">
        <v>8458</v>
      </c>
      <c r="BH442" s="7">
        <v>60598</v>
      </c>
      <c r="BI442" s="7">
        <v>27852</v>
      </c>
      <c r="BJ442" s="7">
        <v>8950</v>
      </c>
      <c r="BK442" s="7">
        <v>10276</v>
      </c>
      <c r="BL442" s="7">
        <v>7902</v>
      </c>
      <c r="BM442" s="7">
        <v>11865</v>
      </c>
      <c r="BN442" s="7">
        <v>9387</v>
      </c>
      <c r="BO442" s="7">
        <v>7480</v>
      </c>
      <c r="BP442" s="7">
        <v>47429</v>
      </c>
      <c r="BQ442" s="7">
        <v>59335</v>
      </c>
      <c r="BR442" s="7">
        <v>29129</v>
      </c>
      <c r="BS442" s="7">
        <v>10604</v>
      </c>
      <c r="BT442" s="7">
        <v>38296</v>
      </c>
      <c r="BU442" s="7">
        <v>10320</v>
      </c>
      <c r="BV442" s="7">
        <v>9330</v>
      </c>
      <c r="BW442" s="7">
        <v>21935</v>
      </c>
      <c r="BX442" s="7">
        <v>12193</v>
      </c>
      <c r="BY442" s="7">
        <v>10298</v>
      </c>
      <c r="BZ442" s="7">
        <v>8893</v>
      </c>
      <c r="CA442" s="7">
        <v>12514</v>
      </c>
      <c r="CB442" s="7">
        <v>10782</v>
      </c>
    </row>
    <row r="443" spans="1:80">
      <c r="A443" s="1" t="s">
        <v>19</v>
      </c>
      <c r="B443" s="1" t="s">
        <v>993</v>
      </c>
      <c r="C443" s="16" t="s">
        <v>2764</v>
      </c>
      <c r="D443" s="1" t="s">
        <v>912</v>
      </c>
      <c r="E443" s="1" t="s">
        <v>994</v>
      </c>
      <c r="F443" s="1" t="s">
        <v>995</v>
      </c>
      <c r="G443" s="1" t="s">
        <v>25</v>
      </c>
      <c r="H443" s="1" t="s">
        <v>25</v>
      </c>
      <c r="I443" s="1"/>
      <c r="J443" s="7">
        <v>1813</v>
      </c>
      <c r="K443" s="7">
        <v>765</v>
      </c>
      <c r="L443" s="7">
        <v>284</v>
      </c>
      <c r="M443" s="7">
        <v>914</v>
      </c>
      <c r="N443" s="7">
        <v>510</v>
      </c>
      <c r="O443" s="7">
        <v>647</v>
      </c>
      <c r="P443" s="7">
        <v>1080</v>
      </c>
      <c r="Q443" s="7">
        <v>1818</v>
      </c>
      <c r="R443" s="7">
        <v>1649</v>
      </c>
      <c r="S443" s="7">
        <v>1074</v>
      </c>
      <c r="T443" s="7">
        <v>2188</v>
      </c>
      <c r="U443" s="7">
        <v>1116</v>
      </c>
      <c r="V443" s="7">
        <v>1719</v>
      </c>
      <c r="W443" s="7">
        <v>632</v>
      </c>
      <c r="X443" s="7">
        <v>443</v>
      </c>
      <c r="Y443" s="7">
        <v>501</v>
      </c>
      <c r="Z443" s="7">
        <v>713</v>
      </c>
      <c r="AA443" s="7">
        <v>811</v>
      </c>
      <c r="AB443" s="7">
        <v>493</v>
      </c>
      <c r="AC443" s="7">
        <v>1361</v>
      </c>
      <c r="AD443" s="7">
        <v>628</v>
      </c>
      <c r="AE443" s="7">
        <v>1123</v>
      </c>
      <c r="AF443" s="7">
        <v>248</v>
      </c>
      <c r="AG443" s="7">
        <v>1371</v>
      </c>
      <c r="AH443" s="7">
        <v>1037</v>
      </c>
      <c r="AI443" s="7">
        <v>1056</v>
      </c>
      <c r="AJ443" s="7">
        <v>792</v>
      </c>
      <c r="AK443" s="7">
        <v>1048</v>
      </c>
      <c r="AL443" s="7">
        <v>986</v>
      </c>
      <c r="AM443" s="7">
        <v>842</v>
      </c>
      <c r="AN443" s="7">
        <v>1945</v>
      </c>
      <c r="AO443" s="7">
        <v>2787</v>
      </c>
      <c r="AP443" s="7">
        <v>589</v>
      </c>
      <c r="AQ443" s="7">
        <v>431</v>
      </c>
      <c r="AR443" s="7">
        <v>2279</v>
      </c>
      <c r="AS443" s="7">
        <v>1931</v>
      </c>
      <c r="AT443" s="7">
        <v>536</v>
      </c>
      <c r="AU443" s="7">
        <v>1895</v>
      </c>
      <c r="AV443" s="7">
        <v>860</v>
      </c>
      <c r="AW443" s="7">
        <v>1759</v>
      </c>
      <c r="AX443" s="7">
        <v>1801</v>
      </c>
      <c r="AY443" s="7">
        <v>908</v>
      </c>
      <c r="AZ443" s="7">
        <v>601</v>
      </c>
      <c r="BA443" s="7">
        <v>1638</v>
      </c>
      <c r="BB443" s="7">
        <v>3116</v>
      </c>
      <c r="BC443" s="7">
        <v>1799</v>
      </c>
      <c r="BD443" s="7">
        <v>558</v>
      </c>
      <c r="BE443" s="7">
        <v>1116</v>
      </c>
      <c r="BF443" s="7">
        <v>3747</v>
      </c>
      <c r="BG443" s="7">
        <v>2715</v>
      </c>
      <c r="BH443" s="7">
        <v>2053</v>
      </c>
      <c r="BI443" s="7">
        <v>2977</v>
      </c>
      <c r="BJ443" s="7">
        <v>2052</v>
      </c>
      <c r="BK443" s="7">
        <v>3466</v>
      </c>
      <c r="BL443" s="7">
        <v>2352</v>
      </c>
      <c r="BM443" s="7">
        <v>2771</v>
      </c>
      <c r="BN443" s="7">
        <v>2475</v>
      </c>
      <c r="BO443" s="7">
        <v>2288</v>
      </c>
      <c r="BP443" s="7">
        <v>2965</v>
      </c>
      <c r="BQ443" s="7">
        <v>2405</v>
      </c>
      <c r="BR443" s="7">
        <v>3091</v>
      </c>
      <c r="BS443" s="7">
        <v>1499</v>
      </c>
      <c r="BT443" s="7">
        <v>2081</v>
      </c>
      <c r="BU443" s="7">
        <v>2264</v>
      </c>
      <c r="BV443" s="7">
        <v>1748</v>
      </c>
      <c r="BW443" s="7">
        <v>2887</v>
      </c>
      <c r="BX443" s="7">
        <v>1566</v>
      </c>
      <c r="BY443" s="7">
        <v>3049</v>
      </c>
      <c r="BZ443" s="7">
        <v>3100</v>
      </c>
      <c r="CA443" s="7">
        <v>2027</v>
      </c>
      <c r="CB443" s="7">
        <v>3961</v>
      </c>
    </row>
    <row r="444" spans="1:80">
      <c r="A444" s="1" t="s">
        <v>19</v>
      </c>
      <c r="B444" s="1" t="s">
        <v>996</v>
      </c>
      <c r="C444" s="16" t="s">
        <v>2764</v>
      </c>
      <c r="D444" s="1" t="s">
        <v>889</v>
      </c>
      <c r="E444" s="1" t="s">
        <v>997</v>
      </c>
      <c r="F444" s="1" t="s">
        <v>998</v>
      </c>
      <c r="G444" s="1" t="s">
        <v>25</v>
      </c>
      <c r="H444" s="1" t="s">
        <v>25</v>
      </c>
      <c r="I444" s="1"/>
      <c r="J444" s="7">
        <v>1920</v>
      </c>
      <c r="K444" s="7">
        <v>1942</v>
      </c>
      <c r="L444" s="7">
        <v>1766</v>
      </c>
      <c r="M444" s="7">
        <v>1860</v>
      </c>
      <c r="N444" s="7">
        <v>1525</v>
      </c>
      <c r="O444" s="7">
        <v>1773</v>
      </c>
      <c r="P444" s="7">
        <v>2081</v>
      </c>
      <c r="Q444" s="7">
        <v>1738</v>
      </c>
      <c r="R444" s="7">
        <v>1463</v>
      </c>
      <c r="S444" s="7">
        <v>1433</v>
      </c>
      <c r="T444" s="7">
        <v>2283</v>
      </c>
      <c r="U444" s="7">
        <v>1681</v>
      </c>
      <c r="V444" s="7">
        <v>1951</v>
      </c>
      <c r="W444" s="7">
        <v>1822</v>
      </c>
      <c r="X444" s="7">
        <v>1713</v>
      </c>
      <c r="Y444" s="7">
        <v>1684</v>
      </c>
      <c r="Z444" s="7">
        <v>1850</v>
      </c>
      <c r="AA444" s="7">
        <v>2018</v>
      </c>
      <c r="AB444" s="7">
        <v>1986</v>
      </c>
      <c r="AC444" s="7">
        <v>1887</v>
      </c>
      <c r="AD444" s="7">
        <v>1995</v>
      </c>
      <c r="AE444" s="7">
        <v>1611</v>
      </c>
      <c r="AF444" s="7">
        <v>1736</v>
      </c>
      <c r="AG444" s="7">
        <v>1997</v>
      </c>
      <c r="AH444" s="7">
        <v>1486</v>
      </c>
      <c r="AI444" s="7">
        <v>1709</v>
      </c>
      <c r="AJ444" s="7">
        <v>1859</v>
      </c>
      <c r="AK444" s="7">
        <v>1681</v>
      </c>
      <c r="AL444" s="7">
        <v>1797</v>
      </c>
      <c r="AM444" s="7">
        <v>1831</v>
      </c>
      <c r="AN444" s="7">
        <v>1728</v>
      </c>
      <c r="AO444" s="7">
        <v>1890</v>
      </c>
      <c r="AP444" s="7">
        <v>1821</v>
      </c>
      <c r="AQ444" s="7">
        <v>1297</v>
      </c>
      <c r="AR444" s="7">
        <v>1726</v>
      </c>
      <c r="AS444" s="7">
        <v>1584</v>
      </c>
      <c r="AT444" s="7">
        <v>1929</v>
      </c>
      <c r="AU444" s="7">
        <v>1715</v>
      </c>
      <c r="AV444" s="7">
        <v>1854</v>
      </c>
      <c r="AW444" s="7">
        <v>2096</v>
      </c>
      <c r="AX444" s="7">
        <v>1602</v>
      </c>
      <c r="AY444" s="7">
        <v>1776</v>
      </c>
      <c r="AZ444" s="7">
        <v>1537</v>
      </c>
      <c r="BA444" s="7">
        <v>1988</v>
      </c>
      <c r="BB444" s="7">
        <v>1889</v>
      </c>
      <c r="BC444" s="7">
        <v>1479</v>
      </c>
      <c r="BD444" s="7">
        <v>1776</v>
      </c>
      <c r="BE444" s="7">
        <v>1655</v>
      </c>
      <c r="BF444" s="7">
        <v>1700</v>
      </c>
      <c r="BG444" s="7">
        <v>1709</v>
      </c>
      <c r="BH444" s="7">
        <v>1270</v>
      </c>
      <c r="BI444" s="7">
        <v>1517</v>
      </c>
      <c r="BJ444" s="7">
        <v>1664</v>
      </c>
      <c r="BK444" s="7">
        <v>2936</v>
      </c>
      <c r="BL444" s="7">
        <v>1670</v>
      </c>
      <c r="BM444" s="7">
        <v>1742</v>
      </c>
      <c r="BN444" s="7">
        <v>1892</v>
      </c>
      <c r="BO444" s="7">
        <v>1589</v>
      </c>
      <c r="BP444" s="7">
        <v>1647</v>
      </c>
      <c r="BQ444" s="7">
        <v>1673</v>
      </c>
      <c r="BR444" s="7">
        <v>1778</v>
      </c>
      <c r="BS444" s="7">
        <v>1802</v>
      </c>
      <c r="BT444" s="7">
        <v>1667</v>
      </c>
      <c r="BU444" s="7">
        <v>1960</v>
      </c>
      <c r="BV444" s="7">
        <v>1721</v>
      </c>
      <c r="BW444" s="7">
        <v>1813</v>
      </c>
      <c r="BX444" s="7">
        <v>1810</v>
      </c>
      <c r="BY444" s="7">
        <v>1933</v>
      </c>
      <c r="BZ444" s="7">
        <v>1715</v>
      </c>
      <c r="CA444" s="7">
        <v>1595</v>
      </c>
      <c r="CB444" s="7">
        <v>1923</v>
      </c>
    </row>
    <row r="445" spans="1:80">
      <c r="A445" s="1" t="s">
        <v>19</v>
      </c>
      <c r="B445" s="1" t="s">
        <v>999</v>
      </c>
      <c r="C445" s="16" t="s">
        <v>2764</v>
      </c>
      <c r="D445" s="1" t="s">
        <v>977</v>
      </c>
      <c r="E445" s="1" t="s">
        <v>1000</v>
      </c>
      <c r="F445" s="1" t="s">
        <v>1001</v>
      </c>
      <c r="G445" s="1" t="s">
        <v>25</v>
      </c>
      <c r="H445" s="1" t="s">
        <v>25</v>
      </c>
      <c r="I445" s="1"/>
      <c r="J445" s="7">
        <v>531</v>
      </c>
      <c r="K445" s="7">
        <v>788</v>
      </c>
      <c r="L445" s="7">
        <v>645</v>
      </c>
      <c r="M445" s="7">
        <v>514</v>
      </c>
      <c r="N445" s="7">
        <v>734</v>
      </c>
      <c r="O445" s="7">
        <v>804</v>
      </c>
      <c r="P445" s="7">
        <v>857</v>
      </c>
      <c r="Q445" s="7">
        <v>787</v>
      </c>
      <c r="R445" s="7">
        <v>784</v>
      </c>
      <c r="S445" s="7">
        <v>888</v>
      </c>
      <c r="T445" s="7">
        <v>745</v>
      </c>
      <c r="U445" s="7">
        <v>636</v>
      </c>
      <c r="V445" s="7">
        <v>793</v>
      </c>
      <c r="W445" s="7">
        <v>554</v>
      </c>
      <c r="X445" s="7">
        <v>643</v>
      </c>
      <c r="Y445" s="7">
        <v>806</v>
      </c>
      <c r="Z445" s="7">
        <v>567</v>
      </c>
      <c r="AA445" s="7">
        <v>755</v>
      </c>
      <c r="AB445" s="7">
        <v>719</v>
      </c>
      <c r="AC445" s="7">
        <v>837</v>
      </c>
      <c r="AD445" s="7">
        <v>780</v>
      </c>
      <c r="AE445" s="7">
        <v>739</v>
      </c>
      <c r="AF445" s="7">
        <v>813</v>
      </c>
      <c r="AG445" s="7">
        <v>813</v>
      </c>
      <c r="AH445" s="7">
        <v>654</v>
      </c>
      <c r="AI445" s="7">
        <v>838</v>
      </c>
      <c r="AJ445" s="7">
        <v>828</v>
      </c>
      <c r="AK445" s="7">
        <v>751</v>
      </c>
      <c r="AL445" s="7">
        <v>679</v>
      </c>
      <c r="AM445" s="7">
        <v>696</v>
      </c>
      <c r="AN445" s="7">
        <v>832</v>
      </c>
      <c r="AO445" s="7">
        <v>750</v>
      </c>
      <c r="AP445" s="7">
        <v>601</v>
      </c>
      <c r="AQ445" s="7">
        <v>626</v>
      </c>
      <c r="AR445" s="7">
        <v>861</v>
      </c>
      <c r="AS445" s="7">
        <v>615</v>
      </c>
      <c r="AT445" s="7">
        <v>880</v>
      </c>
      <c r="AU445" s="7">
        <v>736</v>
      </c>
      <c r="AV445" s="7">
        <v>866</v>
      </c>
      <c r="AW445" s="7">
        <v>811</v>
      </c>
      <c r="AX445" s="7">
        <v>883</v>
      </c>
      <c r="AY445" s="7">
        <v>734</v>
      </c>
      <c r="AZ445" s="7">
        <v>668</v>
      </c>
      <c r="BA445" s="7">
        <v>815</v>
      </c>
      <c r="BB445" s="7">
        <v>290</v>
      </c>
      <c r="BC445" s="7">
        <v>731</v>
      </c>
      <c r="BD445" s="7">
        <v>664</v>
      </c>
      <c r="BE445" s="7">
        <v>479</v>
      </c>
      <c r="BF445" s="7">
        <v>513</v>
      </c>
      <c r="BG445" s="7">
        <v>454</v>
      </c>
      <c r="BH445" s="7">
        <v>877</v>
      </c>
      <c r="BI445" s="7">
        <v>420</v>
      </c>
      <c r="BJ445" s="7">
        <v>871</v>
      </c>
      <c r="BK445" s="7">
        <v>846</v>
      </c>
      <c r="BL445" s="7">
        <v>692</v>
      </c>
      <c r="BM445" s="7">
        <v>1055</v>
      </c>
      <c r="BN445" s="7">
        <v>811</v>
      </c>
      <c r="BO445" s="7">
        <v>489</v>
      </c>
      <c r="BP445" s="7">
        <v>691</v>
      </c>
      <c r="BQ445" s="7">
        <v>893</v>
      </c>
      <c r="BR445" s="7">
        <v>694</v>
      </c>
      <c r="BS445" s="7">
        <v>933</v>
      </c>
      <c r="BT445" s="7">
        <v>463</v>
      </c>
      <c r="BU445" s="7">
        <v>498</v>
      </c>
      <c r="BV445" s="7">
        <v>879</v>
      </c>
      <c r="BW445" s="7">
        <v>799</v>
      </c>
      <c r="BX445" s="7">
        <v>848</v>
      </c>
      <c r="BY445" s="7">
        <v>991</v>
      </c>
      <c r="BZ445" s="7">
        <v>667</v>
      </c>
      <c r="CA445" s="7">
        <v>514</v>
      </c>
      <c r="CB445" s="7">
        <v>915</v>
      </c>
    </row>
    <row r="446" spans="1:80">
      <c r="A446" s="1" t="s">
        <v>19</v>
      </c>
      <c r="B446" s="1" t="s">
        <v>1002</v>
      </c>
      <c r="C446" s="16" t="s">
        <v>2764</v>
      </c>
      <c r="D446" s="1" t="s">
        <v>889</v>
      </c>
      <c r="E446" s="1" t="s">
        <v>1003</v>
      </c>
      <c r="F446" s="1" t="s">
        <v>1004</v>
      </c>
      <c r="G446" s="1" t="s">
        <v>25</v>
      </c>
      <c r="H446" s="1" t="s">
        <v>25</v>
      </c>
      <c r="I446" s="1"/>
      <c r="J446" s="7">
        <v>1577</v>
      </c>
      <c r="K446" s="7">
        <v>1594</v>
      </c>
      <c r="L446" s="7">
        <v>2168</v>
      </c>
      <c r="M446" s="7">
        <v>1593</v>
      </c>
      <c r="N446" s="7">
        <v>1411</v>
      </c>
      <c r="O446" s="7">
        <v>1627</v>
      </c>
      <c r="P446" s="7">
        <v>1775</v>
      </c>
      <c r="Q446" s="7">
        <v>2299</v>
      </c>
      <c r="R446" s="7">
        <v>1548</v>
      </c>
      <c r="S446" s="7">
        <v>1453</v>
      </c>
      <c r="T446" s="7">
        <v>1777</v>
      </c>
      <c r="U446" s="7">
        <v>1351</v>
      </c>
      <c r="V446" s="7">
        <v>1501</v>
      </c>
      <c r="W446" s="7">
        <v>1449</v>
      </c>
      <c r="X446" s="7">
        <v>2512</v>
      </c>
      <c r="Y446" s="7">
        <v>2155</v>
      </c>
      <c r="Z446" s="7">
        <v>1673</v>
      </c>
      <c r="AA446" s="7">
        <v>2510</v>
      </c>
      <c r="AB446" s="7">
        <v>1776</v>
      </c>
      <c r="AC446" s="7">
        <v>1412</v>
      </c>
      <c r="AD446" s="7">
        <v>1530</v>
      </c>
      <c r="AE446" s="7">
        <v>1923</v>
      </c>
      <c r="AF446" s="7">
        <v>1703</v>
      </c>
      <c r="AG446" s="7">
        <v>1637</v>
      </c>
      <c r="AH446" s="7">
        <v>2548</v>
      </c>
      <c r="AI446" s="7">
        <v>2458</v>
      </c>
      <c r="AJ446" s="7">
        <v>1505</v>
      </c>
      <c r="AK446" s="7">
        <v>1602</v>
      </c>
      <c r="AL446" s="7">
        <v>1541</v>
      </c>
      <c r="AM446" s="7">
        <v>2683</v>
      </c>
      <c r="AN446" s="7">
        <v>1518</v>
      </c>
      <c r="AO446" s="7">
        <v>2533</v>
      </c>
      <c r="AP446" s="7">
        <v>1876</v>
      </c>
      <c r="AQ446" s="7">
        <v>2785</v>
      </c>
      <c r="AR446" s="7">
        <v>2617</v>
      </c>
      <c r="AS446" s="7">
        <v>1601</v>
      </c>
      <c r="AT446" s="7">
        <v>1813</v>
      </c>
      <c r="AU446" s="7">
        <v>2208</v>
      </c>
      <c r="AV446" s="7">
        <v>2525</v>
      </c>
      <c r="AW446" s="7">
        <v>2900</v>
      </c>
      <c r="AX446" s="7">
        <v>2405</v>
      </c>
      <c r="AY446" s="7">
        <v>2532</v>
      </c>
      <c r="AZ446" s="7">
        <v>2514</v>
      </c>
      <c r="BA446" s="7">
        <v>2798</v>
      </c>
      <c r="BB446" s="7">
        <v>1650</v>
      </c>
      <c r="BC446" s="7">
        <v>2792</v>
      </c>
      <c r="BD446" s="7">
        <v>1899</v>
      </c>
      <c r="BE446" s="7">
        <v>2513</v>
      </c>
      <c r="BF446" s="7">
        <v>2999</v>
      </c>
      <c r="BG446" s="7">
        <v>3256</v>
      </c>
      <c r="BH446" s="7">
        <v>2950</v>
      </c>
      <c r="BI446" s="7">
        <v>2594</v>
      </c>
      <c r="BJ446" s="7">
        <v>2896</v>
      </c>
      <c r="BK446" s="7">
        <v>1810</v>
      </c>
      <c r="BL446" s="7">
        <v>1528</v>
      </c>
      <c r="BM446" s="7">
        <v>1785</v>
      </c>
      <c r="BN446" s="7">
        <v>2227</v>
      </c>
      <c r="BO446" s="7">
        <v>2507</v>
      </c>
      <c r="BP446" s="7">
        <v>1591</v>
      </c>
      <c r="BQ446" s="7">
        <v>2842</v>
      </c>
      <c r="BR446" s="7">
        <v>1485</v>
      </c>
      <c r="BS446" s="7">
        <v>1703</v>
      </c>
      <c r="BT446" s="7">
        <v>2185</v>
      </c>
      <c r="BU446" s="7">
        <v>2450</v>
      </c>
      <c r="BV446" s="7">
        <v>2376</v>
      </c>
      <c r="BW446" s="7">
        <v>1773</v>
      </c>
      <c r="BX446" s="7">
        <v>3090</v>
      </c>
      <c r="BY446" s="7">
        <v>2569</v>
      </c>
      <c r="BZ446" s="7">
        <v>2376</v>
      </c>
      <c r="CA446" s="7">
        <v>1419</v>
      </c>
      <c r="CB446" s="7">
        <v>1745</v>
      </c>
    </row>
    <row r="447" spans="1:80">
      <c r="A447" s="1" t="s">
        <v>19</v>
      </c>
      <c r="B447" s="1" t="s">
        <v>1005</v>
      </c>
      <c r="C447" s="16" t="s">
        <v>2764</v>
      </c>
      <c r="D447" s="1" t="s">
        <v>290</v>
      </c>
      <c r="E447" s="1" t="s">
        <v>1006</v>
      </c>
      <c r="F447" s="1" t="s">
        <v>1007</v>
      </c>
      <c r="G447" s="1" t="s">
        <v>25</v>
      </c>
      <c r="H447" s="1" t="s">
        <v>25</v>
      </c>
      <c r="I447" s="1"/>
      <c r="J447" s="7">
        <v>465</v>
      </c>
      <c r="K447" s="7">
        <v>731</v>
      </c>
      <c r="L447" s="7">
        <v>4712</v>
      </c>
      <c r="M447" s="7">
        <v>463</v>
      </c>
      <c r="N447" s="7">
        <v>7248</v>
      </c>
      <c r="O447" s="7">
        <v>716</v>
      </c>
      <c r="P447" s="7">
        <v>4697</v>
      </c>
      <c r="Q447" s="7">
        <v>707</v>
      </c>
      <c r="R447" s="7">
        <v>14948</v>
      </c>
      <c r="S447" s="7">
        <v>363</v>
      </c>
      <c r="T447" s="7">
        <v>721</v>
      </c>
      <c r="U447" s="7">
        <v>7603</v>
      </c>
      <c r="V447" s="7">
        <v>15390</v>
      </c>
      <c r="W447" s="7">
        <v>1918</v>
      </c>
      <c r="X447" s="7">
        <v>546</v>
      </c>
      <c r="Y447" s="7">
        <v>347</v>
      </c>
      <c r="Z447" s="7">
        <v>322</v>
      </c>
      <c r="AA447" s="7">
        <v>342</v>
      </c>
      <c r="AB447" s="7">
        <v>785</v>
      </c>
      <c r="AC447" s="7">
        <v>1198</v>
      </c>
      <c r="AD447" s="7">
        <v>2693</v>
      </c>
      <c r="AE447" s="7">
        <v>1616</v>
      </c>
      <c r="AF447" s="7">
        <v>877</v>
      </c>
      <c r="AG447" s="7">
        <v>3753</v>
      </c>
      <c r="AH447" s="7">
        <v>892</v>
      </c>
      <c r="AI447" s="7">
        <v>1348</v>
      </c>
      <c r="AJ447" s="7">
        <v>22493</v>
      </c>
      <c r="AK447" s="7">
        <v>11660</v>
      </c>
      <c r="AL447" s="7">
        <v>1220</v>
      </c>
      <c r="AM447" s="7">
        <v>686</v>
      </c>
      <c r="AN447" s="7">
        <v>543</v>
      </c>
      <c r="AO447" s="7">
        <v>539</v>
      </c>
      <c r="AP447" s="7">
        <v>773</v>
      </c>
      <c r="AQ447" s="7">
        <v>206</v>
      </c>
      <c r="AR447" s="7">
        <v>1811</v>
      </c>
      <c r="AS447" s="7">
        <v>693</v>
      </c>
      <c r="AT447" s="7">
        <v>493</v>
      </c>
      <c r="AU447" s="7">
        <v>3246</v>
      </c>
      <c r="AV447" s="7">
        <v>1259</v>
      </c>
      <c r="AW447" s="7">
        <v>1145</v>
      </c>
      <c r="AX447" s="7">
        <v>676</v>
      </c>
      <c r="AY447" s="7">
        <v>1346</v>
      </c>
      <c r="AZ447" s="7">
        <v>1262</v>
      </c>
      <c r="BA447" s="7">
        <v>1413</v>
      </c>
      <c r="BB447" s="7">
        <v>1505</v>
      </c>
      <c r="BC447" s="7">
        <v>2004</v>
      </c>
      <c r="BD447" s="7">
        <v>304</v>
      </c>
      <c r="BE447" s="7">
        <v>473</v>
      </c>
      <c r="BF447" s="7">
        <v>551</v>
      </c>
      <c r="BG447" s="7">
        <v>1585</v>
      </c>
      <c r="BH447" s="7">
        <v>1578</v>
      </c>
      <c r="BI447" s="7">
        <v>1394</v>
      </c>
      <c r="BJ447" s="7">
        <v>1284</v>
      </c>
      <c r="BK447" s="7">
        <v>1147</v>
      </c>
      <c r="BL447" s="7">
        <v>1123</v>
      </c>
      <c r="BM447" s="7">
        <v>1500</v>
      </c>
      <c r="BN447" s="7">
        <v>1239</v>
      </c>
      <c r="BO447" s="7">
        <v>1730</v>
      </c>
      <c r="BP447" s="7">
        <v>1397</v>
      </c>
      <c r="BQ447" s="7">
        <v>1847</v>
      </c>
      <c r="BR447" s="7">
        <v>577</v>
      </c>
      <c r="BS447" s="7">
        <v>590</v>
      </c>
      <c r="BT447" s="7">
        <v>1635</v>
      </c>
      <c r="BU447" s="7">
        <v>688</v>
      </c>
      <c r="BV447" s="7">
        <v>399</v>
      </c>
      <c r="BW447" s="7">
        <v>1357</v>
      </c>
      <c r="BX447" s="7">
        <v>1438</v>
      </c>
      <c r="BY447" s="7">
        <v>3982</v>
      </c>
      <c r="BZ447" s="7">
        <v>867</v>
      </c>
      <c r="CA447" s="7">
        <v>1509</v>
      </c>
      <c r="CB447" s="7">
        <v>904</v>
      </c>
    </row>
    <row r="448" spans="1:80">
      <c r="A448" s="1" t="s">
        <v>19</v>
      </c>
      <c r="B448" s="1">
        <v>713405</v>
      </c>
      <c r="C448" s="16" t="s">
        <v>2764</v>
      </c>
      <c r="D448" s="1" t="s">
        <v>27</v>
      </c>
      <c r="E448" s="1" t="s">
        <v>1008</v>
      </c>
      <c r="F448" s="1" t="s">
        <v>1009</v>
      </c>
      <c r="G448" s="1" t="s">
        <v>25</v>
      </c>
      <c r="H448" s="1" t="s">
        <v>25</v>
      </c>
      <c r="I448" s="1"/>
      <c r="J448" s="7">
        <v>488201</v>
      </c>
      <c r="K448" s="7">
        <v>1241194</v>
      </c>
      <c r="L448" s="7">
        <v>1218237</v>
      </c>
      <c r="M448" s="7">
        <v>1239159</v>
      </c>
      <c r="N448" s="7">
        <v>1300384</v>
      </c>
      <c r="O448" s="7">
        <v>1204320</v>
      </c>
      <c r="P448" s="7">
        <v>1227208</v>
      </c>
      <c r="Q448" s="7">
        <v>1248855</v>
      </c>
      <c r="R448" s="7">
        <v>1196464</v>
      </c>
      <c r="S448" s="7">
        <v>490669</v>
      </c>
      <c r="T448" s="7">
        <v>1246575</v>
      </c>
      <c r="U448" s="7">
        <v>1228912</v>
      </c>
      <c r="V448" s="7">
        <v>1217448</v>
      </c>
      <c r="W448" s="7">
        <v>1226976</v>
      </c>
      <c r="X448" s="7">
        <v>1244704</v>
      </c>
      <c r="Y448" s="7">
        <v>1198254</v>
      </c>
      <c r="Z448" s="7">
        <v>1249711</v>
      </c>
      <c r="AA448" s="7">
        <v>1185671</v>
      </c>
      <c r="AB448" s="7">
        <v>1233581</v>
      </c>
      <c r="AC448" s="7">
        <v>1258928</v>
      </c>
      <c r="AD448" s="7">
        <v>1215664</v>
      </c>
      <c r="AE448" s="7">
        <v>1250800</v>
      </c>
      <c r="AF448" s="7">
        <v>1240320</v>
      </c>
      <c r="AG448" s="7">
        <v>1209832</v>
      </c>
      <c r="AH448" s="7">
        <v>515583</v>
      </c>
      <c r="AI448" s="7">
        <v>1266356</v>
      </c>
      <c r="AJ448" s="7">
        <v>1244616</v>
      </c>
      <c r="AK448" s="7">
        <v>403247</v>
      </c>
      <c r="AL448" s="7">
        <v>1264840</v>
      </c>
      <c r="AM448" s="7">
        <v>558381</v>
      </c>
      <c r="AN448" s="7">
        <v>1262325</v>
      </c>
      <c r="AO448" s="7">
        <v>476745</v>
      </c>
      <c r="AP448" s="7">
        <v>488101</v>
      </c>
      <c r="AQ448" s="7">
        <v>228228</v>
      </c>
      <c r="AR448" s="7">
        <v>1176232</v>
      </c>
      <c r="AS448" s="7">
        <v>1242513</v>
      </c>
      <c r="AT448" s="7">
        <v>1223762</v>
      </c>
      <c r="AU448" s="7">
        <v>1003959</v>
      </c>
      <c r="AV448" s="7">
        <v>1161242</v>
      </c>
      <c r="AW448" s="7">
        <v>530029</v>
      </c>
      <c r="AX448" s="7">
        <v>1216864</v>
      </c>
      <c r="AY448" s="7">
        <v>1180207</v>
      </c>
      <c r="AZ448" s="7">
        <v>1165575</v>
      </c>
      <c r="BA448" s="7">
        <v>1243337</v>
      </c>
      <c r="BB448" s="7">
        <v>1236231</v>
      </c>
      <c r="BC448" s="7">
        <v>1235156</v>
      </c>
      <c r="BD448" s="7">
        <v>1265231</v>
      </c>
      <c r="BE448" s="7">
        <v>1022170</v>
      </c>
      <c r="BF448" s="7">
        <v>1144422</v>
      </c>
      <c r="BG448" s="7">
        <v>1184461</v>
      </c>
      <c r="BH448" s="7">
        <v>1129740</v>
      </c>
      <c r="BI448" s="7">
        <v>1199386</v>
      </c>
      <c r="BJ448" s="7">
        <v>1150547</v>
      </c>
      <c r="BK448" s="7">
        <v>1242156</v>
      </c>
      <c r="BL448" s="7">
        <v>1171150</v>
      </c>
      <c r="BM448" s="7">
        <v>463457</v>
      </c>
      <c r="BN448" s="7">
        <v>1148090</v>
      </c>
      <c r="BO448" s="7">
        <v>1086570</v>
      </c>
      <c r="BP448" s="7">
        <v>1122400</v>
      </c>
      <c r="BQ448" s="7">
        <v>1179672</v>
      </c>
      <c r="BR448" s="7">
        <v>511146</v>
      </c>
      <c r="BS448" s="7">
        <v>1254964</v>
      </c>
      <c r="BT448" s="7">
        <v>1157855</v>
      </c>
      <c r="BU448" s="7">
        <v>471088</v>
      </c>
      <c r="BV448" s="7">
        <v>1252698</v>
      </c>
      <c r="BW448" s="7">
        <v>1211701</v>
      </c>
      <c r="BX448" s="7">
        <v>1157494</v>
      </c>
      <c r="BY448" s="7">
        <v>1242175</v>
      </c>
      <c r="BZ448" s="7">
        <v>1152153</v>
      </c>
      <c r="CA448" s="7">
        <v>1180847</v>
      </c>
      <c r="CB448" s="7">
        <v>1130297</v>
      </c>
    </row>
    <row r="449" spans="1:80">
      <c r="A449" s="1" t="s">
        <v>19</v>
      </c>
      <c r="B449" s="1" t="s">
        <v>1010</v>
      </c>
      <c r="C449" s="16" t="s">
        <v>2764</v>
      </c>
      <c r="D449" s="1" t="s">
        <v>694</v>
      </c>
      <c r="E449" s="1" t="s">
        <v>1011</v>
      </c>
      <c r="F449" s="1" t="s">
        <v>1012</v>
      </c>
      <c r="G449" s="1" t="s">
        <v>25</v>
      </c>
      <c r="H449" s="1" t="s">
        <v>25</v>
      </c>
      <c r="I449" s="1"/>
      <c r="J449" s="7">
        <v>239</v>
      </c>
      <c r="K449" s="7">
        <v>392</v>
      </c>
      <c r="L449" s="7">
        <v>609</v>
      </c>
      <c r="M449" s="7">
        <v>239</v>
      </c>
      <c r="N449" s="7">
        <v>207</v>
      </c>
      <c r="O449" s="7">
        <v>486</v>
      </c>
      <c r="P449" s="7">
        <v>493</v>
      </c>
      <c r="Q449" s="7">
        <v>354</v>
      </c>
      <c r="R449" s="7">
        <v>602</v>
      </c>
      <c r="S449" s="7">
        <v>244</v>
      </c>
      <c r="T449" s="7">
        <v>1004</v>
      </c>
      <c r="U449" s="7">
        <v>289</v>
      </c>
      <c r="V449" s="7">
        <v>243</v>
      </c>
      <c r="W449" s="7">
        <v>1033</v>
      </c>
      <c r="X449" s="7">
        <v>432</v>
      </c>
      <c r="Y449" s="7">
        <v>649</v>
      </c>
      <c r="Z449" s="7">
        <v>1315</v>
      </c>
      <c r="AA449" s="7">
        <v>913</v>
      </c>
      <c r="AB449" s="7">
        <v>731</v>
      </c>
      <c r="AC449" s="7">
        <v>222</v>
      </c>
      <c r="AD449" s="7">
        <v>719</v>
      </c>
      <c r="AE449" s="7">
        <v>3330</v>
      </c>
      <c r="AF449" s="7">
        <v>398</v>
      </c>
      <c r="AG449" s="7">
        <v>1531</v>
      </c>
      <c r="AH449" s="7">
        <v>674</v>
      </c>
      <c r="AI449" s="7">
        <v>449</v>
      </c>
      <c r="AJ449" s="7">
        <v>1092</v>
      </c>
      <c r="AK449" s="7">
        <v>244</v>
      </c>
      <c r="AL449" s="7">
        <v>234</v>
      </c>
      <c r="AM449" s="7">
        <v>401</v>
      </c>
      <c r="AN449" s="7">
        <v>440</v>
      </c>
      <c r="AO449" s="7">
        <v>494</v>
      </c>
      <c r="AP449" s="7">
        <v>703</v>
      </c>
      <c r="AQ449" s="7">
        <v>233</v>
      </c>
      <c r="AR449" s="7">
        <v>199</v>
      </c>
      <c r="AS449" s="7">
        <v>630</v>
      </c>
      <c r="AT449" s="7">
        <v>638</v>
      </c>
      <c r="AU449" s="7">
        <v>283</v>
      </c>
      <c r="AV449" s="7">
        <v>263</v>
      </c>
      <c r="AW449" s="7">
        <v>271</v>
      </c>
      <c r="AX449" s="7">
        <v>144</v>
      </c>
      <c r="AY449" s="7">
        <v>472</v>
      </c>
      <c r="AZ449" s="7">
        <v>530</v>
      </c>
      <c r="BA449" s="7">
        <v>444</v>
      </c>
      <c r="BB449" s="7">
        <v>220</v>
      </c>
      <c r="BC449" s="7">
        <v>287</v>
      </c>
      <c r="BD449" s="7">
        <v>576</v>
      </c>
      <c r="BE449" s="7">
        <v>217</v>
      </c>
      <c r="BF449" s="7">
        <v>285</v>
      </c>
      <c r="BG449" s="7">
        <v>277</v>
      </c>
      <c r="BH449" s="7">
        <v>190</v>
      </c>
      <c r="BI449" s="7">
        <v>195</v>
      </c>
      <c r="BJ449" s="7">
        <v>220</v>
      </c>
      <c r="BK449" s="7">
        <v>196</v>
      </c>
      <c r="BL449" s="7">
        <v>270</v>
      </c>
      <c r="BM449" s="7">
        <v>419</v>
      </c>
      <c r="BN449" s="7">
        <v>321</v>
      </c>
      <c r="BO449" s="7">
        <v>228</v>
      </c>
      <c r="BP449" s="7">
        <v>152</v>
      </c>
      <c r="BQ449" s="7">
        <v>233</v>
      </c>
      <c r="BR449" s="7">
        <v>336</v>
      </c>
      <c r="BS449" s="7">
        <v>230</v>
      </c>
      <c r="BT449" s="7">
        <v>265</v>
      </c>
      <c r="BU449" s="7">
        <v>169</v>
      </c>
      <c r="BV449" s="7">
        <v>228</v>
      </c>
      <c r="BW449" s="7">
        <v>207</v>
      </c>
      <c r="BX449" s="7">
        <v>508</v>
      </c>
      <c r="BY449" s="7">
        <v>308</v>
      </c>
      <c r="BZ449" s="7">
        <v>217</v>
      </c>
      <c r="CA449" s="7">
        <v>207</v>
      </c>
      <c r="CB449" s="7">
        <v>255</v>
      </c>
    </row>
    <row r="450" spans="1:80">
      <c r="A450" s="1" t="s">
        <v>19</v>
      </c>
      <c r="B450" s="1" t="s">
        <v>1013</v>
      </c>
      <c r="C450" s="16" t="s">
        <v>2764</v>
      </c>
      <c r="D450" s="1" t="s">
        <v>142</v>
      </c>
      <c r="E450" s="1" t="s">
        <v>1014</v>
      </c>
      <c r="F450" s="1" t="s">
        <v>1015</v>
      </c>
      <c r="G450" s="1" t="s">
        <v>25</v>
      </c>
      <c r="H450" s="1" t="s">
        <v>25</v>
      </c>
      <c r="I450" s="1"/>
      <c r="J450" s="7">
        <v>4867</v>
      </c>
      <c r="K450" s="7">
        <v>2683</v>
      </c>
      <c r="L450" s="7">
        <v>430</v>
      </c>
      <c r="M450" s="7">
        <v>6859</v>
      </c>
      <c r="N450" s="7">
        <v>500</v>
      </c>
      <c r="O450" s="7">
        <v>352</v>
      </c>
      <c r="P450" s="7">
        <v>649</v>
      </c>
      <c r="Q450" s="7">
        <v>5169</v>
      </c>
      <c r="R450" s="7">
        <v>3854</v>
      </c>
      <c r="S450" s="7">
        <v>3944</v>
      </c>
      <c r="T450" s="7">
        <v>547</v>
      </c>
      <c r="U450" s="7">
        <v>366</v>
      </c>
      <c r="V450" s="7">
        <v>8980</v>
      </c>
      <c r="W450" s="7">
        <v>5297</v>
      </c>
      <c r="X450" s="7">
        <v>7126</v>
      </c>
      <c r="Y450" s="7">
        <v>7152</v>
      </c>
      <c r="Z450" s="7">
        <v>4088</v>
      </c>
      <c r="AA450" s="7">
        <v>6316</v>
      </c>
      <c r="AB450" s="7">
        <v>4939</v>
      </c>
      <c r="AC450" s="7">
        <v>3952</v>
      </c>
      <c r="AD450" s="7">
        <v>4041</v>
      </c>
      <c r="AE450" s="7">
        <v>564</v>
      </c>
      <c r="AF450" s="7">
        <v>513</v>
      </c>
      <c r="AG450" s="7">
        <v>545</v>
      </c>
      <c r="AH450" s="7">
        <v>5418</v>
      </c>
      <c r="AI450" s="7">
        <v>4991</v>
      </c>
      <c r="AJ450" s="7">
        <v>5276</v>
      </c>
      <c r="AK450" s="7">
        <v>4581</v>
      </c>
      <c r="AL450" s="7">
        <v>498</v>
      </c>
      <c r="AM450" s="7">
        <v>372</v>
      </c>
      <c r="AN450" s="7">
        <v>433</v>
      </c>
      <c r="AO450" s="7">
        <v>5153</v>
      </c>
      <c r="AP450" s="7">
        <v>444</v>
      </c>
      <c r="AQ450" s="7">
        <v>400</v>
      </c>
      <c r="AR450" s="7">
        <v>455</v>
      </c>
      <c r="AS450" s="7">
        <v>460</v>
      </c>
      <c r="AT450" s="7">
        <v>606</v>
      </c>
      <c r="AU450" s="7">
        <v>485</v>
      </c>
      <c r="AV450" s="7">
        <v>365</v>
      </c>
      <c r="AW450" s="7">
        <v>384</v>
      </c>
      <c r="AX450" s="7">
        <v>5446</v>
      </c>
      <c r="AY450" s="7">
        <v>461</v>
      </c>
      <c r="AZ450" s="7">
        <v>6283</v>
      </c>
      <c r="BA450" s="7">
        <v>369</v>
      </c>
      <c r="BB450" s="7">
        <v>381</v>
      </c>
      <c r="BC450" s="7">
        <v>395</v>
      </c>
      <c r="BD450" s="7">
        <v>474</v>
      </c>
      <c r="BE450" s="7">
        <v>6080</v>
      </c>
      <c r="BF450" s="7">
        <v>444</v>
      </c>
      <c r="BG450" s="7">
        <v>639</v>
      </c>
      <c r="BH450" s="7">
        <v>360</v>
      </c>
      <c r="BI450" s="7">
        <v>402</v>
      </c>
      <c r="BJ450" s="7">
        <v>489</v>
      </c>
      <c r="BK450" s="7">
        <v>512</v>
      </c>
      <c r="BL450" s="7">
        <v>6671</v>
      </c>
      <c r="BM450" s="7">
        <v>546</v>
      </c>
      <c r="BN450" s="7">
        <v>4814</v>
      </c>
      <c r="BO450" s="7">
        <v>4154</v>
      </c>
      <c r="BP450" s="7">
        <v>467</v>
      </c>
      <c r="BQ450" s="7">
        <v>9528</v>
      </c>
      <c r="BR450" s="7">
        <v>457</v>
      </c>
      <c r="BS450" s="7">
        <v>4238</v>
      </c>
      <c r="BT450" s="7">
        <v>337</v>
      </c>
      <c r="BU450" s="7">
        <v>6666</v>
      </c>
      <c r="BV450" s="7">
        <v>566</v>
      </c>
      <c r="BW450" s="7">
        <v>517</v>
      </c>
      <c r="BX450" s="7">
        <v>411</v>
      </c>
      <c r="BY450" s="7">
        <v>3847</v>
      </c>
      <c r="BZ450" s="7">
        <v>619</v>
      </c>
      <c r="CA450" s="7">
        <v>3770</v>
      </c>
      <c r="CB450" s="7">
        <v>6751</v>
      </c>
    </row>
    <row r="451" spans="1:80">
      <c r="A451" s="1" t="s">
        <v>19</v>
      </c>
      <c r="B451" s="1">
        <v>696205</v>
      </c>
      <c r="C451" s="16" t="s">
        <v>2764</v>
      </c>
      <c r="D451" s="1" t="s">
        <v>1016</v>
      </c>
      <c r="E451" s="1" t="s">
        <v>1017</v>
      </c>
      <c r="F451" s="1" t="s">
        <v>1018</v>
      </c>
      <c r="G451" s="1" t="s">
        <v>25</v>
      </c>
      <c r="H451" s="1" t="s">
        <v>25</v>
      </c>
      <c r="I451" s="1"/>
      <c r="J451" s="7">
        <v>100384</v>
      </c>
      <c r="K451" s="7">
        <v>74657</v>
      </c>
      <c r="L451" s="7">
        <v>83465</v>
      </c>
      <c r="M451" s="7">
        <v>75003</v>
      </c>
      <c r="N451" s="7">
        <v>75984</v>
      </c>
      <c r="O451" s="7">
        <v>84343</v>
      </c>
      <c r="P451" s="7">
        <v>73768</v>
      </c>
      <c r="Q451" s="7">
        <v>97107</v>
      </c>
      <c r="R451" s="7">
        <v>69740</v>
      </c>
      <c r="S451" s="7">
        <v>86499</v>
      </c>
      <c r="T451" s="7">
        <v>54995</v>
      </c>
      <c r="U451" s="7">
        <v>72270</v>
      </c>
      <c r="V451" s="7">
        <v>75819</v>
      </c>
      <c r="W451" s="7">
        <v>71360</v>
      </c>
      <c r="X451" s="7">
        <v>74911</v>
      </c>
      <c r="Y451" s="7">
        <v>85796</v>
      </c>
      <c r="Z451" s="7">
        <v>20143</v>
      </c>
      <c r="AA451" s="7">
        <v>13013</v>
      </c>
      <c r="AB451" s="7">
        <v>77470</v>
      </c>
      <c r="AC451" s="7">
        <v>78374</v>
      </c>
      <c r="AD451" s="7">
        <v>74969</v>
      </c>
      <c r="AE451" s="7">
        <v>53520</v>
      </c>
      <c r="AF451" s="7">
        <v>82129</v>
      </c>
      <c r="AG451" s="7">
        <v>73473</v>
      </c>
      <c r="AH451" s="7">
        <v>93855</v>
      </c>
      <c r="AI451" s="7">
        <v>97002</v>
      </c>
      <c r="AJ451" s="7">
        <v>76854</v>
      </c>
      <c r="AK451" s="7">
        <v>69058</v>
      </c>
      <c r="AL451" s="7">
        <v>46501</v>
      </c>
      <c r="AM451" s="7">
        <v>99213</v>
      </c>
      <c r="AN451" s="7">
        <v>87700</v>
      </c>
      <c r="AO451" s="7">
        <v>88534</v>
      </c>
      <c r="AP451" s="7">
        <v>94315</v>
      </c>
      <c r="AQ451" s="7">
        <v>12089</v>
      </c>
      <c r="AR451" s="7">
        <v>13984</v>
      </c>
      <c r="AS451" s="7">
        <v>20521</v>
      </c>
      <c r="AT451" s="7">
        <v>18293</v>
      </c>
      <c r="AU451" s="7">
        <v>58572</v>
      </c>
      <c r="AV451" s="7">
        <v>75284</v>
      </c>
      <c r="AW451" s="7">
        <v>88510</v>
      </c>
      <c r="AX451" s="7">
        <v>80437</v>
      </c>
      <c r="AY451" s="7">
        <v>77923</v>
      </c>
      <c r="AZ451" s="7">
        <v>77928</v>
      </c>
      <c r="BA451" s="7">
        <v>85236</v>
      </c>
      <c r="BB451" s="7">
        <v>85387</v>
      </c>
      <c r="BC451" s="7">
        <v>16612</v>
      </c>
      <c r="BD451" s="7">
        <v>20417</v>
      </c>
      <c r="BE451" s="7">
        <v>58098</v>
      </c>
      <c r="BF451" s="7">
        <v>73254</v>
      </c>
      <c r="BG451" s="7">
        <v>77228</v>
      </c>
      <c r="BH451" s="7">
        <v>70467</v>
      </c>
      <c r="BI451" s="7">
        <v>80447</v>
      </c>
      <c r="BJ451" s="7">
        <v>74108</v>
      </c>
      <c r="BK451" s="7">
        <v>16878</v>
      </c>
      <c r="BL451" s="7">
        <v>77705</v>
      </c>
      <c r="BM451" s="7">
        <v>87771</v>
      </c>
      <c r="BN451" s="7">
        <v>75436</v>
      </c>
      <c r="BO451" s="7">
        <v>62641</v>
      </c>
      <c r="BP451" s="7">
        <v>70531</v>
      </c>
      <c r="BQ451" s="7">
        <v>79875</v>
      </c>
      <c r="BR451" s="7">
        <v>86055</v>
      </c>
      <c r="BS451" s="7">
        <v>18874</v>
      </c>
      <c r="BT451" s="7">
        <v>75377</v>
      </c>
      <c r="BU451" s="7">
        <v>87746</v>
      </c>
      <c r="BV451" s="7">
        <v>87697</v>
      </c>
      <c r="BW451" s="7">
        <v>14090</v>
      </c>
      <c r="BX451" s="7">
        <v>74080</v>
      </c>
      <c r="BY451" s="7">
        <v>76832</v>
      </c>
      <c r="BZ451" s="7">
        <v>75051</v>
      </c>
      <c r="CA451" s="7">
        <v>77054</v>
      </c>
      <c r="CB451" s="7">
        <v>72237</v>
      </c>
    </row>
    <row r="452" spans="1:80">
      <c r="A452" s="1" t="s">
        <v>19</v>
      </c>
      <c r="B452" s="1" t="s">
        <v>1019</v>
      </c>
      <c r="C452" s="16" t="s">
        <v>2764</v>
      </c>
      <c r="D452" s="1" t="s">
        <v>377</v>
      </c>
      <c r="E452" s="1" t="s">
        <v>1020</v>
      </c>
      <c r="F452" s="1" t="s">
        <v>1021</v>
      </c>
      <c r="G452" s="1" t="s">
        <v>25</v>
      </c>
      <c r="H452" s="1" t="s">
        <v>25</v>
      </c>
      <c r="I452" s="1"/>
      <c r="J452" s="7">
        <v>3009</v>
      </c>
      <c r="K452" s="7">
        <v>5357</v>
      </c>
      <c r="L452" s="7">
        <v>6262</v>
      </c>
      <c r="M452" s="7">
        <v>5101</v>
      </c>
      <c r="N452" s="7">
        <v>806</v>
      </c>
      <c r="O452" s="7">
        <v>1099</v>
      </c>
      <c r="P452" s="7">
        <v>2511</v>
      </c>
      <c r="Q452" s="7">
        <v>19680</v>
      </c>
      <c r="R452" s="7">
        <v>10806</v>
      </c>
      <c r="S452" s="7">
        <v>2093</v>
      </c>
      <c r="T452" s="7">
        <v>7749</v>
      </c>
      <c r="U452" s="7">
        <v>4939</v>
      </c>
      <c r="V452" s="7">
        <v>18377</v>
      </c>
      <c r="W452" s="7">
        <v>1478</v>
      </c>
      <c r="X452" s="7">
        <v>4743</v>
      </c>
      <c r="Y452" s="7">
        <v>3019</v>
      </c>
      <c r="Z452" s="7">
        <v>1440</v>
      </c>
      <c r="AA452" s="7">
        <v>5739</v>
      </c>
      <c r="AB452" s="7">
        <v>3706</v>
      </c>
      <c r="AC452" s="7">
        <v>6059</v>
      </c>
      <c r="AD452" s="7">
        <v>5087</v>
      </c>
      <c r="AE452" s="7">
        <v>10521</v>
      </c>
      <c r="AF452" s="7">
        <v>2242</v>
      </c>
      <c r="AG452" s="7">
        <v>8915</v>
      </c>
      <c r="AH452" s="7">
        <v>11753</v>
      </c>
      <c r="AI452" s="7">
        <v>11124</v>
      </c>
      <c r="AJ452" s="7">
        <v>6083</v>
      </c>
      <c r="AK452" s="7">
        <v>5855</v>
      </c>
      <c r="AL452" s="7">
        <v>544</v>
      </c>
      <c r="AM452" s="7">
        <v>4529</v>
      </c>
      <c r="AN452" s="7">
        <v>18060</v>
      </c>
      <c r="AO452" s="7">
        <v>20541</v>
      </c>
      <c r="AP452" s="7">
        <v>6020</v>
      </c>
      <c r="AQ452" s="7">
        <v>687</v>
      </c>
      <c r="AR452" s="7">
        <v>16072</v>
      </c>
      <c r="AS452" s="7">
        <v>16231</v>
      </c>
      <c r="AT452" s="7">
        <v>1243</v>
      </c>
      <c r="AU452" s="7">
        <v>5232</v>
      </c>
      <c r="AV452" s="7">
        <v>1277</v>
      </c>
      <c r="AW452" s="7">
        <v>9319</v>
      </c>
      <c r="AX452" s="7">
        <v>13164</v>
      </c>
      <c r="AY452" s="7">
        <v>1296</v>
      </c>
      <c r="AZ452" s="7">
        <v>3224</v>
      </c>
      <c r="BA452" s="7">
        <v>8248</v>
      </c>
      <c r="BB452" s="7">
        <v>31929</v>
      </c>
      <c r="BC452" s="7">
        <v>792</v>
      </c>
      <c r="BD452" s="7">
        <v>2348</v>
      </c>
      <c r="BE452" s="7">
        <v>6371</v>
      </c>
      <c r="BF452" s="7">
        <v>39306</v>
      </c>
      <c r="BG452" s="7">
        <v>15433</v>
      </c>
      <c r="BH452" s="7">
        <v>18459</v>
      </c>
      <c r="BI452" s="7">
        <v>32777</v>
      </c>
      <c r="BJ452" s="7">
        <v>14432</v>
      </c>
      <c r="BK452" s="7">
        <v>13645</v>
      </c>
      <c r="BL452" s="7">
        <v>25206</v>
      </c>
      <c r="BM452" s="7">
        <v>9449</v>
      </c>
      <c r="BN452" s="7">
        <v>31774</v>
      </c>
      <c r="BO452" s="7">
        <v>23767</v>
      </c>
      <c r="BP452" s="7">
        <v>17617</v>
      </c>
      <c r="BQ452" s="7">
        <v>26505</v>
      </c>
      <c r="BR452" s="7">
        <v>12174</v>
      </c>
      <c r="BS452" s="7">
        <v>8076</v>
      </c>
      <c r="BT452" s="7">
        <v>20218</v>
      </c>
      <c r="BU452" s="7">
        <v>19255</v>
      </c>
      <c r="BV452" s="7">
        <v>12281</v>
      </c>
      <c r="BW452" s="7">
        <v>23936</v>
      </c>
      <c r="BX452" s="7">
        <v>13115</v>
      </c>
      <c r="BY452" s="7">
        <v>24186</v>
      </c>
      <c r="BZ452" s="7">
        <v>38327</v>
      </c>
      <c r="CA452" s="7">
        <v>23544</v>
      </c>
      <c r="CB452" s="7">
        <v>33183</v>
      </c>
    </row>
    <row r="453" spans="1:80">
      <c r="A453" s="1" t="s">
        <v>19</v>
      </c>
      <c r="B453" s="1" t="s">
        <v>1022</v>
      </c>
      <c r="C453" s="16" t="s">
        <v>2764</v>
      </c>
      <c r="D453" s="1" t="s">
        <v>1023</v>
      </c>
      <c r="E453" s="1" t="s">
        <v>1024</v>
      </c>
      <c r="F453" s="1" t="s">
        <v>1025</v>
      </c>
      <c r="G453" s="1" t="s">
        <v>25</v>
      </c>
      <c r="H453" s="1" t="s">
        <v>25</v>
      </c>
      <c r="I453" s="1"/>
      <c r="J453" s="7">
        <v>1172</v>
      </c>
      <c r="K453" s="7">
        <v>1516</v>
      </c>
      <c r="L453" s="7">
        <v>606</v>
      </c>
      <c r="M453" s="7">
        <v>1816</v>
      </c>
      <c r="N453" s="7">
        <v>532</v>
      </c>
      <c r="O453" s="7">
        <v>722</v>
      </c>
      <c r="P453" s="7">
        <v>1673</v>
      </c>
      <c r="Q453" s="7">
        <v>783</v>
      </c>
      <c r="R453" s="7">
        <v>3451</v>
      </c>
      <c r="S453" s="7">
        <v>364</v>
      </c>
      <c r="T453" s="7">
        <v>1813</v>
      </c>
      <c r="U453" s="7">
        <v>1255</v>
      </c>
      <c r="V453" s="7">
        <v>2903</v>
      </c>
      <c r="W453" s="7">
        <v>1270</v>
      </c>
      <c r="X453" s="7">
        <v>1448</v>
      </c>
      <c r="Y453" s="7">
        <v>503</v>
      </c>
      <c r="Z453" s="7">
        <v>1188</v>
      </c>
      <c r="AA453" s="7">
        <v>816</v>
      </c>
      <c r="AB453" s="7">
        <v>1798</v>
      </c>
      <c r="AC453" s="7">
        <v>1157</v>
      </c>
      <c r="AD453" s="7">
        <v>1985</v>
      </c>
      <c r="AE453" s="7">
        <v>2950</v>
      </c>
      <c r="AF453" s="7">
        <v>577</v>
      </c>
      <c r="AG453" s="7">
        <v>3429</v>
      </c>
      <c r="AH453" s="7">
        <v>2192</v>
      </c>
      <c r="AI453" s="7">
        <v>833</v>
      </c>
      <c r="AJ453" s="7">
        <v>2690</v>
      </c>
      <c r="AK453" s="7">
        <v>1703</v>
      </c>
      <c r="AL453" s="7">
        <v>1845</v>
      </c>
      <c r="AM453" s="7">
        <v>953</v>
      </c>
      <c r="AN453" s="7">
        <v>719</v>
      </c>
      <c r="AO453" s="7">
        <v>756</v>
      </c>
      <c r="AP453" s="7">
        <v>778</v>
      </c>
      <c r="AQ453" s="7">
        <v>189</v>
      </c>
      <c r="AR453" s="7">
        <v>780</v>
      </c>
      <c r="AS453" s="7">
        <v>631</v>
      </c>
      <c r="AT453" s="7">
        <v>564</v>
      </c>
      <c r="AU453" s="7">
        <v>332</v>
      </c>
      <c r="AV453" s="7">
        <v>674</v>
      </c>
      <c r="AW453" s="7">
        <v>1166</v>
      </c>
      <c r="AX453" s="7">
        <v>351</v>
      </c>
      <c r="AY453" s="7">
        <v>602</v>
      </c>
      <c r="AZ453" s="7">
        <v>353</v>
      </c>
      <c r="BA453" s="7">
        <v>657</v>
      </c>
      <c r="BB453" s="7">
        <v>1021</v>
      </c>
      <c r="BC453" s="7">
        <v>459</v>
      </c>
      <c r="BD453" s="7">
        <v>1195</v>
      </c>
      <c r="BE453" s="7">
        <v>363</v>
      </c>
      <c r="BF453" s="7">
        <v>526</v>
      </c>
      <c r="BG453" s="7">
        <v>595</v>
      </c>
      <c r="BH453" s="7">
        <v>455</v>
      </c>
      <c r="BI453" s="7">
        <v>384</v>
      </c>
      <c r="BJ453" s="7">
        <v>723</v>
      </c>
      <c r="BK453" s="7">
        <v>1523</v>
      </c>
      <c r="BL453" s="7">
        <v>820</v>
      </c>
      <c r="BM453" s="7">
        <v>1048</v>
      </c>
      <c r="BN453" s="7">
        <v>408</v>
      </c>
      <c r="BO453" s="7">
        <v>399</v>
      </c>
      <c r="BP453" s="7">
        <v>504</v>
      </c>
      <c r="BQ453" s="7">
        <v>522</v>
      </c>
      <c r="BR453" s="7">
        <v>780</v>
      </c>
      <c r="BS453" s="7">
        <v>897</v>
      </c>
      <c r="BT453" s="7">
        <v>704</v>
      </c>
      <c r="BU453" s="7">
        <v>1111</v>
      </c>
      <c r="BV453" s="7">
        <v>963</v>
      </c>
      <c r="BW453" s="7">
        <v>536</v>
      </c>
      <c r="BX453" s="7">
        <v>406</v>
      </c>
      <c r="BY453" s="7">
        <v>1787</v>
      </c>
      <c r="BZ453" s="7">
        <v>586</v>
      </c>
      <c r="CA453" s="7">
        <v>636</v>
      </c>
      <c r="CB453" s="7">
        <v>650</v>
      </c>
    </row>
    <row r="454" spans="1:80">
      <c r="A454" s="1" t="s">
        <v>19</v>
      </c>
      <c r="B454" s="1" t="s">
        <v>1026</v>
      </c>
      <c r="C454" s="16" t="s">
        <v>2764</v>
      </c>
      <c r="D454" s="1" t="s">
        <v>1027</v>
      </c>
      <c r="E454" s="1" t="s">
        <v>1028</v>
      </c>
      <c r="F454" s="1" t="s">
        <v>1029</v>
      </c>
      <c r="G454" s="1" t="s">
        <v>25</v>
      </c>
      <c r="H454" s="1" t="s">
        <v>25</v>
      </c>
      <c r="I454" s="1"/>
      <c r="J454" s="7">
        <v>1735</v>
      </c>
      <c r="K454" s="7">
        <v>3514</v>
      </c>
      <c r="L454" s="7">
        <v>3974</v>
      </c>
      <c r="M454" s="7">
        <v>1497</v>
      </c>
      <c r="N454" s="7">
        <v>4460</v>
      </c>
      <c r="O454" s="7">
        <v>4815</v>
      </c>
      <c r="P454" s="7">
        <v>7297</v>
      </c>
      <c r="Q454" s="7">
        <v>1833</v>
      </c>
      <c r="R454" s="7">
        <v>15867</v>
      </c>
      <c r="S454" s="7">
        <v>2749</v>
      </c>
      <c r="T454" s="7">
        <v>54187</v>
      </c>
      <c r="U454" s="7">
        <v>3406</v>
      </c>
      <c r="V454" s="7">
        <v>2747</v>
      </c>
      <c r="W454" s="7">
        <v>5826</v>
      </c>
      <c r="X454" s="7">
        <v>3064</v>
      </c>
      <c r="Y454" s="7">
        <v>3150</v>
      </c>
      <c r="Z454" s="7">
        <v>7535</v>
      </c>
      <c r="AA454" s="7">
        <v>6802</v>
      </c>
      <c r="AB454" s="7">
        <v>7197</v>
      </c>
      <c r="AC454" s="7">
        <v>3923</v>
      </c>
      <c r="AD454" s="7">
        <v>9319</v>
      </c>
      <c r="AE454" s="7">
        <v>15747</v>
      </c>
      <c r="AF454" s="7">
        <v>2491</v>
      </c>
      <c r="AG454" s="7">
        <v>11011</v>
      </c>
      <c r="AH454" s="7">
        <v>2927</v>
      </c>
      <c r="AI454" s="7">
        <v>1537</v>
      </c>
      <c r="AJ454" s="7">
        <v>5945</v>
      </c>
      <c r="AK454" s="7">
        <v>5041</v>
      </c>
      <c r="AL454" s="7">
        <v>3011</v>
      </c>
      <c r="AM454" s="7">
        <v>6409</v>
      </c>
      <c r="AN454" s="7">
        <v>1904</v>
      </c>
      <c r="AO454" s="7">
        <v>3477</v>
      </c>
      <c r="AP454" s="7">
        <v>5130</v>
      </c>
      <c r="AQ454" s="7">
        <v>554</v>
      </c>
      <c r="AR454" s="7">
        <v>3245</v>
      </c>
      <c r="AS454" s="7">
        <v>4443</v>
      </c>
      <c r="AT454" s="7">
        <v>13120</v>
      </c>
      <c r="AU454" s="7">
        <v>6208</v>
      </c>
      <c r="AV454" s="7">
        <v>5220</v>
      </c>
      <c r="AW454" s="7">
        <v>2475</v>
      </c>
      <c r="AX454" s="7">
        <v>1563</v>
      </c>
      <c r="AY454" s="7">
        <v>3012</v>
      </c>
      <c r="AZ454" s="7">
        <v>6152</v>
      </c>
      <c r="BA454" s="7">
        <v>4165</v>
      </c>
      <c r="BB454" s="7">
        <v>2401</v>
      </c>
      <c r="BC454" s="7">
        <v>1974</v>
      </c>
      <c r="BD454" s="7">
        <v>3493</v>
      </c>
      <c r="BE454" s="7">
        <v>2814</v>
      </c>
      <c r="BF454" s="7">
        <v>3908</v>
      </c>
      <c r="BG454" s="7">
        <v>5531</v>
      </c>
      <c r="BH454" s="7">
        <v>4130</v>
      </c>
      <c r="BI454" s="7">
        <v>3227</v>
      </c>
      <c r="BJ454" s="7">
        <v>4025</v>
      </c>
      <c r="BK454" s="7">
        <v>5040</v>
      </c>
      <c r="BL454" s="7">
        <v>3735</v>
      </c>
      <c r="BM454" s="7">
        <v>4038</v>
      </c>
      <c r="BN454" s="7">
        <v>2975</v>
      </c>
      <c r="BO454" s="7">
        <v>3624</v>
      </c>
      <c r="BP454" s="7">
        <v>5226</v>
      </c>
      <c r="BQ454" s="7">
        <v>2474</v>
      </c>
      <c r="BR454" s="7">
        <v>3613</v>
      </c>
      <c r="BS454" s="7">
        <v>3394</v>
      </c>
      <c r="BT454" s="7">
        <v>2722</v>
      </c>
      <c r="BU454" s="7">
        <v>1908</v>
      </c>
      <c r="BV454" s="7">
        <v>1979</v>
      </c>
      <c r="BW454" s="7">
        <v>2993</v>
      </c>
      <c r="BX454" s="7">
        <v>4156</v>
      </c>
      <c r="BY454" s="7">
        <v>3540</v>
      </c>
      <c r="BZ454" s="7">
        <v>1934</v>
      </c>
      <c r="CA454" s="7">
        <v>1218</v>
      </c>
      <c r="CB454" s="7">
        <v>2312</v>
      </c>
    </row>
    <row r="455" spans="1:80">
      <c r="A455" s="1" t="s">
        <v>19</v>
      </c>
      <c r="B455" s="1" t="s">
        <v>1030</v>
      </c>
      <c r="C455" s="16" t="s">
        <v>2764</v>
      </c>
      <c r="D455" s="1" t="s">
        <v>118</v>
      </c>
      <c r="E455" s="1" t="s">
        <v>1031</v>
      </c>
      <c r="F455" s="1" t="s">
        <v>1032</v>
      </c>
      <c r="G455" s="1" t="s">
        <v>25</v>
      </c>
      <c r="H455" s="1" t="s">
        <v>25</v>
      </c>
      <c r="I455" s="1"/>
      <c r="J455" s="7">
        <v>9313</v>
      </c>
      <c r="K455" s="7">
        <v>5934</v>
      </c>
      <c r="L455" s="7">
        <v>6776</v>
      </c>
      <c r="M455" s="7">
        <v>13648</v>
      </c>
      <c r="N455" s="7">
        <v>18472</v>
      </c>
      <c r="O455" s="7">
        <v>9632</v>
      </c>
      <c r="P455" s="7">
        <v>27248</v>
      </c>
      <c r="Q455" s="7">
        <v>9300</v>
      </c>
      <c r="R455" s="7">
        <v>10336</v>
      </c>
      <c r="S455" s="7">
        <v>5767</v>
      </c>
      <c r="T455" s="7">
        <v>4631</v>
      </c>
      <c r="U455" s="7">
        <v>5779</v>
      </c>
      <c r="V455" s="7">
        <v>42536</v>
      </c>
      <c r="W455" s="7">
        <v>5515</v>
      </c>
      <c r="X455" s="7">
        <v>14088</v>
      </c>
      <c r="Y455" s="7">
        <v>7271</v>
      </c>
      <c r="Z455" s="7">
        <v>8134</v>
      </c>
      <c r="AA455" s="7">
        <v>6890</v>
      </c>
      <c r="AB455" s="7">
        <v>23568</v>
      </c>
      <c r="AC455" s="7">
        <v>23000</v>
      </c>
      <c r="AD455" s="7">
        <v>24648</v>
      </c>
      <c r="AE455" s="7">
        <v>12960</v>
      </c>
      <c r="AF455" s="7">
        <v>4859</v>
      </c>
      <c r="AG455" s="7">
        <v>10228</v>
      </c>
      <c r="AH455" s="7">
        <v>4930</v>
      </c>
      <c r="AI455" s="7">
        <v>2145</v>
      </c>
      <c r="AJ455" s="7">
        <v>26424</v>
      </c>
      <c r="AK455" s="7">
        <v>7983</v>
      </c>
      <c r="AL455" s="7">
        <v>22712</v>
      </c>
      <c r="AM455" s="7">
        <v>10123</v>
      </c>
      <c r="AN455" s="7">
        <v>5734</v>
      </c>
      <c r="AO455" s="7">
        <v>4775</v>
      </c>
      <c r="AP455" s="7">
        <v>7306</v>
      </c>
      <c r="AQ455" s="7">
        <v>689</v>
      </c>
      <c r="AR455" s="7">
        <v>4536</v>
      </c>
      <c r="AS455" s="7">
        <v>5696</v>
      </c>
      <c r="AT455" s="7">
        <v>7370</v>
      </c>
      <c r="AU455" s="7">
        <v>2521</v>
      </c>
      <c r="AV455" s="7">
        <v>5835</v>
      </c>
      <c r="AW455" s="7">
        <v>4411</v>
      </c>
      <c r="AX455" s="7">
        <v>3839</v>
      </c>
      <c r="AY455" s="7">
        <v>4110</v>
      </c>
      <c r="AZ455" s="7">
        <v>5659</v>
      </c>
      <c r="BA455" s="7">
        <v>4941</v>
      </c>
      <c r="BB455" s="7">
        <v>4846</v>
      </c>
      <c r="BC455" s="7">
        <v>4475</v>
      </c>
      <c r="BD455" s="7">
        <v>6075</v>
      </c>
      <c r="BE455" s="7">
        <v>1558</v>
      </c>
      <c r="BF455" s="7">
        <v>5767</v>
      </c>
      <c r="BG455" s="7">
        <v>3694</v>
      </c>
      <c r="BH455" s="7">
        <v>710</v>
      </c>
      <c r="BI455" s="7">
        <v>5447</v>
      </c>
      <c r="BJ455" s="7">
        <v>6040</v>
      </c>
      <c r="BK455" s="7">
        <v>9515</v>
      </c>
      <c r="BL455" s="7">
        <v>4091</v>
      </c>
      <c r="BM455" s="7">
        <v>5002</v>
      </c>
      <c r="BN455" s="7">
        <v>4740</v>
      </c>
      <c r="BO455" s="7">
        <v>2364</v>
      </c>
      <c r="BP455" s="7">
        <v>3382</v>
      </c>
      <c r="BQ455" s="7">
        <v>3829</v>
      </c>
      <c r="BR455" s="7">
        <v>4520</v>
      </c>
      <c r="BS455" s="7">
        <v>5646</v>
      </c>
      <c r="BT455" s="7">
        <v>1246</v>
      </c>
      <c r="BU455" s="7">
        <v>4589</v>
      </c>
      <c r="BV455" s="7">
        <v>5288</v>
      </c>
      <c r="BW455" s="7">
        <v>4800</v>
      </c>
      <c r="BX455" s="7">
        <v>3352</v>
      </c>
      <c r="BY455" s="7">
        <v>3456</v>
      </c>
      <c r="BZ455" s="7">
        <v>4798</v>
      </c>
      <c r="CA455" s="7">
        <v>6412</v>
      </c>
      <c r="CB455" s="7">
        <v>6033</v>
      </c>
    </row>
    <row r="456" spans="1:80">
      <c r="A456" s="1" t="s">
        <v>19</v>
      </c>
      <c r="B456" s="1" t="s">
        <v>1033</v>
      </c>
      <c r="C456" s="16" t="s">
        <v>2764</v>
      </c>
      <c r="D456" s="1" t="s">
        <v>457</v>
      </c>
      <c r="E456" s="1" t="s">
        <v>1034</v>
      </c>
      <c r="F456" s="1" t="s">
        <v>1035</v>
      </c>
      <c r="G456" s="1" t="s">
        <v>25</v>
      </c>
      <c r="H456" s="1" t="s">
        <v>25</v>
      </c>
      <c r="I456" s="1"/>
      <c r="J456" s="7">
        <v>871</v>
      </c>
      <c r="K456" s="7">
        <v>532</v>
      </c>
      <c r="L456" s="7">
        <v>842</v>
      </c>
      <c r="M456" s="7">
        <v>497</v>
      </c>
      <c r="N456" s="7">
        <v>572</v>
      </c>
      <c r="O456" s="7">
        <v>1238</v>
      </c>
      <c r="P456" s="7">
        <v>715</v>
      </c>
      <c r="Q456" s="7">
        <v>625</v>
      </c>
      <c r="R456" s="7">
        <v>762</v>
      </c>
      <c r="S456" s="7">
        <v>643</v>
      </c>
      <c r="T456" s="7">
        <v>762</v>
      </c>
      <c r="U456" s="7">
        <v>1047</v>
      </c>
      <c r="V456" s="7">
        <v>655</v>
      </c>
      <c r="W456" s="7">
        <v>1109</v>
      </c>
      <c r="X456" s="7">
        <v>943</v>
      </c>
      <c r="Y456" s="7">
        <v>577</v>
      </c>
      <c r="Z456" s="7">
        <v>654</v>
      </c>
      <c r="AA456" s="7">
        <v>806</v>
      </c>
      <c r="AB456" s="7">
        <v>341</v>
      </c>
      <c r="AC456" s="7">
        <v>876</v>
      </c>
      <c r="AD456" s="7">
        <v>408</v>
      </c>
      <c r="AE456" s="7">
        <v>1236</v>
      </c>
      <c r="AF456" s="7">
        <v>813</v>
      </c>
      <c r="AG456" s="7">
        <v>433</v>
      </c>
      <c r="AH456" s="7">
        <v>451</v>
      </c>
      <c r="AI456" s="7">
        <v>918</v>
      </c>
      <c r="AJ456" s="7">
        <v>652</v>
      </c>
      <c r="AK456" s="7">
        <v>379</v>
      </c>
      <c r="AL456" s="7">
        <v>439</v>
      </c>
      <c r="AM456" s="7">
        <v>1023</v>
      </c>
      <c r="AN456" s="7">
        <v>498</v>
      </c>
      <c r="AO456" s="7">
        <v>995</v>
      </c>
      <c r="AP456" s="7">
        <v>802</v>
      </c>
      <c r="AQ456" s="7">
        <v>534</v>
      </c>
      <c r="AR456" s="7">
        <v>707</v>
      </c>
      <c r="AS456" s="7">
        <v>712</v>
      </c>
      <c r="AT456" s="7">
        <v>642</v>
      </c>
      <c r="AU456" s="7">
        <v>1260</v>
      </c>
      <c r="AV456" s="7">
        <v>821</v>
      </c>
      <c r="AW456" s="7">
        <v>872</v>
      </c>
      <c r="AX456" s="7">
        <v>1574</v>
      </c>
      <c r="AY456" s="7">
        <v>899</v>
      </c>
      <c r="AZ456" s="7">
        <v>881</v>
      </c>
      <c r="BA456" s="7">
        <v>529</v>
      </c>
      <c r="BB456" s="7">
        <v>931</v>
      </c>
      <c r="BC456" s="7">
        <v>1140</v>
      </c>
      <c r="BD456" s="7">
        <v>915</v>
      </c>
      <c r="BE456" s="7">
        <v>1027</v>
      </c>
      <c r="BF456" s="7">
        <v>684</v>
      </c>
      <c r="BG456" s="7">
        <v>647</v>
      </c>
      <c r="BH456" s="7">
        <v>705</v>
      </c>
      <c r="BI456" s="7">
        <v>872</v>
      </c>
      <c r="BJ456" s="7">
        <v>751</v>
      </c>
      <c r="BK456" s="7">
        <v>1334</v>
      </c>
      <c r="BL456" s="7">
        <v>607</v>
      </c>
      <c r="BM456" s="7">
        <v>690</v>
      </c>
      <c r="BN456" s="7">
        <v>1118</v>
      </c>
      <c r="BO456" s="7">
        <v>767</v>
      </c>
      <c r="BP456" s="7">
        <v>1220</v>
      </c>
      <c r="BQ456" s="7">
        <v>1029</v>
      </c>
      <c r="BR456" s="7">
        <v>672</v>
      </c>
      <c r="BS456" s="7">
        <v>268</v>
      </c>
      <c r="BT456" s="7">
        <v>485</v>
      </c>
      <c r="BU456" s="7">
        <v>882</v>
      </c>
      <c r="BV456" s="7">
        <v>476</v>
      </c>
      <c r="BW456" s="7">
        <v>723</v>
      </c>
      <c r="BX456" s="7">
        <v>513</v>
      </c>
      <c r="BY456" s="7">
        <v>682</v>
      </c>
      <c r="BZ456" s="7">
        <v>947</v>
      </c>
      <c r="CA456" s="7">
        <v>766</v>
      </c>
      <c r="CB456" s="7">
        <v>850</v>
      </c>
    </row>
    <row r="457" spans="1:80">
      <c r="A457" s="1" t="s">
        <v>19</v>
      </c>
      <c r="B457" s="1" t="s">
        <v>1036</v>
      </c>
      <c r="C457" s="16" t="s">
        <v>2764</v>
      </c>
      <c r="D457" s="1" t="s">
        <v>1037</v>
      </c>
      <c r="E457" s="1" t="s">
        <v>1038</v>
      </c>
      <c r="F457" s="1" t="s">
        <v>1039</v>
      </c>
      <c r="G457" s="1" t="s">
        <v>25</v>
      </c>
      <c r="H457" s="1" t="s">
        <v>25</v>
      </c>
      <c r="I457" s="1"/>
      <c r="J457" s="7">
        <v>225</v>
      </c>
      <c r="K457" s="7">
        <v>350</v>
      </c>
      <c r="L457" s="7">
        <v>270</v>
      </c>
      <c r="M457" s="7">
        <v>338</v>
      </c>
      <c r="N457" s="7">
        <v>232</v>
      </c>
      <c r="O457" s="7">
        <v>203</v>
      </c>
      <c r="P457" s="7">
        <v>590</v>
      </c>
      <c r="Q457" s="7">
        <v>403</v>
      </c>
      <c r="R457" s="7">
        <v>309</v>
      </c>
      <c r="S457" s="7">
        <v>191</v>
      </c>
      <c r="T457" s="7">
        <v>333</v>
      </c>
      <c r="U457" s="7">
        <v>60</v>
      </c>
      <c r="V457" s="7">
        <v>282</v>
      </c>
      <c r="W457" s="7">
        <v>575</v>
      </c>
      <c r="X457" s="7">
        <v>347</v>
      </c>
      <c r="Y457" s="7">
        <v>308</v>
      </c>
      <c r="Z457" s="7">
        <v>405</v>
      </c>
      <c r="AA457" s="7">
        <v>582</v>
      </c>
      <c r="AB457" s="7">
        <v>261</v>
      </c>
      <c r="AC457" s="7">
        <v>297</v>
      </c>
      <c r="AD457" s="7">
        <v>320</v>
      </c>
      <c r="AE457" s="7">
        <v>501</v>
      </c>
      <c r="AF457" s="7">
        <v>301</v>
      </c>
      <c r="AG457" s="7">
        <v>298</v>
      </c>
      <c r="AH457" s="7">
        <v>241</v>
      </c>
      <c r="AI457" s="7">
        <v>456</v>
      </c>
      <c r="AJ457" s="7">
        <v>159</v>
      </c>
      <c r="AK457" s="7">
        <v>259</v>
      </c>
      <c r="AL457" s="7">
        <v>350</v>
      </c>
      <c r="AM457" s="7">
        <v>209</v>
      </c>
      <c r="AN457" s="7">
        <v>452</v>
      </c>
      <c r="AO457" s="7">
        <v>375</v>
      </c>
      <c r="AP457" s="7">
        <v>359</v>
      </c>
      <c r="AQ457" s="7">
        <v>239</v>
      </c>
      <c r="AR457" s="7">
        <v>292</v>
      </c>
      <c r="AS457" s="7">
        <v>427</v>
      </c>
      <c r="AT457" s="7">
        <v>230</v>
      </c>
      <c r="AU457" s="7">
        <v>501</v>
      </c>
      <c r="AV457" s="7">
        <v>401</v>
      </c>
      <c r="AW457" s="7">
        <v>341</v>
      </c>
      <c r="AX457" s="7">
        <v>394</v>
      </c>
      <c r="AY457" s="7">
        <v>473</v>
      </c>
      <c r="AZ457" s="7">
        <v>367</v>
      </c>
      <c r="BA457" s="7">
        <v>373</v>
      </c>
      <c r="BB457" s="7">
        <v>259</v>
      </c>
      <c r="BC457" s="7">
        <v>372</v>
      </c>
      <c r="BD457" s="7">
        <v>441</v>
      </c>
      <c r="BE457" s="7">
        <v>265</v>
      </c>
      <c r="BF457" s="7">
        <v>579</v>
      </c>
      <c r="BG457" s="7">
        <v>691</v>
      </c>
      <c r="BH457" s="7">
        <v>258</v>
      </c>
      <c r="BI457" s="7">
        <v>323</v>
      </c>
      <c r="BJ457" s="7">
        <v>598</v>
      </c>
      <c r="BK457" s="7">
        <v>114</v>
      </c>
      <c r="BL457" s="7">
        <v>304</v>
      </c>
      <c r="BM457" s="7">
        <v>120</v>
      </c>
      <c r="BN457" s="7">
        <v>477</v>
      </c>
      <c r="BO457" s="7">
        <v>235</v>
      </c>
      <c r="BP457" s="7">
        <v>596</v>
      </c>
      <c r="BQ457" s="7">
        <v>288</v>
      </c>
      <c r="BR457" s="7">
        <v>379</v>
      </c>
      <c r="BS457" s="7">
        <v>245</v>
      </c>
      <c r="BT457" s="7">
        <v>276</v>
      </c>
      <c r="BU457" s="7">
        <v>309</v>
      </c>
      <c r="BV457" s="7">
        <v>578</v>
      </c>
      <c r="BW457" s="7">
        <v>427</v>
      </c>
      <c r="BX457" s="7">
        <v>573</v>
      </c>
      <c r="BY457" s="7">
        <v>436</v>
      </c>
      <c r="BZ457" s="7">
        <v>643</v>
      </c>
      <c r="CA457" s="7">
        <v>338</v>
      </c>
      <c r="CB457" s="7">
        <v>359</v>
      </c>
    </row>
    <row r="458" spans="1:80">
      <c r="A458" s="1" t="s">
        <v>19</v>
      </c>
      <c r="B458" s="1" t="s">
        <v>1040</v>
      </c>
      <c r="C458" s="16" t="s">
        <v>2764</v>
      </c>
      <c r="D458" s="1" t="s">
        <v>200</v>
      </c>
      <c r="E458" s="1" t="s">
        <v>1041</v>
      </c>
      <c r="F458" s="1" t="s">
        <v>1042</v>
      </c>
      <c r="G458" s="1" t="s">
        <v>25</v>
      </c>
      <c r="H458" s="1" t="s">
        <v>25</v>
      </c>
      <c r="I458" s="1"/>
      <c r="J458" s="7">
        <v>985</v>
      </c>
      <c r="K458" s="7">
        <v>1804</v>
      </c>
      <c r="L458" s="7">
        <v>1174</v>
      </c>
      <c r="M458" s="7">
        <v>1050</v>
      </c>
      <c r="N458" s="7">
        <v>238</v>
      </c>
      <c r="O458" s="7">
        <v>1752</v>
      </c>
      <c r="P458" s="7">
        <v>2564</v>
      </c>
      <c r="Q458" s="7">
        <v>1637</v>
      </c>
      <c r="R458" s="7">
        <v>5945</v>
      </c>
      <c r="S458" s="7">
        <v>601</v>
      </c>
      <c r="T458" s="7">
        <v>8678</v>
      </c>
      <c r="U458" s="7">
        <v>567</v>
      </c>
      <c r="V458" s="7">
        <v>1257</v>
      </c>
      <c r="W458" s="7">
        <v>2032</v>
      </c>
      <c r="X458" s="7">
        <v>1362</v>
      </c>
      <c r="Y458" s="7">
        <v>2435</v>
      </c>
      <c r="Z458" s="7">
        <v>2820</v>
      </c>
      <c r="AA458" s="7">
        <v>4876</v>
      </c>
      <c r="AB458" s="7">
        <v>2539</v>
      </c>
      <c r="AC458" s="7">
        <v>2491</v>
      </c>
      <c r="AD458" s="7">
        <v>2983</v>
      </c>
      <c r="AE458" s="7">
        <v>27579</v>
      </c>
      <c r="AF458" s="7">
        <v>1655</v>
      </c>
      <c r="AG458" s="7">
        <v>11334</v>
      </c>
      <c r="AH458" s="7">
        <v>6815</v>
      </c>
      <c r="AI458" s="7">
        <v>1366</v>
      </c>
      <c r="AJ458" s="7">
        <v>6312</v>
      </c>
      <c r="AK458" s="7">
        <v>671</v>
      </c>
      <c r="AL458" s="7">
        <v>3021</v>
      </c>
      <c r="AM458" s="7">
        <v>690</v>
      </c>
      <c r="AN458" s="7">
        <v>3204</v>
      </c>
      <c r="AO458" s="7">
        <v>3985</v>
      </c>
      <c r="AP458" s="7">
        <v>3227</v>
      </c>
      <c r="AQ458" s="7">
        <v>240</v>
      </c>
      <c r="AR458" s="7">
        <v>1115</v>
      </c>
      <c r="AS458" s="7">
        <v>3619</v>
      </c>
      <c r="AT458" s="7">
        <v>2320</v>
      </c>
      <c r="AU458" s="7">
        <v>1896</v>
      </c>
      <c r="AV458" s="7">
        <v>2580</v>
      </c>
      <c r="AW458" s="7">
        <v>2883</v>
      </c>
      <c r="AX458" s="7">
        <v>374</v>
      </c>
      <c r="AY458" s="7">
        <v>1771</v>
      </c>
      <c r="AZ458" s="7">
        <v>2036</v>
      </c>
      <c r="BA458" s="7">
        <v>4005</v>
      </c>
      <c r="BB458" s="7">
        <v>3571</v>
      </c>
      <c r="BC458" s="7">
        <v>688</v>
      </c>
      <c r="BD458" s="7">
        <v>1775</v>
      </c>
      <c r="BE458" s="7">
        <v>1665</v>
      </c>
      <c r="BF458" s="7">
        <v>6551</v>
      </c>
      <c r="BG458" s="7">
        <v>3359</v>
      </c>
      <c r="BH458" s="7">
        <v>728</v>
      </c>
      <c r="BI458" s="7">
        <v>2597</v>
      </c>
      <c r="BJ458" s="7">
        <v>3050</v>
      </c>
      <c r="BK458" s="7">
        <v>1148</v>
      </c>
      <c r="BL458" s="7">
        <v>5646</v>
      </c>
      <c r="BM458" s="7">
        <v>2216</v>
      </c>
      <c r="BN458" s="7">
        <v>3489</v>
      </c>
      <c r="BO458" s="7">
        <v>3372</v>
      </c>
      <c r="BP458" s="7">
        <v>570</v>
      </c>
      <c r="BQ458" s="7">
        <v>439</v>
      </c>
      <c r="BR458" s="7">
        <v>2781</v>
      </c>
      <c r="BS458" s="7">
        <v>3223</v>
      </c>
      <c r="BT458" s="7">
        <v>3390</v>
      </c>
      <c r="BU458" s="7">
        <v>1377</v>
      </c>
      <c r="BV458" s="7">
        <v>1602</v>
      </c>
      <c r="BW458" s="7">
        <v>1584</v>
      </c>
      <c r="BX458" s="7">
        <v>5436</v>
      </c>
      <c r="BY458" s="7">
        <v>2641</v>
      </c>
      <c r="BZ458" s="7">
        <v>2433</v>
      </c>
      <c r="CA458" s="7">
        <v>1230</v>
      </c>
      <c r="CB458" s="7">
        <v>3286</v>
      </c>
    </row>
    <row r="459" spans="1:80">
      <c r="A459" s="1" t="s">
        <v>19</v>
      </c>
      <c r="B459" s="1" t="s">
        <v>1043</v>
      </c>
      <c r="C459" s="16" t="s">
        <v>2764</v>
      </c>
      <c r="D459" s="1" t="s">
        <v>1044</v>
      </c>
      <c r="E459" s="1" t="s">
        <v>1045</v>
      </c>
      <c r="F459" s="1" t="s">
        <v>1046</v>
      </c>
      <c r="G459" s="1" t="s">
        <v>25</v>
      </c>
      <c r="H459" s="1" t="s">
        <v>25</v>
      </c>
      <c r="I459" s="1"/>
      <c r="J459" s="7">
        <v>549</v>
      </c>
      <c r="K459" s="7">
        <v>724</v>
      </c>
      <c r="L459" s="7">
        <v>713</v>
      </c>
      <c r="M459" s="7">
        <v>396</v>
      </c>
      <c r="N459" s="7">
        <v>381</v>
      </c>
      <c r="O459" s="7">
        <v>739</v>
      </c>
      <c r="P459" s="7">
        <v>1374</v>
      </c>
      <c r="Q459" s="7">
        <v>609</v>
      </c>
      <c r="R459" s="7">
        <v>740</v>
      </c>
      <c r="S459" s="7">
        <v>487</v>
      </c>
      <c r="T459" s="7">
        <v>1737</v>
      </c>
      <c r="U459" s="7">
        <v>689</v>
      </c>
      <c r="V459" s="7">
        <v>661</v>
      </c>
      <c r="W459" s="7">
        <v>932</v>
      </c>
      <c r="X459" s="7">
        <v>723</v>
      </c>
      <c r="Y459" s="7">
        <v>1005</v>
      </c>
      <c r="Z459" s="7">
        <v>1220</v>
      </c>
      <c r="AA459" s="7">
        <v>1359</v>
      </c>
      <c r="AB459" s="7">
        <v>923</v>
      </c>
      <c r="AC459" s="7">
        <v>1125</v>
      </c>
      <c r="AD459" s="7">
        <v>869</v>
      </c>
      <c r="AE459" s="7">
        <v>2231</v>
      </c>
      <c r="AF459" s="7">
        <v>624</v>
      </c>
      <c r="AG459" s="7">
        <v>1324</v>
      </c>
      <c r="AH459" s="7">
        <v>1467</v>
      </c>
      <c r="AI459" s="7">
        <v>506</v>
      </c>
      <c r="AJ459" s="7">
        <v>1324</v>
      </c>
      <c r="AK459" s="7">
        <v>505</v>
      </c>
      <c r="AL459" s="7">
        <v>577</v>
      </c>
      <c r="AM459" s="7">
        <v>490</v>
      </c>
      <c r="AN459" s="7">
        <v>745</v>
      </c>
      <c r="AO459" s="7">
        <v>723</v>
      </c>
      <c r="AP459" s="7">
        <v>1444</v>
      </c>
      <c r="AQ459" s="7">
        <v>254</v>
      </c>
      <c r="AR459" s="7">
        <v>511</v>
      </c>
      <c r="AS459" s="7">
        <v>839</v>
      </c>
      <c r="AT459" s="7">
        <v>1155</v>
      </c>
      <c r="AU459" s="7">
        <v>607</v>
      </c>
      <c r="AV459" s="7">
        <v>636</v>
      </c>
      <c r="AW459" s="7">
        <v>985</v>
      </c>
      <c r="AX459" s="7">
        <v>333</v>
      </c>
      <c r="AY459" s="7">
        <v>510</v>
      </c>
      <c r="AZ459" s="7">
        <v>522</v>
      </c>
      <c r="BA459" s="7">
        <v>958</v>
      </c>
      <c r="BB459" s="7">
        <v>460</v>
      </c>
      <c r="BC459" s="7">
        <v>349</v>
      </c>
      <c r="BD459" s="7">
        <v>770</v>
      </c>
      <c r="BE459" s="7">
        <v>291</v>
      </c>
      <c r="BF459" s="7">
        <v>364</v>
      </c>
      <c r="BG459" s="7">
        <v>835</v>
      </c>
      <c r="BH459" s="7">
        <v>284</v>
      </c>
      <c r="BI459" s="7">
        <v>459</v>
      </c>
      <c r="BJ459" s="7">
        <v>796</v>
      </c>
      <c r="BK459" s="7">
        <v>335</v>
      </c>
      <c r="BL459" s="7">
        <v>903</v>
      </c>
      <c r="BM459" s="7">
        <v>874</v>
      </c>
      <c r="BN459" s="7">
        <v>687</v>
      </c>
      <c r="BO459" s="7">
        <v>440</v>
      </c>
      <c r="BP459" s="7">
        <v>455</v>
      </c>
      <c r="BQ459" s="7">
        <v>336</v>
      </c>
      <c r="BR459" s="7">
        <v>775</v>
      </c>
      <c r="BS459" s="7">
        <v>739</v>
      </c>
      <c r="BT459" s="7">
        <v>519</v>
      </c>
      <c r="BU459" s="7">
        <v>290</v>
      </c>
      <c r="BV459" s="7">
        <v>418</v>
      </c>
      <c r="BW459" s="7">
        <v>542</v>
      </c>
      <c r="BX459" s="7">
        <v>369</v>
      </c>
      <c r="BY459" s="7">
        <v>620</v>
      </c>
      <c r="BZ459" s="7">
        <v>380</v>
      </c>
      <c r="CA459" s="7">
        <v>207</v>
      </c>
      <c r="CB459" s="7">
        <v>491</v>
      </c>
    </row>
    <row r="460" spans="1:80">
      <c r="A460" s="1" t="s">
        <v>19</v>
      </c>
      <c r="B460" s="1" t="s">
        <v>1047</v>
      </c>
      <c r="C460" s="16" t="s">
        <v>2764</v>
      </c>
      <c r="D460" s="1" t="s">
        <v>118</v>
      </c>
      <c r="E460" s="1" t="s">
        <v>1048</v>
      </c>
      <c r="F460" s="1" t="s">
        <v>1049</v>
      </c>
      <c r="G460" s="1" t="s">
        <v>25</v>
      </c>
      <c r="H460" s="1" t="s">
        <v>25</v>
      </c>
      <c r="I460" s="1"/>
      <c r="J460" s="7">
        <v>578</v>
      </c>
      <c r="K460" s="7">
        <v>219</v>
      </c>
      <c r="L460" s="7">
        <v>536</v>
      </c>
      <c r="M460" s="7">
        <v>400</v>
      </c>
      <c r="N460" s="7">
        <v>239</v>
      </c>
      <c r="O460" s="7">
        <v>538</v>
      </c>
      <c r="P460" s="7">
        <v>298</v>
      </c>
      <c r="Q460" s="7">
        <v>115</v>
      </c>
      <c r="R460" s="7">
        <v>355</v>
      </c>
      <c r="S460" s="7">
        <v>268</v>
      </c>
      <c r="T460" s="7">
        <v>1047</v>
      </c>
      <c r="U460" s="7">
        <v>361</v>
      </c>
      <c r="V460" s="7">
        <v>490</v>
      </c>
      <c r="W460" s="7">
        <v>274</v>
      </c>
      <c r="X460" s="7">
        <v>531</v>
      </c>
      <c r="Y460" s="7">
        <v>671</v>
      </c>
      <c r="Z460" s="7">
        <v>794</v>
      </c>
      <c r="AA460" s="7">
        <v>1114</v>
      </c>
      <c r="AB460" s="7">
        <v>389</v>
      </c>
      <c r="AC460" s="7">
        <v>213</v>
      </c>
      <c r="AD460" s="7">
        <v>444</v>
      </c>
      <c r="AE460" s="7">
        <v>5207</v>
      </c>
      <c r="AF460" s="7">
        <v>486</v>
      </c>
      <c r="AG460" s="7">
        <v>1338</v>
      </c>
      <c r="AH460" s="7">
        <v>2589</v>
      </c>
      <c r="AI460" s="7">
        <v>329</v>
      </c>
      <c r="AJ460" s="7">
        <v>918</v>
      </c>
      <c r="AK460" s="7">
        <v>283</v>
      </c>
      <c r="AL460" s="7">
        <v>624</v>
      </c>
      <c r="AM460" s="7">
        <v>601</v>
      </c>
      <c r="AN460" s="7">
        <v>616</v>
      </c>
      <c r="AO460" s="7">
        <v>416</v>
      </c>
      <c r="AP460" s="7">
        <v>549</v>
      </c>
      <c r="AQ460" s="7">
        <v>341</v>
      </c>
      <c r="AR460" s="7">
        <v>369</v>
      </c>
      <c r="AS460" s="7">
        <v>444</v>
      </c>
      <c r="AT460" s="7">
        <v>522</v>
      </c>
      <c r="AU460" s="7">
        <v>462</v>
      </c>
      <c r="AV460" s="7">
        <v>391</v>
      </c>
      <c r="AW460" s="7">
        <v>641</v>
      </c>
      <c r="AX460" s="7">
        <v>252</v>
      </c>
      <c r="AY460" s="7">
        <v>102</v>
      </c>
      <c r="AZ460" s="7">
        <v>385</v>
      </c>
      <c r="BA460" s="7">
        <v>348</v>
      </c>
      <c r="BB460" s="7">
        <v>727</v>
      </c>
      <c r="BC460" s="7">
        <v>302</v>
      </c>
      <c r="BD460" s="7">
        <v>330</v>
      </c>
      <c r="BE460" s="7">
        <v>613</v>
      </c>
      <c r="BF460" s="7">
        <v>455</v>
      </c>
      <c r="BG460" s="7">
        <v>471</v>
      </c>
      <c r="BH460" s="7">
        <v>301</v>
      </c>
      <c r="BI460" s="7">
        <v>489</v>
      </c>
      <c r="BJ460" s="7">
        <v>192</v>
      </c>
      <c r="BK460" s="7">
        <v>253</v>
      </c>
      <c r="BL460" s="7">
        <v>464</v>
      </c>
      <c r="BM460" s="7">
        <v>265</v>
      </c>
      <c r="BN460" s="7">
        <v>590</v>
      </c>
      <c r="BO460" s="7">
        <v>370</v>
      </c>
      <c r="BP460" s="7">
        <v>259</v>
      </c>
      <c r="BQ460" s="7">
        <v>249</v>
      </c>
      <c r="BR460" s="7">
        <v>206</v>
      </c>
      <c r="BS460" s="7">
        <v>475</v>
      </c>
      <c r="BT460" s="7">
        <v>710</v>
      </c>
      <c r="BU460" s="7">
        <v>239</v>
      </c>
      <c r="BV460" s="7">
        <v>314</v>
      </c>
      <c r="BW460" s="7">
        <v>247</v>
      </c>
      <c r="BX460" s="7">
        <v>552</v>
      </c>
      <c r="BY460" s="7">
        <v>455</v>
      </c>
      <c r="BZ460" s="7">
        <v>496</v>
      </c>
      <c r="CA460" s="7">
        <v>395</v>
      </c>
      <c r="CB460" s="7">
        <v>313</v>
      </c>
    </row>
    <row r="461" spans="1:80">
      <c r="A461" s="1" t="s">
        <v>19</v>
      </c>
      <c r="B461" s="1" t="s">
        <v>1050</v>
      </c>
      <c r="C461" s="16" t="s">
        <v>2764</v>
      </c>
      <c r="D461" s="1" t="s">
        <v>118</v>
      </c>
      <c r="E461" s="1" t="s">
        <v>1051</v>
      </c>
      <c r="F461" s="1" t="s">
        <v>1052</v>
      </c>
      <c r="G461" s="1" t="s">
        <v>25</v>
      </c>
      <c r="H461" s="1" t="s">
        <v>25</v>
      </c>
      <c r="I461" s="1"/>
      <c r="J461" s="7">
        <v>1483</v>
      </c>
      <c r="K461" s="7">
        <v>2344</v>
      </c>
      <c r="L461" s="7">
        <v>799</v>
      </c>
      <c r="M461" s="7">
        <v>1394</v>
      </c>
      <c r="N461" s="7">
        <v>420</v>
      </c>
      <c r="O461" s="7">
        <v>877</v>
      </c>
      <c r="P461" s="7">
        <v>6635</v>
      </c>
      <c r="Q461" s="7">
        <v>1687</v>
      </c>
      <c r="R461" s="7">
        <v>2725</v>
      </c>
      <c r="S461" s="7">
        <v>638</v>
      </c>
      <c r="T461" s="7">
        <v>2667</v>
      </c>
      <c r="U461" s="7">
        <v>1367</v>
      </c>
      <c r="V461" s="7">
        <v>2040</v>
      </c>
      <c r="W461" s="7">
        <v>1716</v>
      </c>
      <c r="X461" s="7">
        <v>1046</v>
      </c>
      <c r="Y461" s="7">
        <v>794</v>
      </c>
      <c r="Z461" s="7">
        <v>2026</v>
      </c>
      <c r="AA461" s="7">
        <v>1189</v>
      </c>
      <c r="AB461" s="7">
        <v>2732</v>
      </c>
      <c r="AC461" s="7">
        <v>1882</v>
      </c>
      <c r="AD461" s="7">
        <v>1926</v>
      </c>
      <c r="AE461" s="7">
        <v>5382</v>
      </c>
      <c r="AF461" s="7">
        <v>838</v>
      </c>
      <c r="AG461" s="7">
        <v>1984</v>
      </c>
      <c r="AH461" s="7">
        <v>2399</v>
      </c>
      <c r="AI461" s="7">
        <v>1439</v>
      </c>
      <c r="AJ461" s="7">
        <v>2897</v>
      </c>
      <c r="AK461" s="7">
        <v>1317</v>
      </c>
      <c r="AL461" s="7">
        <v>2196</v>
      </c>
      <c r="AM461" s="7">
        <v>4047</v>
      </c>
      <c r="AN461" s="7">
        <v>1810</v>
      </c>
      <c r="AO461" s="7">
        <v>1143</v>
      </c>
      <c r="AP461" s="7">
        <v>957</v>
      </c>
      <c r="AQ461" s="7">
        <v>414</v>
      </c>
      <c r="AR461" s="7">
        <v>719</v>
      </c>
      <c r="AS461" s="7">
        <v>1200</v>
      </c>
      <c r="AT461" s="7">
        <v>1222</v>
      </c>
      <c r="AU461" s="7">
        <v>776</v>
      </c>
      <c r="AV461" s="7">
        <v>427</v>
      </c>
      <c r="AW461" s="7">
        <v>2051</v>
      </c>
      <c r="AX461" s="7">
        <v>1100</v>
      </c>
      <c r="AY461" s="7">
        <v>831</v>
      </c>
      <c r="AZ461" s="7">
        <v>858</v>
      </c>
      <c r="BA461" s="7">
        <v>2389</v>
      </c>
      <c r="BB461" s="7">
        <v>897</v>
      </c>
      <c r="BC461" s="7">
        <v>1048</v>
      </c>
      <c r="BD461" s="7">
        <v>899</v>
      </c>
      <c r="BE461" s="7">
        <v>707</v>
      </c>
      <c r="BF461" s="7">
        <v>1064</v>
      </c>
      <c r="BG461" s="7">
        <v>1747</v>
      </c>
      <c r="BH461" s="7">
        <v>405</v>
      </c>
      <c r="BI461" s="7">
        <v>599</v>
      </c>
      <c r="BJ461" s="7">
        <v>1263</v>
      </c>
      <c r="BK461" s="7">
        <v>1356</v>
      </c>
      <c r="BL461" s="7">
        <v>686</v>
      </c>
      <c r="BM461" s="7">
        <v>876</v>
      </c>
      <c r="BN461" s="7">
        <v>766</v>
      </c>
      <c r="BO461" s="7">
        <v>489</v>
      </c>
      <c r="BP461" s="7">
        <v>433</v>
      </c>
      <c r="BQ461" s="7">
        <v>651</v>
      </c>
      <c r="BR461" s="7">
        <v>886</v>
      </c>
      <c r="BS461" s="7">
        <v>1226</v>
      </c>
      <c r="BT461" s="7">
        <v>862</v>
      </c>
      <c r="BU461" s="7">
        <v>1351</v>
      </c>
      <c r="BV461" s="7">
        <v>660</v>
      </c>
      <c r="BW461" s="7">
        <v>556</v>
      </c>
      <c r="BX461" s="7">
        <v>658</v>
      </c>
      <c r="BY461" s="7">
        <v>1133</v>
      </c>
      <c r="BZ461" s="7">
        <v>1082</v>
      </c>
      <c r="CA461" s="7">
        <v>1087</v>
      </c>
      <c r="CB461" s="7">
        <v>1733</v>
      </c>
    </row>
    <row r="462" spans="1:80">
      <c r="A462" s="1" t="s">
        <v>19</v>
      </c>
      <c r="B462" s="1" t="s">
        <v>1053</v>
      </c>
      <c r="C462" s="16" t="s">
        <v>2764</v>
      </c>
      <c r="D462" s="1" t="s">
        <v>1054</v>
      </c>
      <c r="E462" s="1" t="s">
        <v>1055</v>
      </c>
      <c r="F462" s="1" t="s">
        <v>1056</v>
      </c>
      <c r="G462" s="1" t="s">
        <v>25</v>
      </c>
      <c r="H462" s="1" t="s">
        <v>25</v>
      </c>
      <c r="I462" s="1"/>
      <c r="J462" s="7">
        <v>455</v>
      </c>
      <c r="K462" s="7">
        <v>466</v>
      </c>
      <c r="L462" s="7">
        <v>437</v>
      </c>
      <c r="M462" s="7">
        <v>460</v>
      </c>
      <c r="N462" s="7">
        <v>223</v>
      </c>
      <c r="O462" s="7">
        <v>522</v>
      </c>
      <c r="P462" s="7">
        <v>391</v>
      </c>
      <c r="Q462" s="7">
        <v>443</v>
      </c>
      <c r="R462" s="7">
        <v>537</v>
      </c>
      <c r="S462" s="7">
        <v>370</v>
      </c>
      <c r="T462" s="7">
        <v>620</v>
      </c>
      <c r="U462" s="7">
        <v>390</v>
      </c>
      <c r="V462" s="7">
        <v>526</v>
      </c>
      <c r="W462" s="7">
        <v>358</v>
      </c>
      <c r="X462" s="7">
        <v>431</v>
      </c>
      <c r="Y462" s="7">
        <v>416</v>
      </c>
      <c r="Z462" s="7">
        <v>399</v>
      </c>
      <c r="AA462" s="7">
        <v>384</v>
      </c>
      <c r="AB462" s="7">
        <v>522</v>
      </c>
      <c r="AC462" s="7">
        <v>464</v>
      </c>
      <c r="AD462" s="7">
        <v>419</v>
      </c>
      <c r="AE462" s="7">
        <v>533</v>
      </c>
      <c r="AF462" s="7">
        <v>172</v>
      </c>
      <c r="AG462" s="7">
        <v>411</v>
      </c>
      <c r="AH462" s="7">
        <v>180</v>
      </c>
      <c r="AI462" s="7">
        <v>499</v>
      </c>
      <c r="AJ462" s="7">
        <v>454</v>
      </c>
      <c r="AK462" s="7">
        <v>477</v>
      </c>
      <c r="AL462" s="7">
        <v>492</v>
      </c>
      <c r="AM462" s="7">
        <v>476</v>
      </c>
      <c r="AN462" s="7">
        <v>388</v>
      </c>
      <c r="AO462" s="7">
        <v>532</v>
      </c>
      <c r="AP462" s="7">
        <v>214</v>
      </c>
      <c r="AQ462" s="7">
        <v>357</v>
      </c>
      <c r="AR462" s="7">
        <v>183</v>
      </c>
      <c r="AS462" s="7">
        <v>216</v>
      </c>
      <c r="AT462" s="7">
        <v>481</v>
      </c>
      <c r="AU462" s="7">
        <v>226</v>
      </c>
      <c r="AV462" s="7">
        <v>496</v>
      </c>
      <c r="AW462" s="7">
        <v>553</v>
      </c>
      <c r="AX462" s="7">
        <v>441</v>
      </c>
      <c r="AY462" s="7">
        <v>510</v>
      </c>
      <c r="AZ462" s="7">
        <v>591</v>
      </c>
      <c r="BA462" s="7">
        <v>205</v>
      </c>
      <c r="BB462" s="7">
        <v>586</v>
      </c>
      <c r="BC462" s="7">
        <v>499</v>
      </c>
      <c r="BD462" s="7">
        <v>431</v>
      </c>
      <c r="BE462" s="7">
        <v>464</v>
      </c>
      <c r="BF462" s="7">
        <v>511</v>
      </c>
      <c r="BG462" s="7">
        <v>566</v>
      </c>
      <c r="BH462" s="7">
        <v>356</v>
      </c>
      <c r="BI462" s="7">
        <v>487</v>
      </c>
      <c r="BJ462" s="7">
        <v>452</v>
      </c>
      <c r="BK462" s="7">
        <v>364</v>
      </c>
      <c r="BL462" s="7">
        <v>382</v>
      </c>
      <c r="BM462" s="7">
        <v>206</v>
      </c>
      <c r="BN462" s="7">
        <v>387</v>
      </c>
      <c r="BO462" s="7">
        <v>568</v>
      </c>
      <c r="BP462" s="7">
        <v>407</v>
      </c>
      <c r="BQ462" s="7">
        <v>381</v>
      </c>
      <c r="BR462" s="7">
        <v>409</v>
      </c>
      <c r="BS462" s="7">
        <v>903</v>
      </c>
      <c r="BT462" s="7">
        <v>410</v>
      </c>
      <c r="BU462" s="7">
        <v>421</v>
      </c>
      <c r="BV462" s="7">
        <v>409</v>
      </c>
      <c r="BW462" s="7">
        <v>149</v>
      </c>
      <c r="BX462" s="7">
        <v>189</v>
      </c>
      <c r="BY462" s="7">
        <v>433</v>
      </c>
      <c r="BZ462" s="7">
        <v>505</v>
      </c>
      <c r="CA462" s="7">
        <v>415</v>
      </c>
      <c r="CB462" s="7">
        <v>504</v>
      </c>
    </row>
    <row r="463" spans="1:80">
      <c r="A463" s="1" t="s">
        <v>19</v>
      </c>
      <c r="B463" s="1" t="s">
        <v>1057</v>
      </c>
      <c r="C463" s="16" t="s">
        <v>2764</v>
      </c>
      <c r="D463" s="1" t="s">
        <v>420</v>
      </c>
      <c r="E463" s="1" t="s">
        <v>1058</v>
      </c>
      <c r="F463" s="1" t="s">
        <v>1059</v>
      </c>
      <c r="G463" s="1" t="s">
        <v>25</v>
      </c>
      <c r="H463" s="1" t="s">
        <v>25</v>
      </c>
      <c r="I463" s="1"/>
      <c r="J463" s="7">
        <v>350</v>
      </c>
      <c r="K463" s="7">
        <v>295</v>
      </c>
      <c r="L463" s="7">
        <v>357</v>
      </c>
      <c r="M463" s="7">
        <v>289</v>
      </c>
      <c r="N463" s="7">
        <v>241</v>
      </c>
      <c r="O463" s="7">
        <v>132</v>
      </c>
      <c r="P463" s="7">
        <v>631</v>
      </c>
      <c r="Q463" s="7">
        <v>276</v>
      </c>
      <c r="R463" s="7">
        <v>403</v>
      </c>
      <c r="S463" s="7">
        <v>285</v>
      </c>
      <c r="T463" s="7">
        <v>934</v>
      </c>
      <c r="U463" s="7">
        <v>287</v>
      </c>
      <c r="V463" s="7">
        <v>295</v>
      </c>
      <c r="W463" s="7">
        <v>366</v>
      </c>
      <c r="X463" s="7">
        <v>191</v>
      </c>
      <c r="Y463" s="7">
        <v>459</v>
      </c>
      <c r="Z463" s="7">
        <v>658</v>
      </c>
      <c r="AA463" s="7">
        <v>675</v>
      </c>
      <c r="AB463" s="7">
        <v>389</v>
      </c>
      <c r="AC463" s="7">
        <v>266</v>
      </c>
      <c r="AD463" s="7">
        <v>573</v>
      </c>
      <c r="AE463" s="7">
        <v>587</v>
      </c>
      <c r="AF463" s="7">
        <v>281</v>
      </c>
      <c r="AG463" s="7">
        <v>548</v>
      </c>
      <c r="AH463" s="7">
        <v>438</v>
      </c>
      <c r="AI463" s="7">
        <v>205</v>
      </c>
      <c r="AJ463" s="7">
        <v>534</v>
      </c>
      <c r="AK463" s="7">
        <v>270</v>
      </c>
      <c r="AL463" s="7">
        <v>407</v>
      </c>
      <c r="AM463" s="7">
        <v>233</v>
      </c>
      <c r="AN463" s="7">
        <v>363</v>
      </c>
      <c r="AO463" s="7">
        <v>402</v>
      </c>
      <c r="AP463" s="7">
        <v>511</v>
      </c>
      <c r="AQ463" s="7">
        <v>191</v>
      </c>
      <c r="AR463" s="7">
        <v>489</v>
      </c>
      <c r="AS463" s="7">
        <v>732</v>
      </c>
      <c r="AT463" s="7">
        <v>403</v>
      </c>
      <c r="AU463" s="7">
        <v>805</v>
      </c>
      <c r="AV463" s="7">
        <v>149</v>
      </c>
      <c r="AW463" s="7">
        <v>498</v>
      </c>
      <c r="AX463" s="7">
        <v>275</v>
      </c>
      <c r="AY463" s="7">
        <v>510</v>
      </c>
      <c r="AZ463" s="7">
        <v>158</v>
      </c>
      <c r="BA463" s="7">
        <v>463</v>
      </c>
      <c r="BB463" s="7">
        <v>427</v>
      </c>
      <c r="BC463" s="7">
        <v>292</v>
      </c>
      <c r="BD463" s="7">
        <v>357</v>
      </c>
      <c r="BE463" s="7">
        <v>248</v>
      </c>
      <c r="BF463" s="7">
        <v>502</v>
      </c>
      <c r="BG463" s="7">
        <v>734</v>
      </c>
      <c r="BH463" s="7">
        <v>229</v>
      </c>
      <c r="BI463" s="7">
        <v>240</v>
      </c>
      <c r="BJ463" s="7">
        <v>198</v>
      </c>
      <c r="BK463" s="7">
        <v>283</v>
      </c>
      <c r="BL463" s="7">
        <v>407</v>
      </c>
      <c r="BM463" s="7">
        <v>468</v>
      </c>
      <c r="BN463" s="7">
        <v>344</v>
      </c>
      <c r="BO463" s="7">
        <v>320</v>
      </c>
      <c r="BP463" s="7">
        <v>245</v>
      </c>
      <c r="BQ463" s="7">
        <v>283</v>
      </c>
      <c r="BR463" s="7">
        <v>352</v>
      </c>
      <c r="BS463" s="7">
        <v>308</v>
      </c>
      <c r="BT463" s="7">
        <v>154</v>
      </c>
      <c r="BU463" s="7">
        <v>311</v>
      </c>
      <c r="BV463" s="7">
        <v>264</v>
      </c>
      <c r="BW463" s="7">
        <v>340</v>
      </c>
      <c r="BX463" s="7">
        <v>421</v>
      </c>
      <c r="BY463" s="7">
        <v>305</v>
      </c>
      <c r="BZ463" s="7">
        <v>446</v>
      </c>
      <c r="CA463" s="7">
        <v>242</v>
      </c>
      <c r="CB463" s="7">
        <v>589</v>
      </c>
    </row>
    <row r="464" spans="1:80">
      <c r="A464" s="1" t="s">
        <v>19</v>
      </c>
      <c r="B464" s="1" t="s">
        <v>1060</v>
      </c>
      <c r="C464" s="16" t="s">
        <v>2764</v>
      </c>
      <c r="D464" s="1" t="s">
        <v>838</v>
      </c>
      <c r="E464" s="1" t="s">
        <v>1061</v>
      </c>
      <c r="F464" s="1" t="s">
        <v>1062</v>
      </c>
      <c r="G464" s="1" t="s">
        <v>25</v>
      </c>
      <c r="H464" s="1" t="s">
        <v>25</v>
      </c>
      <c r="I464" s="1"/>
      <c r="J464" s="7">
        <v>422</v>
      </c>
      <c r="K464" s="7">
        <v>462</v>
      </c>
      <c r="L464" s="7">
        <v>253</v>
      </c>
      <c r="M464" s="7">
        <v>112</v>
      </c>
      <c r="N464" s="7">
        <v>276</v>
      </c>
      <c r="O464" s="7">
        <v>406</v>
      </c>
      <c r="P464" s="7">
        <v>754</v>
      </c>
      <c r="Q464" s="7">
        <v>227</v>
      </c>
      <c r="R464" s="7">
        <v>806</v>
      </c>
      <c r="S464" s="7">
        <v>422</v>
      </c>
      <c r="T464" s="7">
        <v>1285</v>
      </c>
      <c r="U464" s="7">
        <v>345</v>
      </c>
      <c r="V464" s="7">
        <v>294</v>
      </c>
      <c r="W464" s="7">
        <v>423</v>
      </c>
      <c r="X464" s="7">
        <v>387</v>
      </c>
      <c r="Y464" s="7">
        <v>351</v>
      </c>
      <c r="Z464" s="7">
        <v>533</v>
      </c>
      <c r="AA464" s="7">
        <v>633</v>
      </c>
      <c r="AB464" s="7">
        <v>442</v>
      </c>
      <c r="AC464" s="7">
        <v>332</v>
      </c>
      <c r="AD464" s="7">
        <v>568</v>
      </c>
      <c r="AE464" s="7">
        <v>2862</v>
      </c>
      <c r="AF464" s="7">
        <v>406</v>
      </c>
      <c r="AG464" s="7">
        <v>1528</v>
      </c>
      <c r="AH464" s="7">
        <v>775</v>
      </c>
      <c r="AI464" s="7">
        <v>414</v>
      </c>
      <c r="AJ464" s="7">
        <v>973</v>
      </c>
      <c r="AK464" s="7">
        <v>304</v>
      </c>
      <c r="AL464" s="7">
        <v>382</v>
      </c>
      <c r="AM464" s="7">
        <v>143</v>
      </c>
      <c r="AN464" s="7">
        <v>484</v>
      </c>
      <c r="AO464" s="7">
        <v>344</v>
      </c>
      <c r="AP464" s="7">
        <v>657</v>
      </c>
      <c r="AQ464" s="7">
        <v>289</v>
      </c>
      <c r="AR464" s="7">
        <v>179</v>
      </c>
      <c r="AS464" s="7">
        <v>494</v>
      </c>
      <c r="AT464" s="7">
        <v>573</v>
      </c>
      <c r="AU464" s="7">
        <v>591</v>
      </c>
      <c r="AV464" s="7">
        <v>296</v>
      </c>
      <c r="AW464" s="7">
        <v>228</v>
      </c>
      <c r="AX464" s="7">
        <v>171</v>
      </c>
      <c r="AY464" s="7">
        <v>405</v>
      </c>
      <c r="AZ464" s="7">
        <v>426</v>
      </c>
      <c r="BA464" s="7">
        <v>587</v>
      </c>
      <c r="BB464" s="7">
        <v>221</v>
      </c>
      <c r="BC464" s="7">
        <v>295</v>
      </c>
      <c r="BD464" s="7">
        <v>456</v>
      </c>
      <c r="BE464" s="7">
        <v>138</v>
      </c>
      <c r="BF464" s="7">
        <v>501</v>
      </c>
      <c r="BG464" s="7">
        <v>405</v>
      </c>
      <c r="BH464" s="7">
        <v>151</v>
      </c>
      <c r="BI464" s="7">
        <v>239</v>
      </c>
      <c r="BJ464" s="7">
        <v>349</v>
      </c>
      <c r="BK464" s="7">
        <v>160</v>
      </c>
      <c r="BL464" s="7">
        <v>635</v>
      </c>
      <c r="BM464" s="7">
        <v>491</v>
      </c>
      <c r="BN464" s="7">
        <v>437</v>
      </c>
      <c r="BO464" s="7">
        <v>316</v>
      </c>
      <c r="BP464" s="7">
        <v>102</v>
      </c>
      <c r="BQ464" s="7">
        <v>95</v>
      </c>
      <c r="BR464" s="7">
        <v>648</v>
      </c>
      <c r="BS464" s="7">
        <v>681</v>
      </c>
      <c r="BT464" s="7">
        <v>360</v>
      </c>
      <c r="BU464" s="7">
        <v>387</v>
      </c>
      <c r="BV464" s="7">
        <v>205</v>
      </c>
      <c r="BW464" s="7">
        <v>356</v>
      </c>
      <c r="BX464" s="7">
        <v>623</v>
      </c>
      <c r="BY464" s="7">
        <v>315</v>
      </c>
      <c r="BZ464" s="7">
        <v>218</v>
      </c>
      <c r="CA464" s="7">
        <v>142</v>
      </c>
      <c r="CB464" s="7">
        <v>476</v>
      </c>
    </row>
    <row r="465" spans="1:80">
      <c r="A465" s="1" t="s">
        <v>19</v>
      </c>
      <c r="B465" s="1" t="s">
        <v>1063</v>
      </c>
      <c r="C465" s="16" t="s">
        <v>2764</v>
      </c>
      <c r="D465" s="1" t="s">
        <v>1064</v>
      </c>
      <c r="E465" s="1" t="s">
        <v>1065</v>
      </c>
      <c r="F465" s="1" t="s">
        <v>1066</v>
      </c>
      <c r="G465" s="1" t="s">
        <v>25</v>
      </c>
      <c r="H465" s="1" t="s">
        <v>25</v>
      </c>
      <c r="I465" s="1"/>
      <c r="J465" s="7">
        <v>2387</v>
      </c>
      <c r="K465" s="7">
        <v>2115</v>
      </c>
      <c r="L465" s="7">
        <v>2151</v>
      </c>
      <c r="M465" s="7">
        <v>2365</v>
      </c>
      <c r="N465" s="7">
        <v>679</v>
      </c>
      <c r="O465" s="7">
        <v>3537</v>
      </c>
      <c r="P465" s="7">
        <v>2986</v>
      </c>
      <c r="Q465" s="7">
        <v>2161</v>
      </c>
      <c r="R465" s="7">
        <v>3657</v>
      </c>
      <c r="S465" s="7">
        <v>1116</v>
      </c>
      <c r="T465" s="7">
        <v>5806</v>
      </c>
      <c r="U465" s="7">
        <v>2197</v>
      </c>
      <c r="V465" s="7">
        <v>1359</v>
      </c>
      <c r="W465" s="7">
        <v>3740</v>
      </c>
      <c r="X465" s="7">
        <v>1763</v>
      </c>
      <c r="Y465" s="7">
        <v>3491</v>
      </c>
      <c r="Z465" s="7">
        <v>3819</v>
      </c>
      <c r="AA465" s="7">
        <v>2357</v>
      </c>
      <c r="AB465" s="7">
        <v>3540</v>
      </c>
      <c r="AC465" s="7">
        <v>1587</v>
      </c>
      <c r="AD465" s="7">
        <v>2077</v>
      </c>
      <c r="AE465" s="7">
        <v>18967</v>
      </c>
      <c r="AF465" s="7">
        <v>4437</v>
      </c>
      <c r="AG465" s="7">
        <v>5999</v>
      </c>
      <c r="AH465" s="7">
        <v>11307</v>
      </c>
      <c r="AI465" s="7">
        <v>2029</v>
      </c>
      <c r="AJ465" s="7">
        <v>4038</v>
      </c>
      <c r="AK465" s="7">
        <v>946</v>
      </c>
      <c r="AL465" s="7">
        <v>3930</v>
      </c>
      <c r="AM465" s="7">
        <v>1491</v>
      </c>
      <c r="AN465" s="7">
        <v>2499</v>
      </c>
      <c r="AO465" s="7">
        <v>2396</v>
      </c>
      <c r="AP465" s="7">
        <v>2149</v>
      </c>
      <c r="AQ465" s="7">
        <v>849</v>
      </c>
      <c r="AR465" s="7">
        <v>1543</v>
      </c>
      <c r="AS465" s="7">
        <v>3190</v>
      </c>
      <c r="AT465" s="7">
        <v>2192</v>
      </c>
      <c r="AU465" s="7">
        <v>3083</v>
      </c>
      <c r="AV465" s="7">
        <v>2436</v>
      </c>
      <c r="AW465" s="7">
        <v>2214</v>
      </c>
      <c r="AX465" s="7">
        <v>1377</v>
      </c>
      <c r="AY465" s="7">
        <v>6092</v>
      </c>
      <c r="AZ465" s="7">
        <v>5631</v>
      </c>
      <c r="BA465" s="7">
        <v>3661</v>
      </c>
      <c r="BB465" s="7">
        <v>3309</v>
      </c>
      <c r="BC465" s="7">
        <v>1901</v>
      </c>
      <c r="BD465" s="7">
        <v>4119</v>
      </c>
      <c r="BE465" s="7">
        <v>2718</v>
      </c>
      <c r="BF465" s="7">
        <v>7097</v>
      </c>
      <c r="BG465" s="7">
        <v>3513</v>
      </c>
      <c r="BH465" s="7">
        <v>3939</v>
      </c>
      <c r="BI465" s="7">
        <v>2052</v>
      </c>
      <c r="BJ465" s="7">
        <v>3360</v>
      </c>
      <c r="BK465" s="7">
        <v>856</v>
      </c>
      <c r="BL465" s="7">
        <v>2389</v>
      </c>
      <c r="BM465" s="7">
        <v>1614</v>
      </c>
      <c r="BN465" s="7">
        <v>1450</v>
      </c>
      <c r="BO465" s="7">
        <v>5167</v>
      </c>
      <c r="BP465" s="7">
        <v>4443</v>
      </c>
      <c r="BQ465" s="7">
        <v>2126</v>
      </c>
      <c r="BR465" s="7">
        <v>3366</v>
      </c>
      <c r="BS465" s="7">
        <v>3307</v>
      </c>
      <c r="BT465" s="7">
        <v>3580</v>
      </c>
      <c r="BU465" s="7">
        <v>1635</v>
      </c>
      <c r="BV465" s="7">
        <v>2437</v>
      </c>
      <c r="BW465" s="7">
        <v>1203</v>
      </c>
      <c r="BX465" s="7">
        <v>6079</v>
      </c>
      <c r="BY465" s="7">
        <v>3187</v>
      </c>
      <c r="BZ465" s="7">
        <v>2508</v>
      </c>
      <c r="CA465" s="7">
        <v>1782</v>
      </c>
      <c r="CB465" s="7">
        <v>1929</v>
      </c>
    </row>
    <row r="466" spans="1:80">
      <c r="A466" s="1" t="s">
        <v>19</v>
      </c>
      <c r="B466" s="1" t="s">
        <v>1067</v>
      </c>
      <c r="C466" s="16" t="s">
        <v>2764</v>
      </c>
      <c r="D466" s="1" t="s">
        <v>27</v>
      </c>
      <c r="E466" s="1" t="s">
        <v>1068</v>
      </c>
      <c r="F466" s="1" t="s">
        <v>1069</v>
      </c>
      <c r="G466" s="1" t="s">
        <v>25</v>
      </c>
      <c r="H466" s="1" t="s">
        <v>25</v>
      </c>
      <c r="I466" s="1"/>
      <c r="J466" s="7">
        <v>68781</v>
      </c>
      <c r="K466" s="7">
        <v>111430</v>
      </c>
      <c r="L466" s="7">
        <v>41129</v>
      </c>
      <c r="M466" s="7">
        <v>96010</v>
      </c>
      <c r="N466" s="7">
        <v>130420</v>
      </c>
      <c r="O466" s="7">
        <v>35622</v>
      </c>
      <c r="P466" s="7">
        <v>235320</v>
      </c>
      <c r="Q466" s="7">
        <v>50585</v>
      </c>
      <c r="R466" s="7">
        <v>355872</v>
      </c>
      <c r="S466" s="7">
        <v>44781</v>
      </c>
      <c r="T466" s="7">
        <v>109845</v>
      </c>
      <c r="U466" s="7">
        <v>213864</v>
      </c>
      <c r="V466" s="7">
        <v>379536</v>
      </c>
      <c r="W466" s="7">
        <v>159159</v>
      </c>
      <c r="X466" s="7">
        <v>100099</v>
      </c>
      <c r="Y466" s="7">
        <v>32770</v>
      </c>
      <c r="Z466" s="7">
        <v>59782</v>
      </c>
      <c r="AA466" s="7">
        <v>35724</v>
      </c>
      <c r="AB466" s="7">
        <v>149226</v>
      </c>
      <c r="AC466" s="7">
        <v>190568</v>
      </c>
      <c r="AD466" s="7">
        <v>172196</v>
      </c>
      <c r="AE466" s="7">
        <v>94148</v>
      </c>
      <c r="AF466" s="7">
        <v>36609</v>
      </c>
      <c r="AG466" s="7">
        <v>243256</v>
      </c>
      <c r="AH466" s="7">
        <v>45190</v>
      </c>
      <c r="AI466" s="7">
        <v>45035</v>
      </c>
      <c r="AJ466" s="7">
        <v>185081</v>
      </c>
      <c r="AK466" s="7">
        <v>230840</v>
      </c>
      <c r="AL466" s="7">
        <v>135770</v>
      </c>
      <c r="AM466" s="7">
        <v>46816</v>
      </c>
      <c r="AN466" s="7">
        <v>38664</v>
      </c>
      <c r="AO466" s="7">
        <v>45503</v>
      </c>
      <c r="AP466" s="7">
        <v>48884</v>
      </c>
      <c r="AQ466" s="7">
        <v>2154</v>
      </c>
      <c r="AR466" s="7">
        <v>32196</v>
      </c>
      <c r="AS466" s="7">
        <v>38222</v>
      </c>
      <c r="AT466" s="7">
        <v>42428</v>
      </c>
      <c r="AU466" s="7">
        <v>10206</v>
      </c>
      <c r="AV466" s="7">
        <v>28848</v>
      </c>
      <c r="AW466" s="7">
        <v>45130</v>
      </c>
      <c r="AX466" s="7">
        <v>26413</v>
      </c>
      <c r="AY466" s="7">
        <v>29897</v>
      </c>
      <c r="AZ466" s="7">
        <v>27137</v>
      </c>
      <c r="BA466" s="7">
        <v>44031</v>
      </c>
      <c r="BB466" s="7">
        <v>43190</v>
      </c>
      <c r="BC466" s="7">
        <v>37106</v>
      </c>
      <c r="BD466" s="7">
        <v>44579</v>
      </c>
      <c r="BE466" s="7">
        <v>7676</v>
      </c>
      <c r="BF466" s="7">
        <v>23946</v>
      </c>
      <c r="BG466" s="7">
        <v>28008</v>
      </c>
      <c r="BH466" s="7">
        <v>17770</v>
      </c>
      <c r="BI466" s="7">
        <v>28975</v>
      </c>
      <c r="BJ466" s="7">
        <v>27136</v>
      </c>
      <c r="BK466" s="7">
        <v>55812</v>
      </c>
      <c r="BL466" s="7">
        <v>28412</v>
      </c>
      <c r="BM466" s="7">
        <v>46361</v>
      </c>
      <c r="BN466" s="7">
        <v>28508</v>
      </c>
      <c r="BO466" s="7">
        <v>14473</v>
      </c>
      <c r="BP466" s="7">
        <v>20661</v>
      </c>
      <c r="BQ466" s="7">
        <v>32599</v>
      </c>
      <c r="BR466" s="7">
        <v>44239</v>
      </c>
      <c r="BS466" s="7">
        <v>42161</v>
      </c>
      <c r="BT466" s="7">
        <v>26244</v>
      </c>
      <c r="BU466" s="7">
        <v>42316</v>
      </c>
      <c r="BV466" s="7">
        <v>42034</v>
      </c>
      <c r="BW466" s="7">
        <v>39482</v>
      </c>
      <c r="BX466" s="7">
        <v>24008</v>
      </c>
      <c r="BY466" s="7">
        <v>85209</v>
      </c>
      <c r="BZ466" s="7">
        <v>23708</v>
      </c>
      <c r="CA466" s="7">
        <v>21239</v>
      </c>
      <c r="CB466" s="7">
        <v>23320</v>
      </c>
    </row>
    <row r="467" spans="1:80">
      <c r="A467" s="1" t="s">
        <v>19</v>
      </c>
      <c r="B467" s="1" t="s">
        <v>1070</v>
      </c>
      <c r="C467" s="16" t="s">
        <v>2764</v>
      </c>
      <c r="D467" s="1" t="s">
        <v>1016</v>
      </c>
      <c r="E467" s="1" t="s">
        <v>1071</v>
      </c>
      <c r="F467" s="1" t="s">
        <v>1072</v>
      </c>
      <c r="G467" s="1" t="s">
        <v>25</v>
      </c>
      <c r="H467" s="1" t="s">
        <v>25</v>
      </c>
      <c r="I467" s="1"/>
      <c r="J467" s="7">
        <v>310</v>
      </c>
      <c r="K467" s="7">
        <v>316</v>
      </c>
      <c r="L467" s="7">
        <v>231</v>
      </c>
      <c r="M467" s="7">
        <v>303</v>
      </c>
      <c r="N467" s="7">
        <v>876</v>
      </c>
      <c r="O467" s="7">
        <v>333</v>
      </c>
      <c r="P467" s="7">
        <v>326</v>
      </c>
      <c r="Q467" s="7">
        <v>192</v>
      </c>
      <c r="R467" s="7">
        <v>291</v>
      </c>
      <c r="S467" s="7">
        <v>418</v>
      </c>
      <c r="T467" s="7">
        <v>209</v>
      </c>
      <c r="U467" s="7">
        <v>1085</v>
      </c>
      <c r="V467" s="7">
        <v>312</v>
      </c>
      <c r="W467" s="7">
        <v>269</v>
      </c>
      <c r="X467" s="7">
        <v>411</v>
      </c>
      <c r="Y467" s="7">
        <v>247</v>
      </c>
      <c r="Z467" s="7">
        <v>264</v>
      </c>
      <c r="AA467" s="7">
        <v>314</v>
      </c>
      <c r="AB467" s="7">
        <v>284</v>
      </c>
      <c r="AC467" s="7">
        <v>317</v>
      </c>
      <c r="AD467" s="7">
        <v>316</v>
      </c>
      <c r="AE467" s="7">
        <v>247</v>
      </c>
      <c r="AF467" s="7">
        <v>231</v>
      </c>
      <c r="AG467" s="7">
        <v>281</v>
      </c>
      <c r="AH467" s="7">
        <v>212</v>
      </c>
      <c r="AI467" s="7">
        <v>254</v>
      </c>
      <c r="AJ467" s="7">
        <v>277</v>
      </c>
      <c r="AK467" s="7">
        <v>251</v>
      </c>
      <c r="AL467" s="7">
        <v>315</v>
      </c>
      <c r="AM467" s="7">
        <v>239</v>
      </c>
      <c r="AN467" s="7">
        <v>238</v>
      </c>
      <c r="AO467" s="7">
        <v>251</v>
      </c>
      <c r="AP467" s="7">
        <v>316</v>
      </c>
      <c r="AQ467" s="7">
        <v>323</v>
      </c>
      <c r="AR467" s="7">
        <v>284</v>
      </c>
      <c r="AS467" s="7">
        <v>281</v>
      </c>
      <c r="AT467" s="7">
        <v>557</v>
      </c>
      <c r="AU467" s="7">
        <v>388</v>
      </c>
      <c r="AV467" s="7">
        <v>685</v>
      </c>
      <c r="AW467" s="7">
        <v>303</v>
      </c>
      <c r="AX467" s="7">
        <v>597</v>
      </c>
      <c r="AY467" s="7">
        <v>327</v>
      </c>
      <c r="AZ467" s="7">
        <v>510</v>
      </c>
      <c r="BA467" s="7">
        <v>327</v>
      </c>
      <c r="BB467" s="7">
        <v>303</v>
      </c>
      <c r="BC467" s="7">
        <v>840</v>
      </c>
      <c r="BD467" s="7">
        <v>258</v>
      </c>
      <c r="BE467" s="7">
        <v>209</v>
      </c>
      <c r="BF467" s="7">
        <v>297</v>
      </c>
      <c r="BG467" s="7">
        <v>367</v>
      </c>
      <c r="BH467" s="7">
        <v>1188</v>
      </c>
      <c r="BI467" s="7">
        <v>729</v>
      </c>
      <c r="BJ467" s="7">
        <v>357</v>
      </c>
      <c r="BK467" s="7">
        <v>522</v>
      </c>
      <c r="BL467" s="7">
        <v>255</v>
      </c>
      <c r="BM467" s="7">
        <v>1103</v>
      </c>
      <c r="BN467" s="7">
        <v>254</v>
      </c>
      <c r="BO467" s="7">
        <v>531</v>
      </c>
      <c r="BP467" s="7">
        <v>1079</v>
      </c>
      <c r="BQ467" s="7">
        <v>518</v>
      </c>
      <c r="BR467" s="7">
        <v>580</v>
      </c>
      <c r="BS467" s="7">
        <v>221</v>
      </c>
      <c r="BT467" s="7">
        <v>239</v>
      </c>
      <c r="BU467" s="7">
        <v>347</v>
      </c>
      <c r="BV467" s="7">
        <v>247</v>
      </c>
      <c r="BW467" s="7">
        <v>563</v>
      </c>
      <c r="BX467" s="7">
        <v>295</v>
      </c>
      <c r="BY467" s="7">
        <v>603</v>
      </c>
      <c r="BZ467" s="7">
        <v>303</v>
      </c>
      <c r="CA467" s="7">
        <v>366</v>
      </c>
      <c r="CB467" s="7">
        <v>266</v>
      </c>
    </row>
    <row r="468" spans="1:80">
      <c r="A468" s="1" t="s">
        <v>19</v>
      </c>
      <c r="B468" s="1" t="s">
        <v>1073</v>
      </c>
      <c r="C468" s="16" t="s">
        <v>2764</v>
      </c>
      <c r="D468" s="1" t="s">
        <v>1074</v>
      </c>
      <c r="E468" s="1" t="s">
        <v>1075</v>
      </c>
      <c r="F468" s="1" t="s">
        <v>1076</v>
      </c>
      <c r="G468" s="1" t="s">
        <v>25</v>
      </c>
      <c r="H468" s="1" t="s">
        <v>25</v>
      </c>
      <c r="I468" s="1"/>
      <c r="J468" s="7">
        <v>564</v>
      </c>
      <c r="K468" s="7">
        <v>872</v>
      </c>
      <c r="L468" s="7">
        <v>484</v>
      </c>
      <c r="M468" s="7">
        <v>445</v>
      </c>
      <c r="N468" s="7">
        <v>570</v>
      </c>
      <c r="O468" s="7">
        <v>747</v>
      </c>
      <c r="P468" s="7">
        <v>891</v>
      </c>
      <c r="Q468" s="7">
        <v>467</v>
      </c>
      <c r="R468" s="7">
        <v>343</v>
      </c>
      <c r="S468" s="7">
        <v>280</v>
      </c>
      <c r="T468" s="7">
        <v>504</v>
      </c>
      <c r="U468" s="7">
        <v>335</v>
      </c>
      <c r="V468" s="7">
        <v>758</v>
      </c>
      <c r="W468" s="7">
        <v>522</v>
      </c>
      <c r="X468" s="7">
        <v>770</v>
      </c>
      <c r="Y468" s="7">
        <v>516</v>
      </c>
      <c r="Z468" s="7">
        <v>525</v>
      </c>
      <c r="AA468" s="7">
        <v>374</v>
      </c>
      <c r="AB468" s="7">
        <v>392</v>
      </c>
      <c r="AC468" s="7">
        <v>954</v>
      </c>
      <c r="AD468" s="7">
        <v>796</v>
      </c>
      <c r="AE468" s="7">
        <v>717</v>
      </c>
      <c r="AF468" s="7">
        <v>548</v>
      </c>
      <c r="AG468" s="7">
        <v>793</v>
      </c>
      <c r="AH468" s="7">
        <v>432</v>
      </c>
      <c r="AI468" s="7">
        <v>475</v>
      </c>
      <c r="AJ468" s="7">
        <v>502</v>
      </c>
      <c r="AK468" s="7">
        <v>594</v>
      </c>
      <c r="AL468" s="7">
        <v>193</v>
      </c>
      <c r="AM468" s="7">
        <v>893</v>
      </c>
      <c r="AN468" s="7">
        <v>610</v>
      </c>
      <c r="AO468" s="7">
        <v>513</v>
      </c>
      <c r="AP468" s="7">
        <v>622</v>
      </c>
      <c r="AQ468" s="7">
        <v>355</v>
      </c>
      <c r="AR468" s="7">
        <v>685</v>
      </c>
      <c r="AS468" s="7">
        <v>744</v>
      </c>
      <c r="AT468" s="7">
        <v>710</v>
      </c>
      <c r="AU468" s="7">
        <v>680</v>
      </c>
      <c r="AV468" s="7">
        <v>490</v>
      </c>
      <c r="AW468" s="7">
        <v>676</v>
      </c>
      <c r="AX468" s="7">
        <v>770</v>
      </c>
      <c r="AY468" s="7">
        <v>497</v>
      </c>
      <c r="AZ468" s="7">
        <v>442</v>
      </c>
      <c r="BA468" s="7">
        <v>473</v>
      </c>
      <c r="BB468" s="7">
        <v>724</v>
      </c>
      <c r="BC468" s="7">
        <v>621</v>
      </c>
      <c r="BD468" s="7">
        <v>755</v>
      </c>
      <c r="BE468" s="7">
        <v>622</v>
      </c>
      <c r="BF468" s="7">
        <v>407</v>
      </c>
      <c r="BG468" s="7">
        <v>466</v>
      </c>
      <c r="BH468" s="7">
        <v>596</v>
      </c>
      <c r="BI468" s="7">
        <v>994</v>
      </c>
      <c r="BJ468" s="7">
        <v>820</v>
      </c>
      <c r="BK468" s="7">
        <v>737</v>
      </c>
      <c r="BL468" s="7">
        <v>1013</v>
      </c>
      <c r="BM468" s="7">
        <v>680</v>
      </c>
      <c r="BN468" s="7">
        <v>607</v>
      </c>
      <c r="BO468" s="7">
        <v>611</v>
      </c>
      <c r="BP468" s="7">
        <v>734</v>
      </c>
      <c r="BQ468" s="7">
        <v>904</v>
      </c>
      <c r="BR468" s="7">
        <v>779</v>
      </c>
      <c r="BS468" s="7">
        <v>747</v>
      </c>
      <c r="BT468" s="7">
        <v>618</v>
      </c>
      <c r="BU468" s="7">
        <v>872</v>
      </c>
      <c r="BV468" s="7">
        <v>596</v>
      </c>
      <c r="BW468" s="7">
        <v>685</v>
      </c>
      <c r="BX468" s="7">
        <v>795</v>
      </c>
      <c r="BY468" s="7">
        <v>459</v>
      </c>
      <c r="BZ468" s="7">
        <v>816</v>
      </c>
      <c r="CA468" s="7">
        <v>830</v>
      </c>
      <c r="CB468" s="7">
        <v>958</v>
      </c>
    </row>
    <row r="469" spans="1:80">
      <c r="A469" s="1" t="s">
        <v>19</v>
      </c>
      <c r="B469" s="1" t="s">
        <v>1077</v>
      </c>
      <c r="C469" s="16" t="s">
        <v>2764</v>
      </c>
      <c r="D469" s="1" t="s">
        <v>457</v>
      </c>
      <c r="E469" s="1" t="s">
        <v>1078</v>
      </c>
      <c r="F469" s="1" t="s">
        <v>1079</v>
      </c>
      <c r="G469" s="1" t="s">
        <v>25</v>
      </c>
      <c r="H469" s="1" t="s">
        <v>25</v>
      </c>
      <c r="I469" s="1"/>
      <c r="J469" s="7">
        <v>16108</v>
      </c>
      <c r="K469" s="7">
        <v>22077</v>
      </c>
      <c r="L469" s="7">
        <v>8474</v>
      </c>
      <c r="M469" s="7">
        <v>19497</v>
      </c>
      <c r="N469" s="7">
        <v>18207</v>
      </c>
      <c r="O469" s="7">
        <v>7991</v>
      </c>
      <c r="P469" s="7">
        <v>27301</v>
      </c>
      <c r="Q469" s="7">
        <v>11942</v>
      </c>
      <c r="R469" s="7">
        <v>35142</v>
      </c>
      <c r="S469" s="7">
        <v>9621</v>
      </c>
      <c r="T469" s="7">
        <v>20139</v>
      </c>
      <c r="U469" s="7">
        <v>24660</v>
      </c>
      <c r="V469" s="7">
        <v>37367</v>
      </c>
      <c r="W469" s="7">
        <v>24538</v>
      </c>
      <c r="X469" s="7">
        <v>18463</v>
      </c>
      <c r="Y469" s="7">
        <v>6837</v>
      </c>
      <c r="Z469" s="7">
        <v>16871</v>
      </c>
      <c r="AA469" s="7">
        <v>7942</v>
      </c>
      <c r="AB469" s="7">
        <v>23672</v>
      </c>
      <c r="AC469" s="7">
        <v>21795</v>
      </c>
      <c r="AD469" s="7">
        <v>29363</v>
      </c>
      <c r="AE469" s="7">
        <v>14026</v>
      </c>
      <c r="AF469" s="7">
        <v>7484</v>
      </c>
      <c r="AG469" s="7">
        <v>23787</v>
      </c>
      <c r="AH469" s="7">
        <v>10162</v>
      </c>
      <c r="AI469" s="7">
        <v>12156</v>
      </c>
      <c r="AJ469" s="7">
        <v>25377</v>
      </c>
      <c r="AK469" s="7">
        <v>28473</v>
      </c>
      <c r="AL469" s="7">
        <v>22634</v>
      </c>
      <c r="AM469" s="7">
        <v>14884</v>
      </c>
      <c r="AN469" s="7">
        <v>7510</v>
      </c>
      <c r="AO469" s="7">
        <v>10192</v>
      </c>
      <c r="AP469" s="7">
        <v>12695</v>
      </c>
      <c r="AQ469" s="7">
        <v>649</v>
      </c>
      <c r="AR469" s="7">
        <v>7352</v>
      </c>
      <c r="AS469" s="7">
        <v>8736</v>
      </c>
      <c r="AT469" s="7">
        <v>7036</v>
      </c>
      <c r="AU469" s="7">
        <v>1896</v>
      </c>
      <c r="AV469" s="7">
        <v>5703</v>
      </c>
      <c r="AW469" s="7">
        <v>10585</v>
      </c>
      <c r="AX469" s="7">
        <v>6172</v>
      </c>
      <c r="AY469" s="7">
        <v>6499</v>
      </c>
      <c r="AZ469" s="7">
        <v>5578</v>
      </c>
      <c r="BA469" s="7">
        <v>9967</v>
      </c>
      <c r="BB469" s="7">
        <v>9016</v>
      </c>
      <c r="BC469" s="7">
        <v>8924</v>
      </c>
      <c r="BD469" s="7">
        <v>10869</v>
      </c>
      <c r="BE469" s="7">
        <v>2431</v>
      </c>
      <c r="BF469" s="7">
        <v>5371</v>
      </c>
      <c r="BG469" s="7">
        <v>5349</v>
      </c>
      <c r="BH469" s="7">
        <v>3885</v>
      </c>
      <c r="BI469" s="7">
        <v>5140</v>
      </c>
      <c r="BJ469" s="7">
        <v>5840</v>
      </c>
      <c r="BK469" s="7">
        <v>15621</v>
      </c>
      <c r="BL469" s="7">
        <v>5526</v>
      </c>
      <c r="BM469" s="7">
        <v>11850</v>
      </c>
      <c r="BN469" s="7">
        <v>5349</v>
      </c>
      <c r="BO469" s="7">
        <v>2840</v>
      </c>
      <c r="BP469" s="7">
        <v>4014</v>
      </c>
      <c r="BQ469" s="7">
        <v>8020</v>
      </c>
      <c r="BR469" s="7">
        <v>10467</v>
      </c>
      <c r="BS469" s="7">
        <v>8293</v>
      </c>
      <c r="BT469" s="7">
        <v>5317</v>
      </c>
      <c r="BU469" s="7">
        <v>11515</v>
      </c>
      <c r="BV469" s="7">
        <v>10602</v>
      </c>
      <c r="BW469" s="7">
        <v>8162</v>
      </c>
      <c r="BX469" s="7">
        <v>4342</v>
      </c>
      <c r="BY469" s="7">
        <v>19178</v>
      </c>
      <c r="BZ469" s="7">
        <v>4653</v>
      </c>
      <c r="CA469" s="7">
        <v>5053</v>
      </c>
      <c r="CB469" s="7">
        <v>5047</v>
      </c>
    </row>
    <row r="470" spans="1:80">
      <c r="A470" s="1" t="s">
        <v>19</v>
      </c>
      <c r="B470" s="1" t="s">
        <v>1080</v>
      </c>
      <c r="C470" s="16" t="s">
        <v>2764</v>
      </c>
      <c r="D470" s="1" t="s">
        <v>56</v>
      </c>
      <c r="E470" s="1" t="s">
        <v>1081</v>
      </c>
      <c r="F470" s="1" t="s">
        <v>1082</v>
      </c>
      <c r="G470" s="1" t="s">
        <v>25</v>
      </c>
      <c r="H470" s="1" t="s">
        <v>25</v>
      </c>
      <c r="I470" s="1"/>
      <c r="J470" s="7">
        <v>598</v>
      </c>
      <c r="K470" s="7">
        <v>335</v>
      </c>
      <c r="L470" s="7">
        <v>495</v>
      </c>
      <c r="M470" s="7">
        <v>327</v>
      </c>
      <c r="N470" s="7">
        <v>277</v>
      </c>
      <c r="O470" s="7">
        <v>507</v>
      </c>
      <c r="P470" s="7">
        <v>684</v>
      </c>
      <c r="Q470" s="7">
        <v>394</v>
      </c>
      <c r="R470" s="7">
        <v>580</v>
      </c>
      <c r="S470" s="7">
        <v>313</v>
      </c>
      <c r="T470" s="7">
        <v>931</v>
      </c>
      <c r="U470" s="7">
        <v>279</v>
      </c>
      <c r="V470" s="7">
        <v>424</v>
      </c>
      <c r="W470" s="7">
        <v>502</v>
      </c>
      <c r="X470" s="7">
        <v>406</v>
      </c>
      <c r="Y470" s="7">
        <v>411</v>
      </c>
      <c r="Z470" s="7">
        <v>520</v>
      </c>
      <c r="AA470" s="7">
        <v>1116</v>
      </c>
      <c r="AB470" s="7">
        <v>713</v>
      </c>
      <c r="AC470" s="7">
        <v>566</v>
      </c>
      <c r="AD470" s="7">
        <v>642</v>
      </c>
      <c r="AE470" s="7">
        <v>4059</v>
      </c>
      <c r="AF470" s="7">
        <v>397</v>
      </c>
      <c r="AG470" s="7">
        <v>2931</v>
      </c>
      <c r="AH470" s="7">
        <v>706</v>
      </c>
      <c r="AI470" s="7">
        <v>351</v>
      </c>
      <c r="AJ470" s="7">
        <v>1334</v>
      </c>
      <c r="AK470" s="7">
        <v>294</v>
      </c>
      <c r="AL470" s="7">
        <v>415</v>
      </c>
      <c r="AM470" s="7">
        <v>415</v>
      </c>
      <c r="AN470" s="7">
        <v>433</v>
      </c>
      <c r="AO470" s="7">
        <v>515</v>
      </c>
      <c r="AP470" s="7">
        <v>568</v>
      </c>
      <c r="AQ470" s="7">
        <v>222</v>
      </c>
      <c r="AR470" s="7">
        <v>374</v>
      </c>
      <c r="AS470" s="7">
        <v>462</v>
      </c>
      <c r="AT470" s="7">
        <v>251</v>
      </c>
      <c r="AU470" s="7">
        <v>416</v>
      </c>
      <c r="AV470" s="7">
        <v>562</v>
      </c>
      <c r="AW470" s="7">
        <v>426</v>
      </c>
      <c r="AX470" s="7">
        <v>331</v>
      </c>
      <c r="AY470" s="7">
        <v>419</v>
      </c>
      <c r="AZ470" s="7">
        <v>293</v>
      </c>
      <c r="BA470" s="7">
        <v>519</v>
      </c>
      <c r="BB470" s="7">
        <v>389</v>
      </c>
      <c r="BC470" s="7">
        <v>390</v>
      </c>
      <c r="BD470" s="7">
        <v>409</v>
      </c>
      <c r="BE470" s="7">
        <v>231</v>
      </c>
      <c r="BF470" s="7">
        <v>472</v>
      </c>
      <c r="BG470" s="7">
        <v>511</v>
      </c>
      <c r="BH470" s="7">
        <v>422</v>
      </c>
      <c r="BI470" s="7">
        <v>447</v>
      </c>
      <c r="BJ470" s="7">
        <v>432</v>
      </c>
      <c r="BK470" s="7">
        <v>323</v>
      </c>
      <c r="BL470" s="7">
        <v>474</v>
      </c>
      <c r="BM470" s="7">
        <v>523</v>
      </c>
      <c r="BN470" s="7">
        <v>437</v>
      </c>
      <c r="BO470" s="7">
        <v>382</v>
      </c>
      <c r="BP470" s="7">
        <v>371</v>
      </c>
      <c r="BQ470" s="7">
        <v>340</v>
      </c>
      <c r="BR470" s="7">
        <v>498</v>
      </c>
      <c r="BS470" s="7">
        <v>418</v>
      </c>
      <c r="BT470" s="7">
        <v>321</v>
      </c>
      <c r="BU470" s="7">
        <v>343</v>
      </c>
      <c r="BV470" s="7">
        <v>299</v>
      </c>
      <c r="BW470" s="7">
        <v>309</v>
      </c>
      <c r="BX470" s="7">
        <v>537</v>
      </c>
      <c r="BY470" s="7">
        <v>307</v>
      </c>
      <c r="BZ470" s="7">
        <v>416</v>
      </c>
      <c r="CA470" s="7">
        <v>312</v>
      </c>
      <c r="CB470" s="7">
        <v>390</v>
      </c>
    </row>
    <row r="471" spans="1:80">
      <c r="A471" s="1" t="s">
        <v>19</v>
      </c>
      <c r="B471" s="1" t="s">
        <v>1083</v>
      </c>
      <c r="C471" s="16" t="s">
        <v>2764</v>
      </c>
      <c r="D471" s="1" t="s">
        <v>694</v>
      </c>
      <c r="E471" s="1" t="s">
        <v>1084</v>
      </c>
      <c r="F471" s="1" t="s">
        <v>1085</v>
      </c>
      <c r="G471" s="1" t="s">
        <v>25</v>
      </c>
      <c r="H471" s="1" t="s">
        <v>25</v>
      </c>
      <c r="I471" s="1"/>
      <c r="J471" s="7">
        <v>342</v>
      </c>
      <c r="K471" s="7">
        <v>650</v>
      </c>
      <c r="L471" s="7">
        <v>542</v>
      </c>
      <c r="M471" s="7">
        <v>267</v>
      </c>
      <c r="N471" s="7">
        <v>207</v>
      </c>
      <c r="O471" s="7">
        <v>894</v>
      </c>
      <c r="P471" s="7">
        <v>1183</v>
      </c>
      <c r="Q471" s="7">
        <v>630</v>
      </c>
      <c r="R471" s="7">
        <v>1405</v>
      </c>
      <c r="S471" s="7">
        <v>489</v>
      </c>
      <c r="T471" s="7">
        <v>2808</v>
      </c>
      <c r="U471" s="7">
        <v>288</v>
      </c>
      <c r="V471" s="7">
        <v>294</v>
      </c>
      <c r="W471" s="7">
        <v>1847</v>
      </c>
      <c r="X471" s="7">
        <v>585</v>
      </c>
      <c r="Y471" s="7">
        <v>1021</v>
      </c>
      <c r="Z471" s="7">
        <v>3153</v>
      </c>
      <c r="AA471" s="7">
        <v>2774</v>
      </c>
      <c r="AB471" s="7">
        <v>1472</v>
      </c>
      <c r="AC471" s="7">
        <v>659</v>
      </c>
      <c r="AD471" s="7">
        <v>869</v>
      </c>
      <c r="AE471" s="7">
        <v>7290</v>
      </c>
      <c r="AF471" s="7">
        <v>1202</v>
      </c>
      <c r="AG471" s="7">
        <v>3393</v>
      </c>
      <c r="AH471" s="7">
        <v>1266</v>
      </c>
      <c r="AI471" s="7">
        <v>285</v>
      </c>
      <c r="AJ471" s="7">
        <v>2499</v>
      </c>
      <c r="AK471" s="7">
        <v>333</v>
      </c>
      <c r="AL471" s="7">
        <v>1135</v>
      </c>
      <c r="AM471" s="7">
        <v>409</v>
      </c>
      <c r="AN471" s="7">
        <v>457</v>
      </c>
      <c r="AO471" s="7">
        <v>576</v>
      </c>
      <c r="AP471" s="7">
        <v>1477</v>
      </c>
      <c r="AQ471" s="7">
        <v>199</v>
      </c>
      <c r="AR471" s="7">
        <v>341</v>
      </c>
      <c r="AS471" s="7">
        <v>807</v>
      </c>
      <c r="AT471" s="7">
        <v>1600</v>
      </c>
      <c r="AU471" s="7">
        <v>727</v>
      </c>
      <c r="AV471" s="7">
        <v>446</v>
      </c>
      <c r="AW471" s="7">
        <v>661</v>
      </c>
      <c r="AX471" s="7">
        <v>160</v>
      </c>
      <c r="AY471" s="7">
        <v>1136</v>
      </c>
      <c r="AZ471" s="7">
        <v>973</v>
      </c>
      <c r="BA471" s="7">
        <v>1095</v>
      </c>
      <c r="BB471" s="7">
        <v>471</v>
      </c>
      <c r="BC471" s="7">
        <v>299</v>
      </c>
      <c r="BD471" s="7">
        <v>927</v>
      </c>
      <c r="BE471" s="7">
        <v>343</v>
      </c>
      <c r="BF471" s="7">
        <v>387</v>
      </c>
      <c r="BG471" s="7">
        <v>355</v>
      </c>
      <c r="BH471" s="7">
        <v>247</v>
      </c>
      <c r="BI471" s="7">
        <v>479</v>
      </c>
      <c r="BJ471" s="7">
        <v>338</v>
      </c>
      <c r="BK471" s="7">
        <v>246</v>
      </c>
      <c r="BL471" s="7">
        <v>649</v>
      </c>
      <c r="BM471" s="7">
        <v>457</v>
      </c>
      <c r="BN471" s="7">
        <v>322</v>
      </c>
      <c r="BO471" s="7">
        <v>247</v>
      </c>
      <c r="BP471" s="7">
        <v>172</v>
      </c>
      <c r="BQ471" s="7">
        <v>225</v>
      </c>
      <c r="BR471" s="7">
        <v>431</v>
      </c>
      <c r="BS471" s="7">
        <v>644</v>
      </c>
      <c r="BT471" s="7">
        <v>646</v>
      </c>
      <c r="BU471" s="7">
        <v>316</v>
      </c>
      <c r="BV471" s="7">
        <v>401</v>
      </c>
      <c r="BW471" s="7">
        <v>356</v>
      </c>
      <c r="BX471" s="7">
        <v>717</v>
      </c>
      <c r="BY471" s="7">
        <v>237</v>
      </c>
      <c r="BZ471" s="7">
        <v>385</v>
      </c>
      <c r="CA471" s="7">
        <v>266</v>
      </c>
      <c r="CB471" s="7">
        <v>405</v>
      </c>
    </row>
    <row r="472" spans="1:80">
      <c r="A472" s="1" t="s">
        <v>19</v>
      </c>
      <c r="B472" s="1" t="s">
        <v>1086</v>
      </c>
      <c r="C472" s="16" t="s">
        <v>2764</v>
      </c>
      <c r="D472" s="1" t="s">
        <v>588</v>
      </c>
      <c r="E472" s="1" t="s">
        <v>1087</v>
      </c>
      <c r="F472" s="1" t="s">
        <v>1088</v>
      </c>
      <c r="G472" s="1" t="s">
        <v>25</v>
      </c>
      <c r="H472" s="1" t="s">
        <v>25</v>
      </c>
      <c r="I472" s="1"/>
      <c r="J472" s="7">
        <v>978</v>
      </c>
      <c r="K472" s="7">
        <v>1134</v>
      </c>
      <c r="L472" s="7">
        <v>1229</v>
      </c>
      <c r="M472" s="7">
        <v>671</v>
      </c>
      <c r="N472" s="7">
        <v>306</v>
      </c>
      <c r="O472" s="7">
        <v>2248</v>
      </c>
      <c r="P472" s="7">
        <v>2489</v>
      </c>
      <c r="Q472" s="7">
        <v>988</v>
      </c>
      <c r="R472" s="7">
        <v>3781</v>
      </c>
      <c r="S472" s="7">
        <v>400</v>
      </c>
      <c r="T472" s="7">
        <v>6528</v>
      </c>
      <c r="U472" s="7">
        <v>581</v>
      </c>
      <c r="V472" s="7">
        <v>1038</v>
      </c>
      <c r="W472" s="7">
        <v>2904</v>
      </c>
      <c r="X472" s="7">
        <v>1257</v>
      </c>
      <c r="Y472" s="7">
        <v>2757</v>
      </c>
      <c r="Z472" s="7">
        <v>4414</v>
      </c>
      <c r="AA472" s="7">
        <v>4451</v>
      </c>
      <c r="AB472" s="7">
        <v>2972</v>
      </c>
      <c r="AC472" s="7">
        <v>1750</v>
      </c>
      <c r="AD472" s="7">
        <v>2252</v>
      </c>
      <c r="AE472" s="7">
        <v>24204</v>
      </c>
      <c r="AF472" s="7">
        <v>1748</v>
      </c>
      <c r="AG472" s="7">
        <v>10415</v>
      </c>
      <c r="AH472" s="7">
        <v>4599</v>
      </c>
      <c r="AI472" s="7">
        <v>1041</v>
      </c>
      <c r="AJ472" s="7">
        <v>5417</v>
      </c>
      <c r="AK472" s="7">
        <v>468</v>
      </c>
      <c r="AL472" s="7">
        <v>1993</v>
      </c>
      <c r="AM472" s="7">
        <v>1086</v>
      </c>
      <c r="AN472" s="7">
        <v>1867</v>
      </c>
      <c r="AO472" s="7">
        <v>1868</v>
      </c>
      <c r="AP472" s="7">
        <v>3113</v>
      </c>
      <c r="AQ472" s="7">
        <v>304</v>
      </c>
      <c r="AR472" s="7">
        <v>735</v>
      </c>
      <c r="AS472" s="7">
        <v>2140</v>
      </c>
      <c r="AT472" s="7">
        <v>2478</v>
      </c>
      <c r="AU472" s="7">
        <v>1794</v>
      </c>
      <c r="AV472" s="7">
        <v>1782</v>
      </c>
      <c r="AW472" s="7">
        <v>2148</v>
      </c>
      <c r="AX472" s="7">
        <v>534</v>
      </c>
      <c r="AY472" s="7">
        <v>2098</v>
      </c>
      <c r="AZ472" s="7">
        <v>2272</v>
      </c>
      <c r="BA472" s="7">
        <v>3005</v>
      </c>
      <c r="BB472" s="7">
        <v>1355</v>
      </c>
      <c r="BC472" s="7">
        <v>856</v>
      </c>
      <c r="BD472" s="7">
        <v>2115</v>
      </c>
      <c r="BE472" s="7">
        <v>577</v>
      </c>
      <c r="BF472" s="7">
        <v>1323</v>
      </c>
      <c r="BG472" s="7">
        <v>1104</v>
      </c>
      <c r="BH472" s="7">
        <v>425</v>
      </c>
      <c r="BI472" s="7">
        <v>716</v>
      </c>
      <c r="BJ472" s="7">
        <v>1142</v>
      </c>
      <c r="BK472" s="7">
        <v>615</v>
      </c>
      <c r="BL472" s="7">
        <v>1743</v>
      </c>
      <c r="BM472" s="7">
        <v>1102</v>
      </c>
      <c r="BN472" s="7">
        <v>1049</v>
      </c>
      <c r="BO472" s="7">
        <v>657</v>
      </c>
      <c r="BP472" s="7">
        <v>520</v>
      </c>
      <c r="BQ472" s="7">
        <v>281</v>
      </c>
      <c r="BR472" s="7">
        <v>1287</v>
      </c>
      <c r="BS472" s="7">
        <v>1511</v>
      </c>
      <c r="BT472" s="7">
        <v>1009</v>
      </c>
      <c r="BU472" s="7">
        <v>608</v>
      </c>
      <c r="BV472" s="7">
        <v>507</v>
      </c>
      <c r="BW472" s="7">
        <v>384</v>
      </c>
      <c r="BX472" s="7">
        <v>2809</v>
      </c>
      <c r="BY472" s="7">
        <v>803</v>
      </c>
      <c r="BZ472" s="7">
        <v>969</v>
      </c>
      <c r="CA472" s="7">
        <v>237</v>
      </c>
      <c r="CB472" s="7">
        <v>658</v>
      </c>
    </row>
    <row r="473" spans="1:80">
      <c r="A473" s="1" t="s">
        <v>19</v>
      </c>
      <c r="B473" s="1" t="s">
        <v>1089</v>
      </c>
      <c r="C473" s="16" t="s">
        <v>2764</v>
      </c>
      <c r="D473" s="1" t="s">
        <v>656</v>
      </c>
      <c r="E473" s="1" t="s">
        <v>1090</v>
      </c>
      <c r="F473" s="1" t="s">
        <v>1091</v>
      </c>
      <c r="G473" s="1" t="s">
        <v>25</v>
      </c>
      <c r="H473" s="1" t="s">
        <v>25</v>
      </c>
      <c r="I473" s="1"/>
      <c r="J473" s="7">
        <v>5259</v>
      </c>
      <c r="K473" s="7">
        <v>3028</v>
      </c>
      <c r="L473" s="7">
        <v>1232</v>
      </c>
      <c r="M473" s="7">
        <v>2469</v>
      </c>
      <c r="N473" s="7">
        <v>857</v>
      </c>
      <c r="O473" s="7">
        <v>7506</v>
      </c>
      <c r="P473" s="7">
        <v>4334</v>
      </c>
      <c r="Q473" s="7">
        <v>1457</v>
      </c>
      <c r="R473" s="7">
        <v>965</v>
      </c>
      <c r="S473" s="7">
        <v>1043</v>
      </c>
      <c r="T473" s="7">
        <v>820</v>
      </c>
      <c r="U473" s="7">
        <v>1875</v>
      </c>
      <c r="V473" s="7">
        <v>2044</v>
      </c>
      <c r="W473" s="7">
        <v>1208</v>
      </c>
      <c r="X473" s="7">
        <v>912</v>
      </c>
      <c r="Y473" s="7">
        <v>6141</v>
      </c>
      <c r="Z473" s="7">
        <v>5659</v>
      </c>
      <c r="AA473" s="7">
        <v>1841</v>
      </c>
      <c r="AB473" s="7">
        <v>4506</v>
      </c>
      <c r="AC473" s="7">
        <v>5695</v>
      </c>
      <c r="AD473" s="7">
        <v>3990</v>
      </c>
      <c r="AE473" s="7">
        <v>847</v>
      </c>
      <c r="AF473" s="7">
        <v>1158</v>
      </c>
      <c r="AG473" s="7">
        <v>2130</v>
      </c>
      <c r="AH473" s="7">
        <v>5264</v>
      </c>
      <c r="AI473" s="7">
        <v>1033</v>
      </c>
      <c r="AJ473" s="7">
        <v>1709</v>
      </c>
      <c r="AK473" s="7">
        <v>3398</v>
      </c>
      <c r="AL473" s="7">
        <v>5040</v>
      </c>
      <c r="AM473" s="7">
        <v>5490</v>
      </c>
      <c r="AN473" s="7">
        <v>1087</v>
      </c>
      <c r="AO473" s="7">
        <v>1240</v>
      </c>
      <c r="AP473" s="7">
        <v>1441</v>
      </c>
      <c r="AQ473" s="7">
        <v>2901</v>
      </c>
      <c r="AR473" s="7">
        <v>3534</v>
      </c>
      <c r="AS473" s="7">
        <v>2911</v>
      </c>
      <c r="AT473" s="7">
        <v>5861</v>
      </c>
      <c r="AU473" s="7">
        <v>1693</v>
      </c>
      <c r="AV473" s="7">
        <v>1482</v>
      </c>
      <c r="AW473" s="7">
        <v>6666</v>
      </c>
      <c r="AX473" s="7">
        <v>2667</v>
      </c>
      <c r="AY473" s="7">
        <v>1098</v>
      </c>
      <c r="AZ473" s="7">
        <v>4004</v>
      </c>
      <c r="BA473" s="7">
        <v>4731</v>
      </c>
      <c r="BB473" s="7">
        <v>1660</v>
      </c>
      <c r="BC473" s="7">
        <v>921</v>
      </c>
      <c r="BD473" s="7">
        <v>4562</v>
      </c>
      <c r="BE473" s="7">
        <v>3584</v>
      </c>
      <c r="BF473" s="7">
        <v>3180</v>
      </c>
      <c r="BG473" s="7">
        <v>4051</v>
      </c>
      <c r="BH473" s="7">
        <v>1196</v>
      </c>
      <c r="BI473" s="7">
        <v>902</v>
      </c>
      <c r="BJ473" s="7">
        <v>6936</v>
      </c>
      <c r="BK473" s="7">
        <v>1210</v>
      </c>
      <c r="BL473" s="7">
        <v>1737</v>
      </c>
      <c r="BM473" s="7">
        <v>1117</v>
      </c>
      <c r="BN473" s="7">
        <v>985</v>
      </c>
      <c r="BO473" s="7">
        <v>1720</v>
      </c>
      <c r="BP473" s="7">
        <v>2457</v>
      </c>
      <c r="BQ473" s="7">
        <v>1825</v>
      </c>
      <c r="BR473" s="7">
        <v>1046</v>
      </c>
      <c r="BS473" s="7">
        <v>840</v>
      </c>
      <c r="BT473" s="7">
        <v>721</v>
      </c>
      <c r="BU473" s="7">
        <v>2727</v>
      </c>
      <c r="BV473" s="7">
        <v>1129</v>
      </c>
      <c r="BW473" s="7">
        <v>1000</v>
      </c>
      <c r="BX473" s="7">
        <v>4785</v>
      </c>
      <c r="BY473" s="7">
        <v>1519</v>
      </c>
      <c r="BZ473" s="7">
        <v>5547</v>
      </c>
      <c r="CA473" s="7">
        <v>4447</v>
      </c>
      <c r="CB473" s="7">
        <v>6000</v>
      </c>
    </row>
    <row r="474" spans="1:80">
      <c r="A474" s="1" t="s">
        <v>19</v>
      </c>
      <c r="B474" s="1" t="s">
        <v>1092</v>
      </c>
      <c r="C474" s="16" t="s">
        <v>2764</v>
      </c>
      <c r="D474" s="1" t="s">
        <v>41</v>
      </c>
      <c r="E474" s="1" t="s">
        <v>1093</v>
      </c>
      <c r="F474" s="1" t="s">
        <v>1094</v>
      </c>
      <c r="G474" s="1" t="s">
        <v>25</v>
      </c>
      <c r="H474" s="1" t="s">
        <v>25</v>
      </c>
      <c r="I474" s="1"/>
      <c r="J474" s="7">
        <v>782</v>
      </c>
      <c r="K474" s="7">
        <v>763</v>
      </c>
      <c r="L474" s="7">
        <v>985</v>
      </c>
      <c r="M474" s="7">
        <v>646</v>
      </c>
      <c r="N474" s="7">
        <v>512</v>
      </c>
      <c r="O474" s="7">
        <v>609</v>
      </c>
      <c r="P474" s="7">
        <v>4154</v>
      </c>
      <c r="Q474" s="7">
        <v>600</v>
      </c>
      <c r="R474" s="7">
        <v>4292</v>
      </c>
      <c r="S474" s="7">
        <v>780</v>
      </c>
      <c r="T474" s="7">
        <v>11862</v>
      </c>
      <c r="U474" s="7">
        <v>617</v>
      </c>
      <c r="V474" s="7">
        <v>938</v>
      </c>
      <c r="W474" s="7">
        <v>1693</v>
      </c>
      <c r="X474" s="7">
        <v>805</v>
      </c>
      <c r="Y474" s="7">
        <v>1647</v>
      </c>
      <c r="Z474" s="7">
        <v>5842</v>
      </c>
      <c r="AA474" s="7">
        <v>4100</v>
      </c>
      <c r="AB474" s="7">
        <v>2450</v>
      </c>
      <c r="AC474" s="7">
        <v>1953</v>
      </c>
      <c r="AD474" s="7">
        <v>3769</v>
      </c>
      <c r="AE474" s="7">
        <v>29436</v>
      </c>
      <c r="AF474" s="7">
        <v>1098</v>
      </c>
      <c r="AG474" s="7">
        <v>9733</v>
      </c>
      <c r="AH474" s="7">
        <v>5112</v>
      </c>
      <c r="AI474" s="7">
        <v>986</v>
      </c>
      <c r="AJ474" s="7">
        <v>11608</v>
      </c>
      <c r="AK474" s="7">
        <v>914</v>
      </c>
      <c r="AL474" s="7">
        <v>3037</v>
      </c>
      <c r="AM474" s="7">
        <v>711</v>
      </c>
      <c r="AN474" s="7">
        <v>609</v>
      </c>
      <c r="AO474" s="7">
        <v>816</v>
      </c>
      <c r="AP474" s="7">
        <v>4010</v>
      </c>
      <c r="AQ474" s="7">
        <v>498</v>
      </c>
      <c r="AR474" s="7">
        <v>441</v>
      </c>
      <c r="AS474" s="7">
        <v>1321</v>
      </c>
      <c r="AT474" s="7">
        <v>1773</v>
      </c>
      <c r="AU474" s="7">
        <v>1292</v>
      </c>
      <c r="AV474" s="7">
        <v>1431</v>
      </c>
      <c r="AW474" s="7">
        <v>1017</v>
      </c>
      <c r="AX474" s="7">
        <v>322</v>
      </c>
      <c r="AY474" s="7">
        <v>656</v>
      </c>
      <c r="AZ474" s="7">
        <v>971</v>
      </c>
      <c r="BA474" s="7">
        <v>2426</v>
      </c>
      <c r="BB474" s="7">
        <v>607</v>
      </c>
      <c r="BC474" s="7">
        <v>440</v>
      </c>
      <c r="BD474" s="7">
        <v>2214</v>
      </c>
      <c r="BE474" s="7">
        <v>537</v>
      </c>
      <c r="BF474" s="7">
        <v>1549</v>
      </c>
      <c r="BG474" s="7">
        <v>1985</v>
      </c>
      <c r="BH474" s="7">
        <v>425</v>
      </c>
      <c r="BI474" s="7">
        <v>933</v>
      </c>
      <c r="BJ474" s="7">
        <v>1292</v>
      </c>
      <c r="BK474" s="7">
        <v>680</v>
      </c>
      <c r="BL474" s="7">
        <v>3139</v>
      </c>
      <c r="BM474" s="7">
        <v>1023</v>
      </c>
      <c r="BN474" s="7">
        <v>886</v>
      </c>
      <c r="BO474" s="7">
        <v>834</v>
      </c>
      <c r="BP474" s="7">
        <v>308</v>
      </c>
      <c r="BQ474" s="7">
        <v>327</v>
      </c>
      <c r="BR474" s="7">
        <v>1119</v>
      </c>
      <c r="BS474" s="7">
        <v>1214</v>
      </c>
      <c r="BT474" s="7">
        <v>713</v>
      </c>
      <c r="BU474" s="7">
        <v>431</v>
      </c>
      <c r="BV474" s="7">
        <v>643</v>
      </c>
      <c r="BW474" s="7">
        <v>551</v>
      </c>
      <c r="BX474" s="7">
        <v>1302</v>
      </c>
      <c r="BY474" s="7">
        <v>697</v>
      </c>
      <c r="BZ474" s="7">
        <v>776</v>
      </c>
      <c r="CA474" s="7">
        <v>448</v>
      </c>
      <c r="CB474" s="7">
        <v>872</v>
      </c>
    </row>
    <row r="475" spans="1:80">
      <c r="A475" s="1" t="s">
        <v>19</v>
      </c>
      <c r="B475" s="1" t="s">
        <v>1095</v>
      </c>
      <c r="C475" s="16" t="s">
        <v>2764</v>
      </c>
      <c r="D475" s="1" t="s">
        <v>41</v>
      </c>
      <c r="E475" s="1" t="s">
        <v>1096</v>
      </c>
      <c r="F475" s="1" t="s">
        <v>1097</v>
      </c>
      <c r="G475" s="1" t="s">
        <v>25</v>
      </c>
      <c r="H475" s="1" t="s">
        <v>25</v>
      </c>
      <c r="I475" s="1"/>
      <c r="J475" s="7">
        <v>756</v>
      </c>
      <c r="K475" s="7">
        <v>675</v>
      </c>
      <c r="L475" s="7">
        <v>795</v>
      </c>
      <c r="M475" s="7">
        <v>662</v>
      </c>
      <c r="N475" s="7">
        <v>282</v>
      </c>
      <c r="O475" s="7">
        <v>1495</v>
      </c>
      <c r="P475" s="7">
        <v>1300</v>
      </c>
      <c r="Q475" s="7">
        <v>891</v>
      </c>
      <c r="R475" s="7">
        <v>2021</v>
      </c>
      <c r="S475" s="7">
        <v>200</v>
      </c>
      <c r="T475" s="7">
        <v>4573</v>
      </c>
      <c r="U475" s="7">
        <v>537</v>
      </c>
      <c r="V475" s="7">
        <v>648</v>
      </c>
      <c r="W475" s="7">
        <v>1338</v>
      </c>
      <c r="X475" s="7">
        <v>1185</v>
      </c>
      <c r="Y475" s="7">
        <v>1993</v>
      </c>
      <c r="Z475" s="7">
        <v>2971</v>
      </c>
      <c r="AA475" s="7">
        <v>2975</v>
      </c>
      <c r="AB475" s="7">
        <v>1647</v>
      </c>
      <c r="AC475" s="7">
        <v>887</v>
      </c>
      <c r="AD475" s="7">
        <v>1106</v>
      </c>
      <c r="AE475" s="7">
        <v>25528</v>
      </c>
      <c r="AF475" s="7">
        <v>695</v>
      </c>
      <c r="AG475" s="7">
        <v>6572</v>
      </c>
      <c r="AH475" s="7">
        <v>5674</v>
      </c>
      <c r="AI475" s="7">
        <v>733</v>
      </c>
      <c r="AJ475" s="7">
        <v>3647</v>
      </c>
      <c r="AK475" s="7">
        <v>406</v>
      </c>
      <c r="AL475" s="7">
        <v>829</v>
      </c>
      <c r="AM475" s="7">
        <v>622</v>
      </c>
      <c r="AN475" s="7">
        <v>1828</v>
      </c>
      <c r="AO475" s="7">
        <v>1294</v>
      </c>
      <c r="AP475" s="7">
        <v>1750</v>
      </c>
      <c r="AQ475" s="7">
        <v>300</v>
      </c>
      <c r="AR475" s="7">
        <v>738</v>
      </c>
      <c r="AS475" s="7">
        <v>1442</v>
      </c>
      <c r="AT475" s="7">
        <v>1478</v>
      </c>
      <c r="AU475" s="7">
        <v>967</v>
      </c>
      <c r="AV475" s="7">
        <v>1033</v>
      </c>
      <c r="AW475" s="7">
        <v>1277</v>
      </c>
      <c r="AX475" s="7">
        <v>468</v>
      </c>
      <c r="AY475" s="7">
        <v>884</v>
      </c>
      <c r="AZ475" s="7">
        <v>1157</v>
      </c>
      <c r="BA475" s="7">
        <v>1770</v>
      </c>
      <c r="BB475" s="7">
        <v>1011</v>
      </c>
      <c r="BC475" s="7">
        <v>515</v>
      </c>
      <c r="BD475" s="7">
        <v>1043</v>
      </c>
      <c r="BE475" s="7">
        <v>678</v>
      </c>
      <c r="BF475" s="7">
        <v>1385</v>
      </c>
      <c r="BG475" s="7">
        <v>849</v>
      </c>
      <c r="BH475" s="7">
        <v>379</v>
      </c>
      <c r="BI475" s="7">
        <v>1027</v>
      </c>
      <c r="BJ475" s="7">
        <v>823</v>
      </c>
      <c r="BK475" s="7">
        <v>407</v>
      </c>
      <c r="BL475" s="7">
        <v>2106</v>
      </c>
      <c r="BM475" s="7">
        <v>810</v>
      </c>
      <c r="BN475" s="7">
        <v>940</v>
      </c>
      <c r="BO475" s="7">
        <v>813</v>
      </c>
      <c r="BP475" s="7">
        <v>433</v>
      </c>
      <c r="BQ475" s="7">
        <v>453</v>
      </c>
      <c r="BR475" s="7">
        <v>866</v>
      </c>
      <c r="BS475" s="7">
        <v>1031</v>
      </c>
      <c r="BT475" s="7">
        <v>1044</v>
      </c>
      <c r="BU475" s="7">
        <v>410</v>
      </c>
      <c r="BV475" s="7">
        <v>392</v>
      </c>
      <c r="BW475" s="7">
        <v>482</v>
      </c>
      <c r="BX475" s="7">
        <v>1812</v>
      </c>
      <c r="BY475" s="7">
        <v>694</v>
      </c>
      <c r="BZ475" s="7">
        <v>639</v>
      </c>
      <c r="CA475" s="7">
        <v>625</v>
      </c>
      <c r="CB475" s="7">
        <v>1001</v>
      </c>
    </row>
    <row r="476" spans="1:80">
      <c r="A476" s="1" t="s">
        <v>19</v>
      </c>
      <c r="B476" s="1" t="s">
        <v>1098</v>
      </c>
      <c r="C476" s="16" t="s">
        <v>2764</v>
      </c>
      <c r="D476" s="1" t="s">
        <v>496</v>
      </c>
      <c r="E476" s="1" t="s">
        <v>1099</v>
      </c>
      <c r="F476" s="1" t="s">
        <v>1100</v>
      </c>
      <c r="G476" s="1" t="s">
        <v>25</v>
      </c>
      <c r="H476" s="1" t="s">
        <v>25</v>
      </c>
      <c r="I476" s="1"/>
      <c r="J476" s="7">
        <v>657</v>
      </c>
      <c r="K476" s="7">
        <v>878</v>
      </c>
      <c r="L476" s="7">
        <v>496</v>
      </c>
      <c r="M476" s="7">
        <v>714</v>
      </c>
      <c r="N476" s="7">
        <v>280</v>
      </c>
      <c r="O476" s="7">
        <v>464</v>
      </c>
      <c r="P476" s="7">
        <v>725</v>
      </c>
      <c r="Q476" s="7">
        <v>533</v>
      </c>
      <c r="R476" s="7">
        <v>594</v>
      </c>
      <c r="S476" s="7">
        <v>357</v>
      </c>
      <c r="T476" s="7">
        <v>423</v>
      </c>
      <c r="U476" s="7">
        <v>442</v>
      </c>
      <c r="V476" s="7">
        <v>438</v>
      </c>
      <c r="W476" s="7">
        <v>489</v>
      </c>
      <c r="X476" s="7">
        <v>574</v>
      </c>
      <c r="Y476" s="7">
        <v>745</v>
      </c>
      <c r="Z476" s="7">
        <v>745</v>
      </c>
      <c r="AA476" s="7">
        <v>611</v>
      </c>
      <c r="AB476" s="7">
        <v>581</v>
      </c>
      <c r="AC476" s="7">
        <v>469</v>
      </c>
      <c r="AD476" s="7">
        <v>548</v>
      </c>
      <c r="AE476" s="7">
        <v>597</v>
      </c>
      <c r="AF476" s="7">
        <v>582</v>
      </c>
      <c r="AG476" s="7">
        <v>587</v>
      </c>
      <c r="AH476" s="7">
        <v>392</v>
      </c>
      <c r="AI476" s="7">
        <v>360</v>
      </c>
      <c r="AJ476" s="7">
        <v>600</v>
      </c>
      <c r="AK476" s="7">
        <v>416</v>
      </c>
      <c r="AL476" s="7">
        <v>840</v>
      </c>
      <c r="AM476" s="7">
        <v>603</v>
      </c>
      <c r="AN476" s="7">
        <v>655</v>
      </c>
      <c r="AO476" s="7">
        <v>712</v>
      </c>
      <c r="AP476" s="7">
        <v>492</v>
      </c>
      <c r="AQ476" s="7">
        <v>260</v>
      </c>
      <c r="AR476" s="7">
        <v>428</v>
      </c>
      <c r="AS476" s="7">
        <v>363</v>
      </c>
      <c r="AT476" s="7">
        <v>467</v>
      </c>
      <c r="AU476" s="7">
        <v>337</v>
      </c>
      <c r="AV476" s="7">
        <v>515</v>
      </c>
      <c r="AW476" s="7">
        <v>522</v>
      </c>
      <c r="AX476" s="7">
        <v>385</v>
      </c>
      <c r="AY476" s="7">
        <v>583</v>
      </c>
      <c r="AZ476" s="7">
        <v>772</v>
      </c>
      <c r="BA476" s="7">
        <v>579</v>
      </c>
      <c r="BB476" s="7">
        <v>609</v>
      </c>
      <c r="BC476" s="7">
        <v>457</v>
      </c>
      <c r="BD476" s="7">
        <v>742</v>
      </c>
      <c r="BE476" s="7">
        <v>350</v>
      </c>
      <c r="BF476" s="7">
        <v>463</v>
      </c>
      <c r="BG476" s="7">
        <v>609</v>
      </c>
      <c r="BH476" s="7">
        <v>415</v>
      </c>
      <c r="BI476" s="7">
        <v>556</v>
      </c>
      <c r="BJ476" s="7">
        <v>408</v>
      </c>
      <c r="BK476" s="7">
        <v>364</v>
      </c>
      <c r="BL476" s="7">
        <v>285</v>
      </c>
      <c r="BM476" s="7">
        <v>660</v>
      </c>
      <c r="BN476" s="7">
        <v>314</v>
      </c>
      <c r="BO476" s="7">
        <v>278</v>
      </c>
      <c r="BP476" s="7">
        <v>272</v>
      </c>
      <c r="BQ476" s="7">
        <v>298</v>
      </c>
      <c r="BR476" s="7">
        <v>370</v>
      </c>
      <c r="BS476" s="7">
        <v>864</v>
      </c>
      <c r="BT476" s="7">
        <v>486</v>
      </c>
      <c r="BU476" s="7">
        <v>294</v>
      </c>
      <c r="BV476" s="7">
        <v>662</v>
      </c>
      <c r="BW476" s="7">
        <v>271</v>
      </c>
      <c r="BX476" s="7">
        <v>472</v>
      </c>
      <c r="BY476" s="7">
        <v>447</v>
      </c>
      <c r="BZ476" s="7">
        <v>567</v>
      </c>
      <c r="CA476" s="7">
        <v>350</v>
      </c>
      <c r="CB476" s="7">
        <v>335</v>
      </c>
    </row>
    <row r="477" spans="1:80">
      <c r="A477" s="1" t="s">
        <v>19</v>
      </c>
      <c r="B477" s="1" t="s">
        <v>1101</v>
      </c>
      <c r="C477" s="16" t="s">
        <v>2764</v>
      </c>
      <c r="D477" s="1" t="s">
        <v>713</v>
      </c>
      <c r="E477" s="1" t="s">
        <v>1102</v>
      </c>
      <c r="F477" s="1" t="s">
        <v>1103</v>
      </c>
      <c r="G477" s="1" t="s">
        <v>25</v>
      </c>
      <c r="H477" s="1" t="s">
        <v>25</v>
      </c>
      <c r="I477" s="1"/>
      <c r="J477" s="7">
        <v>1083</v>
      </c>
      <c r="K477" s="7">
        <v>1478</v>
      </c>
      <c r="L477" s="7">
        <v>992</v>
      </c>
      <c r="M477" s="7">
        <v>1227</v>
      </c>
      <c r="N477" s="7">
        <v>1112</v>
      </c>
      <c r="O477" s="7">
        <v>1274</v>
      </c>
      <c r="P477" s="7">
        <v>386</v>
      </c>
      <c r="Q477" s="7">
        <v>2374</v>
      </c>
      <c r="R477" s="7">
        <v>1440</v>
      </c>
      <c r="S477" s="7">
        <v>903</v>
      </c>
      <c r="T477" s="7">
        <v>1437</v>
      </c>
      <c r="U477" s="7">
        <v>296</v>
      </c>
      <c r="V477" s="7">
        <v>3183</v>
      </c>
      <c r="W477" s="7">
        <v>875</v>
      </c>
      <c r="X477" s="7">
        <v>866</v>
      </c>
      <c r="Y477" s="7">
        <v>1164</v>
      </c>
      <c r="Z477" s="7">
        <v>1443</v>
      </c>
      <c r="AA477" s="7">
        <v>1060</v>
      </c>
      <c r="AB477" s="7">
        <v>717</v>
      </c>
      <c r="AC477" s="7">
        <v>850</v>
      </c>
      <c r="AD477" s="7">
        <v>637</v>
      </c>
      <c r="AE477" s="7">
        <v>1699</v>
      </c>
      <c r="AF477" s="7">
        <v>787</v>
      </c>
      <c r="AG477" s="7">
        <v>1337</v>
      </c>
      <c r="AH477" s="7">
        <v>1869</v>
      </c>
      <c r="AI477" s="7">
        <v>1407</v>
      </c>
      <c r="AJ477" s="7">
        <v>1002</v>
      </c>
      <c r="AK477" s="7">
        <v>373</v>
      </c>
      <c r="AL477" s="7">
        <v>1488</v>
      </c>
      <c r="AM477" s="7">
        <v>1101</v>
      </c>
      <c r="AN477" s="7">
        <v>2410</v>
      </c>
      <c r="AO477" s="7">
        <v>2072</v>
      </c>
      <c r="AP477" s="7">
        <v>855</v>
      </c>
      <c r="AQ477" s="7">
        <v>353</v>
      </c>
      <c r="AR477" s="7">
        <v>2449</v>
      </c>
      <c r="AS477" s="7">
        <v>1878</v>
      </c>
      <c r="AT477" s="7">
        <v>701</v>
      </c>
      <c r="AU477" s="7">
        <v>872</v>
      </c>
      <c r="AV477" s="7">
        <v>1010</v>
      </c>
      <c r="AW477" s="7">
        <v>1208</v>
      </c>
      <c r="AX477" s="7">
        <v>1986</v>
      </c>
      <c r="AY477" s="7">
        <v>790</v>
      </c>
      <c r="AZ477" s="7">
        <v>926</v>
      </c>
      <c r="BA477" s="7">
        <v>1371</v>
      </c>
      <c r="BB477" s="7">
        <v>3453</v>
      </c>
      <c r="BC477" s="7">
        <v>1015</v>
      </c>
      <c r="BD477" s="7">
        <v>339</v>
      </c>
      <c r="BE477" s="7">
        <v>406</v>
      </c>
      <c r="BF477" s="7">
        <v>4104</v>
      </c>
      <c r="BG477" s="7">
        <v>1849</v>
      </c>
      <c r="BH477" s="7">
        <v>2133</v>
      </c>
      <c r="BI477" s="7">
        <v>3608</v>
      </c>
      <c r="BJ477" s="7">
        <v>2336</v>
      </c>
      <c r="BK477" s="7">
        <v>1999</v>
      </c>
      <c r="BL477" s="7">
        <v>2608</v>
      </c>
      <c r="BM477" s="7">
        <v>1359</v>
      </c>
      <c r="BN477" s="7">
        <v>4389</v>
      </c>
      <c r="BO477" s="7">
        <v>3078</v>
      </c>
      <c r="BP477" s="7">
        <v>2177</v>
      </c>
      <c r="BQ477" s="7">
        <v>2681</v>
      </c>
      <c r="BR477" s="7">
        <v>1854</v>
      </c>
      <c r="BS477" s="7">
        <v>1360</v>
      </c>
      <c r="BT477" s="7">
        <v>2281</v>
      </c>
      <c r="BU477" s="7">
        <v>2290</v>
      </c>
      <c r="BV477" s="7">
        <v>1344</v>
      </c>
      <c r="BW477" s="7">
        <v>2486</v>
      </c>
      <c r="BX477" s="7">
        <v>1985</v>
      </c>
      <c r="BY477" s="7">
        <v>2660</v>
      </c>
      <c r="BZ477" s="7">
        <v>646</v>
      </c>
      <c r="CA477" s="7">
        <v>2706</v>
      </c>
      <c r="CB477" s="7">
        <v>3417</v>
      </c>
    </row>
    <row r="478" spans="1:80">
      <c r="A478" s="1" t="s">
        <v>19</v>
      </c>
      <c r="B478" s="1" t="s">
        <v>1104</v>
      </c>
      <c r="C478" s="16" t="s">
        <v>2764</v>
      </c>
      <c r="D478" s="1" t="s">
        <v>118</v>
      </c>
      <c r="E478" s="1" t="s">
        <v>1105</v>
      </c>
      <c r="F478" s="1" t="s">
        <v>1106</v>
      </c>
      <c r="G478" s="1" t="s">
        <v>25</v>
      </c>
      <c r="H478" s="1" t="s">
        <v>25</v>
      </c>
      <c r="I478" s="1"/>
      <c r="J478" s="7">
        <v>1083</v>
      </c>
      <c r="K478" s="7">
        <v>1304</v>
      </c>
      <c r="L478" s="7">
        <v>806</v>
      </c>
      <c r="M478" s="7">
        <v>2289</v>
      </c>
      <c r="N478" s="7">
        <v>559</v>
      </c>
      <c r="O478" s="7">
        <v>760</v>
      </c>
      <c r="P478" s="7">
        <v>1583</v>
      </c>
      <c r="Q478" s="7">
        <v>1032</v>
      </c>
      <c r="R478" s="7">
        <v>1319</v>
      </c>
      <c r="S478" s="7">
        <v>1177</v>
      </c>
      <c r="T478" s="7">
        <v>1984</v>
      </c>
      <c r="U478" s="7">
        <v>843</v>
      </c>
      <c r="V478" s="7">
        <v>5052</v>
      </c>
      <c r="W478" s="7">
        <v>767</v>
      </c>
      <c r="X478" s="7">
        <v>654</v>
      </c>
      <c r="Y478" s="7">
        <v>681</v>
      </c>
      <c r="Z478" s="7">
        <v>1785</v>
      </c>
      <c r="AA478" s="7">
        <v>1730</v>
      </c>
      <c r="AB478" s="7">
        <v>697</v>
      </c>
      <c r="AC478" s="7">
        <v>667</v>
      </c>
      <c r="AD478" s="7">
        <v>1436</v>
      </c>
      <c r="AE478" s="7">
        <v>1032</v>
      </c>
      <c r="AF478" s="7">
        <v>705</v>
      </c>
      <c r="AG478" s="7">
        <v>1370</v>
      </c>
      <c r="AH478" s="7">
        <v>915</v>
      </c>
      <c r="AI478" s="7">
        <v>945</v>
      </c>
      <c r="AJ478" s="7">
        <v>1456</v>
      </c>
      <c r="AK478" s="7">
        <v>2428</v>
      </c>
      <c r="AL478" s="7">
        <v>2490</v>
      </c>
      <c r="AM478" s="7">
        <v>1130</v>
      </c>
      <c r="AN478" s="7">
        <v>819</v>
      </c>
      <c r="AO478" s="7">
        <v>1011</v>
      </c>
      <c r="AP478" s="7">
        <v>822</v>
      </c>
      <c r="AQ478" s="7">
        <v>502</v>
      </c>
      <c r="AR478" s="7">
        <v>1122</v>
      </c>
      <c r="AS478" s="7">
        <v>862</v>
      </c>
      <c r="AT478" s="7">
        <v>911</v>
      </c>
      <c r="AU478" s="7">
        <v>776</v>
      </c>
      <c r="AV478" s="7">
        <v>1019</v>
      </c>
      <c r="AW478" s="7">
        <v>930</v>
      </c>
      <c r="AX478" s="7">
        <v>897</v>
      </c>
      <c r="AY478" s="7">
        <v>629</v>
      </c>
      <c r="AZ478" s="7">
        <v>764</v>
      </c>
      <c r="BA478" s="7">
        <v>953</v>
      </c>
      <c r="BB478" s="7">
        <v>743</v>
      </c>
      <c r="BC478" s="7">
        <v>826</v>
      </c>
      <c r="BD478" s="7">
        <v>379</v>
      </c>
      <c r="BE478" s="7">
        <v>593</v>
      </c>
      <c r="BF478" s="7">
        <v>773</v>
      </c>
      <c r="BG478" s="7">
        <v>805</v>
      </c>
      <c r="BH478" s="7">
        <v>879</v>
      </c>
      <c r="BI478" s="7">
        <v>848</v>
      </c>
      <c r="BJ478" s="7">
        <v>988</v>
      </c>
      <c r="BK478" s="7">
        <v>1473</v>
      </c>
      <c r="BL478" s="7">
        <v>790</v>
      </c>
      <c r="BM478" s="7">
        <v>931</v>
      </c>
      <c r="BN478" s="7">
        <v>808</v>
      </c>
      <c r="BO478" s="7">
        <v>853</v>
      </c>
      <c r="BP478" s="7">
        <v>937</v>
      </c>
      <c r="BQ478" s="7">
        <v>356</v>
      </c>
      <c r="BR478" s="7">
        <v>892</v>
      </c>
      <c r="BS478" s="7">
        <v>820</v>
      </c>
      <c r="BT478" s="7">
        <v>963</v>
      </c>
      <c r="BU478" s="7">
        <v>788</v>
      </c>
      <c r="BV478" s="7">
        <v>802</v>
      </c>
      <c r="BW478" s="7">
        <v>128</v>
      </c>
      <c r="BX478" s="7">
        <v>681</v>
      </c>
      <c r="BY478" s="7">
        <v>983</v>
      </c>
      <c r="BZ478" s="7">
        <v>289</v>
      </c>
      <c r="CA478" s="7">
        <v>323</v>
      </c>
      <c r="CB478" s="7">
        <v>851</v>
      </c>
    </row>
    <row r="479" spans="1:80">
      <c r="A479" s="1" t="s">
        <v>19</v>
      </c>
      <c r="B479" s="1" t="s">
        <v>1107</v>
      </c>
      <c r="C479" s="16" t="s">
        <v>2764</v>
      </c>
      <c r="D479" s="1" t="s">
        <v>694</v>
      </c>
      <c r="E479" s="1" t="s">
        <v>1108</v>
      </c>
      <c r="F479" s="1" t="s">
        <v>1109</v>
      </c>
      <c r="G479" s="1" t="s">
        <v>25</v>
      </c>
      <c r="H479" s="1" t="s">
        <v>25</v>
      </c>
      <c r="I479" s="1"/>
      <c r="J479" s="7">
        <v>307</v>
      </c>
      <c r="K479" s="7">
        <v>243</v>
      </c>
      <c r="L479" s="7">
        <v>386</v>
      </c>
      <c r="M479" s="7">
        <v>276</v>
      </c>
      <c r="N479" s="7">
        <v>215</v>
      </c>
      <c r="O479" s="7">
        <v>245</v>
      </c>
      <c r="P479" s="7">
        <v>290</v>
      </c>
      <c r="Q479" s="7">
        <v>245</v>
      </c>
      <c r="R479" s="7">
        <v>558</v>
      </c>
      <c r="S479" s="7">
        <v>189</v>
      </c>
      <c r="T479" s="7">
        <v>433</v>
      </c>
      <c r="U479" s="7">
        <v>200</v>
      </c>
      <c r="V479" s="7">
        <v>268</v>
      </c>
      <c r="W479" s="7">
        <v>434</v>
      </c>
      <c r="X479" s="7">
        <v>244</v>
      </c>
      <c r="Y479" s="7">
        <v>554</v>
      </c>
      <c r="Z479" s="7">
        <v>598</v>
      </c>
      <c r="AA479" s="7">
        <v>400</v>
      </c>
      <c r="AB479" s="7">
        <v>559</v>
      </c>
      <c r="AC479" s="7">
        <v>303</v>
      </c>
      <c r="AD479" s="7">
        <v>315</v>
      </c>
      <c r="AE479" s="7">
        <v>794</v>
      </c>
      <c r="AF479" s="7">
        <v>371</v>
      </c>
      <c r="AG479" s="7">
        <v>407</v>
      </c>
      <c r="AH479" s="7">
        <v>450</v>
      </c>
      <c r="AI479" s="7">
        <v>375</v>
      </c>
      <c r="AJ479" s="7">
        <v>571</v>
      </c>
      <c r="AK479" s="7">
        <v>293</v>
      </c>
      <c r="AL479" s="7">
        <v>349</v>
      </c>
      <c r="AM479" s="7">
        <v>413</v>
      </c>
      <c r="AN479" s="7">
        <v>430</v>
      </c>
      <c r="AO479" s="7">
        <v>599</v>
      </c>
      <c r="AP479" s="7">
        <v>166</v>
      </c>
      <c r="AQ479" s="7">
        <v>161</v>
      </c>
      <c r="AR479" s="7">
        <v>355</v>
      </c>
      <c r="AS479" s="7">
        <v>368</v>
      </c>
      <c r="AT479" s="7">
        <v>435</v>
      </c>
      <c r="AU479" s="7">
        <v>189</v>
      </c>
      <c r="AV479" s="7">
        <v>130</v>
      </c>
      <c r="AW479" s="7">
        <v>156</v>
      </c>
      <c r="AX479" s="7">
        <v>229</v>
      </c>
      <c r="AY479" s="7">
        <v>383</v>
      </c>
      <c r="AZ479" s="7">
        <v>229</v>
      </c>
      <c r="BA479" s="7">
        <v>528</v>
      </c>
      <c r="BB479" s="7">
        <v>291</v>
      </c>
      <c r="BC479" s="7">
        <v>242</v>
      </c>
      <c r="BD479" s="7">
        <v>173</v>
      </c>
      <c r="BE479" s="7">
        <v>363</v>
      </c>
      <c r="BF479" s="7">
        <v>249</v>
      </c>
      <c r="BG479" s="7">
        <v>374</v>
      </c>
      <c r="BH479" s="7">
        <v>232</v>
      </c>
      <c r="BI479" s="7">
        <v>289</v>
      </c>
      <c r="BJ479" s="7">
        <v>281</v>
      </c>
      <c r="BK479" s="7">
        <v>269</v>
      </c>
      <c r="BL479" s="7">
        <v>139</v>
      </c>
      <c r="BM479" s="7">
        <v>246</v>
      </c>
      <c r="BN479" s="7">
        <v>470</v>
      </c>
      <c r="BO479" s="7">
        <v>166</v>
      </c>
      <c r="BP479" s="7">
        <v>251</v>
      </c>
      <c r="BQ479" s="7">
        <v>236</v>
      </c>
      <c r="BR479" s="7">
        <v>154</v>
      </c>
      <c r="BS479" s="7">
        <v>145</v>
      </c>
      <c r="BT479" s="7">
        <v>197</v>
      </c>
      <c r="BU479" s="7">
        <v>199</v>
      </c>
      <c r="BV479" s="7">
        <v>298</v>
      </c>
      <c r="BW479" s="7">
        <v>163</v>
      </c>
      <c r="BX479" s="7">
        <v>229</v>
      </c>
      <c r="BY479" s="7">
        <v>343</v>
      </c>
      <c r="BZ479" s="7">
        <v>360</v>
      </c>
      <c r="CA479" s="7">
        <v>290</v>
      </c>
      <c r="CB479" s="7">
        <v>261</v>
      </c>
    </row>
    <row r="480" spans="1:80">
      <c r="A480" s="1" t="s">
        <v>19</v>
      </c>
      <c r="B480" s="1" t="s">
        <v>1110</v>
      </c>
      <c r="C480" s="16" t="s">
        <v>2764</v>
      </c>
      <c r="D480" s="1" t="s">
        <v>61</v>
      </c>
      <c r="E480" s="1" t="s">
        <v>1111</v>
      </c>
      <c r="F480" s="1" t="s">
        <v>1112</v>
      </c>
      <c r="G480" s="1" t="s">
        <v>25</v>
      </c>
      <c r="H480" s="1" t="s">
        <v>25</v>
      </c>
      <c r="I480" s="1"/>
      <c r="J480" s="7">
        <v>1108</v>
      </c>
      <c r="K480" s="7">
        <v>1125</v>
      </c>
      <c r="L480" s="7">
        <v>645</v>
      </c>
      <c r="M480" s="7">
        <v>711</v>
      </c>
      <c r="N480" s="7">
        <v>1571</v>
      </c>
      <c r="O480" s="7">
        <v>747</v>
      </c>
      <c r="P480" s="7">
        <v>1286</v>
      </c>
      <c r="Q480" s="7">
        <v>2048</v>
      </c>
      <c r="R480" s="7">
        <v>1015</v>
      </c>
      <c r="S480" s="7">
        <v>575</v>
      </c>
      <c r="T480" s="7">
        <v>233</v>
      </c>
      <c r="U480" s="7">
        <v>688</v>
      </c>
      <c r="V480" s="7">
        <v>817</v>
      </c>
      <c r="W480" s="7">
        <v>713</v>
      </c>
      <c r="X480" s="7">
        <v>1243</v>
      </c>
      <c r="Y480" s="7">
        <v>1748</v>
      </c>
      <c r="Z480" s="7">
        <v>2266</v>
      </c>
      <c r="AA480" s="7">
        <v>3282</v>
      </c>
      <c r="AB480" s="7">
        <v>1332</v>
      </c>
      <c r="AC480" s="7">
        <v>982</v>
      </c>
      <c r="AD480" s="7">
        <v>1614</v>
      </c>
      <c r="AE480" s="7">
        <v>5666</v>
      </c>
      <c r="AF480" s="7">
        <v>997</v>
      </c>
      <c r="AG480" s="7">
        <v>3461</v>
      </c>
      <c r="AH480" s="7">
        <v>968</v>
      </c>
      <c r="AI480" s="7">
        <v>217</v>
      </c>
      <c r="AJ480" s="7">
        <v>3056</v>
      </c>
      <c r="AK480" s="7">
        <v>630</v>
      </c>
      <c r="AL480" s="7">
        <v>670</v>
      </c>
      <c r="AM480" s="7">
        <v>1404</v>
      </c>
      <c r="AN480" s="7">
        <v>1582</v>
      </c>
      <c r="AO480" s="7">
        <v>1333</v>
      </c>
      <c r="AP480" s="7">
        <v>1424</v>
      </c>
      <c r="AQ480" s="7">
        <v>447</v>
      </c>
      <c r="AR480" s="7">
        <v>863</v>
      </c>
      <c r="AS480" s="7">
        <v>1211</v>
      </c>
      <c r="AT480" s="7">
        <v>1487</v>
      </c>
      <c r="AU480" s="7">
        <v>1534</v>
      </c>
      <c r="AV480" s="7">
        <v>1154</v>
      </c>
      <c r="AW480" s="7">
        <v>811</v>
      </c>
      <c r="AX480" s="7">
        <v>873</v>
      </c>
      <c r="AY480" s="7">
        <v>798</v>
      </c>
      <c r="AZ480" s="7">
        <v>1416</v>
      </c>
      <c r="BA480" s="7">
        <v>1270</v>
      </c>
      <c r="BB480" s="7">
        <v>1172</v>
      </c>
      <c r="BC480" s="7">
        <v>1842</v>
      </c>
      <c r="BD480" s="7">
        <v>1447</v>
      </c>
      <c r="BE480" s="7">
        <v>949</v>
      </c>
      <c r="BF480" s="7">
        <v>1056</v>
      </c>
      <c r="BG480" s="7">
        <v>1042</v>
      </c>
      <c r="BH480" s="7">
        <v>703</v>
      </c>
      <c r="BI480" s="7">
        <v>1153</v>
      </c>
      <c r="BJ480" s="7">
        <v>1053</v>
      </c>
      <c r="BK480" s="7">
        <v>733</v>
      </c>
      <c r="BL480" s="7">
        <v>693</v>
      </c>
      <c r="BM480" s="7">
        <v>935</v>
      </c>
      <c r="BN480" s="7">
        <v>395</v>
      </c>
      <c r="BO480" s="7">
        <v>1111</v>
      </c>
      <c r="BP480" s="7">
        <v>968</v>
      </c>
      <c r="BQ480" s="7">
        <v>1640</v>
      </c>
      <c r="BR480" s="7">
        <v>1085</v>
      </c>
      <c r="BS480" s="7">
        <v>2152</v>
      </c>
      <c r="BT480" s="7">
        <v>1149</v>
      </c>
      <c r="BU480" s="7">
        <v>1056</v>
      </c>
      <c r="BV480" s="7">
        <v>954</v>
      </c>
      <c r="BW480" s="7">
        <v>1089</v>
      </c>
      <c r="BX480" s="7">
        <v>1600</v>
      </c>
      <c r="BY480" s="7">
        <v>913</v>
      </c>
      <c r="BZ480" s="7">
        <v>923</v>
      </c>
      <c r="CA480" s="7">
        <v>627</v>
      </c>
      <c r="CB480" s="7">
        <v>1102</v>
      </c>
    </row>
    <row r="481" spans="1:80">
      <c r="A481" s="1" t="s">
        <v>19</v>
      </c>
      <c r="B481" s="1" t="s">
        <v>1113</v>
      </c>
      <c r="C481" s="16" t="s">
        <v>2764</v>
      </c>
      <c r="D481" s="1" t="s">
        <v>1114</v>
      </c>
      <c r="E481" s="1" t="s">
        <v>1115</v>
      </c>
      <c r="F481" s="1" t="s">
        <v>1116</v>
      </c>
      <c r="G481" s="1" t="s">
        <v>25</v>
      </c>
      <c r="H481" s="1" t="s">
        <v>25</v>
      </c>
      <c r="I481" s="1"/>
      <c r="J481" s="7">
        <v>2584</v>
      </c>
      <c r="K481" s="7">
        <v>1992</v>
      </c>
      <c r="L481" s="7">
        <v>3496</v>
      </c>
      <c r="M481" s="7">
        <v>2448</v>
      </c>
      <c r="N481" s="7">
        <v>2153</v>
      </c>
      <c r="O481" s="7">
        <v>2448</v>
      </c>
      <c r="P481" s="7">
        <v>1470</v>
      </c>
      <c r="Q481" s="7">
        <v>1925</v>
      </c>
      <c r="R481" s="7">
        <v>2920</v>
      </c>
      <c r="S481" s="7">
        <v>1865</v>
      </c>
      <c r="T481" s="7">
        <v>1683</v>
      </c>
      <c r="U481" s="7">
        <v>3504</v>
      </c>
      <c r="V481" s="7">
        <v>1355</v>
      </c>
      <c r="W481" s="7">
        <v>2216</v>
      </c>
      <c r="X481" s="7">
        <v>1523</v>
      </c>
      <c r="Y481" s="7">
        <v>3152</v>
      </c>
      <c r="Z481" s="7">
        <v>1610</v>
      </c>
      <c r="AA481" s="7">
        <v>3269</v>
      </c>
      <c r="AB481" s="7">
        <v>2056</v>
      </c>
      <c r="AC481" s="7">
        <v>3528</v>
      </c>
      <c r="AD481" s="7">
        <v>2392</v>
      </c>
      <c r="AE481" s="7">
        <v>2208</v>
      </c>
      <c r="AF481" s="7">
        <v>2656</v>
      </c>
      <c r="AG481" s="7">
        <v>2360</v>
      </c>
      <c r="AH481" s="7">
        <v>2600</v>
      </c>
      <c r="AI481" s="7">
        <v>2800</v>
      </c>
      <c r="AJ481" s="7">
        <v>2200</v>
      </c>
      <c r="AK481" s="7">
        <v>3032</v>
      </c>
      <c r="AL481" s="7">
        <v>3624</v>
      </c>
      <c r="AM481" s="7">
        <v>2928</v>
      </c>
      <c r="AN481" s="7">
        <v>1721</v>
      </c>
      <c r="AO481" s="7">
        <v>1033</v>
      </c>
      <c r="AP481" s="7">
        <v>1745</v>
      </c>
      <c r="AQ481" s="7">
        <v>1680</v>
      </c>
      <c r="AR481" s="7">
        <v>4435</v>
      </c>
      <c r="AS481" s="7">
        <v>1339</v>
      </c>
      <c r="AT481" s="7">
        <v>2088</v>
      </c>
      <c r="AU481" s="7">
        <v>6472</v>
      </c>
      <c r="AV481" s="7">
        <v>2360</v>
      </c>
      <c r="AW481" s="7">
        <v>2873</v>
      </c>
      <c r="AX481" s="7">
        <v>2229</v>
      </c>
      <c r="AY481" s="7">
        <v>2888</v>
      </c>
      <c r="AZ481" s="7">
        <v>3640</v>
      </c>
      <c r="BA481" s="7">
        <v>901</v>
      </c>
      <c r="BB481" s="7">
        <v>2896</v>
      </c>
      <c r="BC481" s="7">
        <v>3898</v>
      </c>
      <c r="BD481" s="7">
        <v>2006</v>
      </c>
      <c r="BE481" s="7">
        <v>2872</v>
      </c>
      <c r="BF481" s="7">
        <v>2424</v>
      </c>
      <c r="BG481" s="7">
        <v>1976</v>
      </c>
      <c r="BH481" s="7">
        <v>1773</v>
      </c>
      <c r="BI481" s="7">
        <v>3356</v>
      </c>
      <c r="BJ481" s="7">
        <v>1422</v>
      </c>
      <c r="BK481" s="7">
        <v>1919</v>
      </c>
      <c r="BL481" s="7">
        <v>3274</v>
      </c>
      <c r="BM481" s="7">
        <v>3553</v>
      </c>
      <c r="BN481" s="7">
        <v>1778</v>
      </c>
      <c r="BO481" s="7">
        <v>3248</v>
      </c>
      <c r="BP481" s="7">
        <v>2528</v>
      </c>
      <c r="BQ481" s="7">
        <v>2884</v>
      </c>
      <c r="BR481" s="7">
        <v>2066</v>
      </c>
      <c r="BS481" s="7">
        <v>2011</v>
      </c>
      <c r="BT481" s="7">
        <v>1068</v>
      </c>
      <c r="BU481" s="7">
        <v>1832</v>
      </c>
      <c r="BV481" s="7">
        <v>3352</v>
      </c>
      <c r="BW481" s="7">
        <v>1468</v>
      </c>
      <c r="BX481" s="7">
        <v>2808</v>
      </c>
      <c r="BY481" s="7">
        <v>2747</v>
      </c>
      <c r="BZ481" s="7">
        <v>2557</v>
      </c>
      <c r="CA481" s="7">
        <v>1261</v>
      </c>
      <c r="CB481" s="7">
        <v>2078</v>
      </c>
    </row>
    <row r="482" spans="1:80">
      <c r="A482" s="1" t="s">
        <v>19</v>
      </c>
      <c r="B482" s="1" t="s">
        <v>1117</v>
      </c>
      <c r="C482" s="16" t="s">
        <v>2764</v>
      </c>
      <c r="D482" s="1" t="s">
        <v>448</v>
      </c>
      <c r="E482" s="1" t="s">
        <v>1118</v>
      </c>
      <c r="F482" s="1" t="s">
        <v>1119</v>
      </c>
      <c r="G482" s="1" t="s">
        <v>25</v>
      </c>
      <c r="H482" s="1" t="s">
        <v>25</v>
      </c>
      <c r="I482" s="1"/>
      <c r="J482" s="7">
        <v>608</v>
      </c>
      <c r="K482" s="7">
        <v>1065</v>
      </c>
      <c r="L482" s="7">
        <v>793</v>
      </c>
      <c r="M482" s="7">
        <v>310</v>
      </c>
      <c r="N482" s="7">
        <v>524</v>
      </c>
      <c r="O482" s="7">
        <v>210</v>
      </c>
      <c r="P482" s="7">
        <v>1366</v>
      </c>
      <c r="Q482" s="7">
        <v>2098</v>
      </c>
      <c r="R482" s="7">
        <v>885</v>
      </c>
      <c r="S482" s="7">
        <v>654</v>
      </c>
      <c r="T482" s="7">
        <v>2460</v>
      </c>
      <c r="U482" s="7">
        <v>1244</v>
      </c>
      <c r="V482" s="7">
        <v>375</v>
      </c>
      <c r="W482" s="7">
        <v>381</v>
      </c>
      <c r="X482" s="7">
        <v>515</v>
      </c>
      <c r="Y482" s="7">
        <v>374</v>
      </c>
      <c r="Z482" s="7">
        <v>546</v>
      </c>
      <c r="AA482" s="7">
        <v>1217</v>
      </c>
      <c r="AB482" s="7">
        <v>668</v>
      </c>
      <c r="AC482" s="7">
        <v>751</v>
      </c>
      <c r="AD482" s="7">
        <v>232</v>
      </c>
      <c r="AE482" s="7">
        <v>1090</v>
      </c>
      <c r="AF482" s="7">
        <v>572</v>
      </c>
      <c r="AG482" s="7">
        <v>290</v>
      </c>
      <c r="AH482" s="7">
        <v>385</v>
      </c>
      <c r="AI482" s="7">
        <v>494</v>
      </c>
      <c r="AJ482" s="7">
        <v>101</v>
      </c>
      <c r="AK482" s="7">
        <v>1330</v>
      </c>
      <c r="AL482" s="7">
        <v>1160</v>
      </c>
      <c r="AM482" s="7">
        <v>365</v>
      </c>
      <c r="AN482" s="7">
        <v>2065</v>
      </c>
      <c r="AO482" s="7">
        <v>1955</v>
      </c>
      <c r="AP482" s="7">
        <v>773</v>
      </c>
      <c r="AQ482" s="7">
        <v>446</v>
      </c>
      <c r="AR482" s="7">
        <v>1871</v>
      </c>
      <c r="AS482" s="7">
        <v>181</v>
      </c>
      <c r="AT482" s="7">
        <v>463</v>
      </c>
      <c r="AU482" s="7">
        <v>1916</v>
      </c>
      <c r="AV482" s="7">
        <v>986</v>
      </c>
      <c r="AW482" s="7">
        <v>1158</v>
      </c>
      <c r="AX482" s="7">
        <v>2024</v>
      </c>
      <c r="AY482" s="7">
        <v>999</v>
      </c>
      <c r="AZ482" s="7">
        <v>804</v>
      </c>
      <c r="BA482" s="7">
        <v>406</v>
      </c>
      <c r="BB482" s="7">
        <v>743</v>
      </c>
      <c r="BC482" s="7">
        <v>1941</v>
      </c>
      <c r="BD482" s="7">
        <v>767</v>
      </c>
      <c r="BE482" s="7">
        <v>133</v>
      </c>
      <c r="BF482" s="7">
        <v>845</v>
      </c>
      <c r="BG482" s="7">
        <v>696</v>
      </c>
      <c r="BH482" s="7">
        <v>2219</v>
      </c>
      <c r="BI482" s="7">
        <v>2102</v>
      </c>
      <c r="BJ482" s="7">
        <v>2168</v>
      </c>
      <c r="BK482" s="7">
        <v>3494</v>
      </c>
      <c r="BL482" s="7">
        <v>1095</v>
      </c>
      <c r="BM482" s="7">
        <v>642</v>
      </c>
      <c r="BN482" s="7">
        <v>2721</v>
      </c>
      <c r="BO482" s="7">
        <v>875</v>
      </c>
      <c r="BP482" s="7">
        <v>2964</v>
      </c>
      <c r="BQ482" s="7">
        <v>478</v>
      </c>
      <c r="BR482" s="7">
        <v>3189</v>
      </c>
      <c r="BS482" s="7">
        <v>356</v>
      </c>
      <c r="BT482" s="7">
        <v>1375</v>
      </c>
      <c r="BU482" s="7">
        <v>594</v>
      </c>
      <c r="BV482" s="7">
        <v>495</v>
      </c>
      <c r="BW482" s="7">
        <v>3134</v>
      </c>
      <c r="BX482" s="7">
        <v>1731</v>
      </c>
      <c r="BY482" s="7">
        <v>3171</v>
      </c>
      <c r="BZ482" s="7">
        <v>1465</v>
      </c>
      <c r="CA482" s="7">
        <v>2223</v>
      </c>
      <c r="CB482" s="7">
        <v>784</v>
      </c>
    </row>
    <row r="483" spans="1:80">
      <c r="A483" s="1" t="s">
        <v>19</v>
      </c>
      <c r="B483" s="1" t="s">
        <v>1120</v>
      </c>
      <c r="C483" s="16" t="s">
        <v>2764</v>
      </c>
      <c r="D483" s="1" t="s">
        <v>27</v>
      </c>
      <c r="E483" s="1" t="s">
        <v>1121</v>
      </c>
      <c r="F483" s="1" t="s">
        <v>1122</v>
      </c>
      <c r="G483" s="1" t="s">
        <v>25</v>
      </c>
      <c r="H483" s="1" t="s">
        <v>25</v>
      </c>
      <c r="I483" s="1"/>
      <c r="J483" s="7">
        <v>874</v>
      </c>
      <c r="K483" s="7">
        <v>1771</v>
      </c>
      <c r="L483" s="7">
        <v>423</v>
      </c>
      <c r="M483" s="7">
        <v>1353</v>
      </c>
      <c r="N483" s="7">
        <v>2094</v>
      </c>
      <c r="O483" s="7">
        <v>1309</v>
      </c>
      <c r="P483" s="7">
        <v>3628</v>
      </c>
      <c r="Q483" s="7">
        <v>962</v>
      </c>
      <c r="R483" s="7">
        <v>3088</v>
      </c>
      <c r="S483" s="7">
        <v>473</v>
      </c>
      <c r="T483" s="7">
        <v>1959</v>
      </c>
      <c r="U483" s="7">
        <v>3534</v>
      </c>
      <c r="V483" s="7">
        <v>3464</v>
      </c>
      <c r="W483" s="7">
        <v>2505</v>
      </c>
      <c r="X483" s="7">
        <v>1212</v>
      </c>
      <c r="Y483" s="7">
        <v>223</v>
      </c>
      <c r="Z483" s="7">
        <v>759</v>
      </c>
      <c r="AA483" s="7">
        <v>1092</v>
      </c>
      <c r="AB483" s="7">
        <v>1675</v>
      </c>
      <c r="AC483" s="7">
        <v>2064</v>
      </c>
      <c r="AD483" s="7">
        <v>2619</v>
      </c>
      <c r="AE483" s="7">
        <v>1767</v>
      </c>
      <c r="AF483" s="7">
        <v>752</v>
      </c>
      <c r="AG483" s="7">
        <v>3242</v>
      </c>
      <c r="AH483" s="7">
        <v>1416</v>
      </c>
      <c r="AI483" s="7">
        <v>1084</v>
      </c>
      <c r="AJ483" s="7">
        <v>2573</v>
      </c>
      <c r="AK483" s="7">
        <v>2889</v>
      </c>
      <c r="AL483" s="7">
        <v>1712</v>
      </c>
      <c r="AM483" s="7">
        <v>1435</v>
      </c>
      <c r="AN483" s="7">
        <v>305</v>
      </c>
      <c r="AO483" s="7">
        <v>247</v>
      </c>
      <c r="AP483" s="7">
        <v>1563</v>
      </c>
      <c r="AQ483" s="7">
        <v>323</v>
      </c>
      <c r="AR483" s="7">
        <v>3108</v>
      </c>
      <c r="AS483" s="7">
        <v>408</v>
      </c>
      <c r="AT483" s="7">
        <v>1045</v>
      </c>
      <c r="AU483" s="7">
        <v>1132</v>
      </c>
      <c r="AV483" s="7">
        <v>671</v>
      </c>
      <c r="AW483" s="7">
        <v>518</v>
      </c>
      <c r="AX483" s="7">
        <v>1143</v>
      </c>
      <c r="AY483" s="7">
        <v>445</v>
      </c>
      <c r="AZ483" s="7">
        <v>291</v>
      </c>
      <c r="BA483" s="7">
        <v>195</v>
      </c>
      <c r="BB483" s="7">
        <v>1471</v>
      </c>
      <c r="BC483" s="7">
        <v>1360</v>
      </c>
      <c r="BD483" s="7">
        <v>822</v>
      </c>
      <c r="BE483" s="7">
        <v>636</v>
      </c>
      <c r="BF483" s="7">
        <v>1633</v>
      </c>
      <c r="BG483" s="7">
        <v>1889</v>
      </c>
      <c r="BH483" s="7">
        <v>321</v>
      </c>
      <c r="BI483" s="7">
        <v>2227</v>
      </c>
      <c r="BJ483" s="7">
        <v>650</v>
      </c>
      <c r="BK483" s="7">
        <v>1367</v>
      </c>
      <c r="BL483" s="7">
        <v>1549</v>
      </c>
      <c r="BM483" s="7">
        <v>1753</v>
      </c>
      <c r="BN483" s="7">
        <v>586</v>
      </c>
      <c r="BO483" s="7">
        <v>1359</v>
      </c>
      <c r="BP483" s="7">
        <v>2104</v>
      </c>
      <c r="BQ483" s="7">
        <v>1410</v>
      </c>
      <c r="BR483" s="7">
        <v>565</v>
      </c>
      <c r="BS483" s="7">
        <v>754</v>
      </c>
      <c r="BT483" s="7">
        <v>622</v>
      </c>
      <c r="BU483" s="7">
        <v>894</v>
      </c>
      <c r="BV483" s="7">
        <v>1313</v>
      </c>
      <c r="BW483" s="7">
        <v>428</v>
      </c>
      <c r="BX483" s="7">
        <v>324</v>
      </c>
      <c r="BY483" s="7">
        <v>888</v>
      </c>
      <c r="BZ483" s="7">
        <v>748</v>
      </c>
      <c r="CA483" s="7">
        <v>642</v>
      </c>
      <c r="CB483" s="7">
        <v>1246</v>
      </c>
    </row>
    <row r="484" spans="1:80">
      <c r="A484" s="1" t="s">
        <v>19</v>
      </c>
      <c r="B484" s="1" t="s">
        <v>1123</v>
      </c>
      <c r="C484" s="16" t="s">
        <v>2764</v>
      </c>
      <c r="D484" s="1" t="s">
        <v>229</v>
      </c>
      <c r="E484" s="1" t="s">
        <v>1124</v>
      </c>
      <c r="F484" s="1" t="s">
        <v>1125</v>
      </c>
      <c r="G484" s="1" t="s">
        <v>25</v>
      </c>
      <c r="H484" s="1" t="s">
        <v>25</v>
      </c>
      <c r="I484" s="1"/>
      <c r="J484" s="7">
        <v>865</v>
      </c>
      <c r="K484" s="7">
        <v>1619</v>
      </c>
      <c r="L484" s="7">
        <v>1173</v>
      </c>
      <c r="M484" s="7">
        <v>104</v>
      </c>
      <c r="N484" s="7">
        <v>909</v>
      </c>
      <c r="O484" s="7">
        <v>1238</v>
      </c>
      <c r="P484" s="7">
        <v>1660</v>
      </c>
      <c r="Q484" s="7">
        <v>1075</v>
      </c>
      <c r="R484" s="7">
        <v>1413</v>
      </c>
      <c r="S484" s="7">
        <v>84</v>
      </c>
      <c r="T484" s="7">
        <v>493</v>
      </c>
      <c r="U484" s="7">
        <v>1426</v>
      </c>
      <c r="V484" s="7">
        <v>1228</v>
      </c>
      <c r="W484" s="7">
        <v>1435</v>
      </c>
      <c r="X484" s="7">
        <v>1119</v>
      </c>
      <c r="Y484" s="7">
        <v>1172</v>
      </c>
      <c r="Z484" s="7">
        <v>319</v>
      </c>
      <c r="AA484" s="7">
        <v>1384</v>
      </c>
      <c r="AB484" s="7">
        <v>1121</v>
      </c>
      <c r="AC484" s="7">
        <v>598</v>
      </c>
      <c r="AD484" s="7">
        <v>1128</v>
      </c>
      <c r="AE484" s="7">
        <v>2866</v>
      </c>
      <c r="AF484" s="7">
        <v>1342</v>
      </c>
      <c r="AG484" s="7">
        <v>2448</v>
      </c>
      <c r="AH484" s="7">
        <v>1444</v>
      </c>
      <c r="AI484" s="7">
        <v>1469</v>
      </c>
      <c r="AJ484" s="7">
        <v>1947</v>
      </c>
      <c r="AK484" s="7">
        <v>1170</v>
      </c>
      <c r="AL484" s="7">
        <v>1151</v>
      </c>
      <c r="AM484" s="7">
        <v>1576</v>
      </c>
      <c r="AN484" s="7">
        <v>1328</v>
      </c>
      <c r="AO484" s="7">
        <v>288</v>
      </c>
      <c r="AP484" s="7">
        <v>524</v>
      </c>
      <c r="AQ484" s="7">
        <v>738</v>
      </c>
      <c r="AR484" s="7">
        <v>976</v>
      </c>
      <c r="AS484" s="7">
        <v>201</v>
      </c>
      <c r="AT484" s="7">
        <v>1213</v>
      </c>
      <c r="AU484" s="7">
        <v>195</v>
      </c>
      <c r="AV484" s="7">
        <v>1288</v>
      </c>
      <c r="AW484" s="7">
        <v>182</v>
      </c>
      <c r="AX484" s="7">
        <v>1463</v>
      </c>
      <c r="AY484" s="7">
        <v>1102</v>
      </c>
      <c r="AZ484" s="7">
        <v>1507</v>
      </c>
      <c r="BA484" s="7">
        <v>289</v>
      </c>
      <c r="BB484" s="7">
        <v>1433</v>
      </c>
      <c r="BC484" s="7">
        <v>1064</v>
      </c>
      <c r="BD484" s="7">
        <v>124</v>
      </c>
      <c r="BE484" s="7">
        <v>751</v>
      </c>
      <c r="BF484" s="7">
        <v>1072</v>
      </c>
      <c r="BG484" s="7">
        <v>1052</v>
      </c>
      <c r="BH484" s="7">
        <v>983</v>
      </c>
      <c r="BI484" s="7">
        <v>2028</v>
      </c>
      <c r="BJ484" s="7">
        <v>1013</v>
      </c>
      <c r="BK484" s="7">
        <v>1013</v>
      </c>
      <c r="BL484" s="7">
        <v>90</v>
      </c>
      <c r="BM484" s="7">
        <v>1015</v>
      </c>
      <c r="BN484" s="7">
        <v>1082</v>
      </c>
      <c r="BO484" s="7">
        <v>1054</v>
      </c>
      <c r="BP484" s="7">
        <v>1380</v>
      </c>
      <c r="BQ484" s="7">
        <v>1124</v>
      </c>
      <c r="BR484" s="7">
        <v>289</v>
      </c>
      <c r="BS484" s="7">
        <v>295</v>
      </c>
      <c r="BT484" s="7">
        <v>1189</v>
      </c>
      <c r="BU484" s="7">
        <v>889</v>
      </c>
      <c r="BV484" s="7">
        <v>874</v>
      </c>
      <c r="BW484" s="7">
        <v>983</v>
      </c>
      <c r="BX484" s="7">
        <v>297</v>
      </c>
      <c r="BY484" s="7">
        <v>949</v>
      </c>
      <c r="BZ484" s="7">
        <v>1024</v>
      </c>
      <c r="CA484" s="7">
        <v>944</v>
      </c>
      <c r="CB484" s="7">
        <v>461</v>
      </c>
    </row>
    <row r="485" spans="1:80">
      <c r="A485" s="1" t="s">
        <v>19</v>
      </c>
      <c r="B485" s="1" t="s">
        <v>1126</v>
      </c>
      <c r="C485" s="16" t="s">
        <v>2764</v>
      </c>
      <c r="D485" s="1" t="s">
        <v>1127</v>
      </c>
      <c r="E485" s="1" t="s">
        <v>1128</v>
      </c>
      <c r="F485" s="1" t="s">
        <v>1129</v>
      </c>
      <c r="G485" s="1" t="s">
        <v>25</v>
      </c>
      <c r="H485" s="1" t="s">
        <v>25</v>
      </c>
      <c r="I485" s="1"/>
      <c r="J485" s="7">
        <v>621</v>
      </c>
      <c r="K485" s="7">
        <v>592</v>
      </c>
      <c r="L485" s="7">
        <v>840</v>
      </c>
      <c r="M485" s="7">
        <v>774</v>
      </c>
      <c r="N485" s="7">
        <v>3684</v>
      </c>
      <c r="O485" s="7">
        <v>1225</v>
      </c>
      <c r="P485" s="7">
        <v>821</v>
      </c>
      <c r="Q485" s="7">
        <v>1105</v>
      </c>
      <c r="R485" s="7">
        <v>387</v>
      </c>
      <c r="S485" s="7">
        <v>1102</v>
      </c>
      <c r="T485" s="7">
        <v>590</v>
      </c>
      <c r="U485" s="7">
        <v>1402</v>
      </c>
      <c r="V485" s="7">
        <v>764</v>
      </c>
      <c r="W485" s="7">
        <v>715</v>
      </c>
      <c r="X485" s="7">
        <v>899</v>
      </c>
      <c r="Y485" s="7">
        <v>712</v>
      </c>
      <c r="Z485" s="7">
        <v>558</v>
      </c>
      <c r="AA485" s="7">
        <v>798</v>
      </c>
      <c r="AB485" s="7">
        <v>558</v>
      </c>
      <c r="AC485" s="7">
        <v>1263</v>
      </c>
      <c r="AD485" s="7">
        <v>768</v>
      </c>
      <c r="AE485" s="7">
        <v>781</v>
      </c>
      <c r="AF485" s="7">
        <v>654</v>
      </c>
      <c r="AG485" s="7">
        <v>686</v>
      </c>
      <c r="AH485" s="7">
        <v>553</v>
      </c>
      <c r="AI485" s="7">
        <v>1199</v>
      </c>
      <c r="AJ485" s="7">
        <v>878</v>
      </c>
      <c r="AK485" s="7">
        <v>1722</v>
      </c>
      <c r="AL485" s="7">
        <v>577</v>
      </c>
      <c r="AM485" s="7">
        <v>761</v>
      </c>
      <c r="AN485" s="7">
        <v>637</v>
      </c>
      <c r="AO485" s="7">
        <v>784</v>
      </c>
      <c r="AP485" s="7">
        <v>524</v>
      </c>
      <c r="AQ485" s="7">
        <v>421</v>
      </c>
      <c r="AR485" s="7">
        <v>718</v>
      </c>
      <c r="AS485" s="7">
        <v>802</v>
      </c>
      <c r="AT485" s="7">
        <v>506</v>
      </c>
      <c r="AU485" s="7">
        <v>583</v>
      </c>
      <c r="AV485" s="7">
        <v>1091</v>
      </c>
      <c r="AW485" s="7">
        <v>740</v>
      </c>
      <c r="AX485" s="7">
        <v>651</v>
      </c>
      <c r="AY485" s="7">
        <v>618</v>
      </c>
      <c r="AZ485" s="7">
        <v>652</v>
      </c>
      <c r="BA485" s="7">
        <v>814</v>
      </c>
      <c r="BB485" s="7">
        <v>733</v>
      </c>
      <c r="BC485" s="7">
        <v>815</v>
      </c>
      <c r="BD485" s="7">
        <v>551</v>
      </c>
      <c r="BE485" s="7">
        <v>549</v>
      </c>
      <c r="BF485" s="7">
        <v>663</v>
      </c>
      <c r="BG485" s="7">
        <v>621</v>
      </c>
      <c r="BH485" s="7">
        <v>576</v>
      </c>
      <c r="BI485" s="7">
        <v>809</v>
      </c>
      <c r="BJ485" s="7">
        <v>605</v>
      </c>
      <c r="BK485" s="7">
        <v>792</v>
      </c>
      <c r="BL485" s="7">
        <v>1028</v>
      </c>
      <c r="BM485" s="7">
        <v>848</v>
      </c>
      <c r="BN485" s="7">
        <v>768</v>
      </c>
      <c r="BO485" s="7">
        <v>736</v>
      </c>
      <c r="BP485" s="7">
        <v>1027</v>
      </c>
      <c r="BQ485" s="7">
        <v>498</v>
      </c>
      <c r="BR485" s="7">
        <v>554</v>
      </c>
      <c r="BS485" s="7">
        <v>480</v>
      </c>
      <c r="BT485" s="7">
        <v>642</v>
      </c>
      <c r="BU485" s="7">
        <v>537</v>
      </c>
      <c r="BV485" s="7">
        <v>624</v>
      </c>
      <c r="BW485" s="7">
        <v>745</v>
      </c>
      <c r="BX485" s="7">
        <v>536</v>
      </c>
      <c r="BY485" s="7">
        <v>657</v>
      </c>
      <c r="BZ485" s="7">
        <v>799</v>
      </c>
      <c r="CA485" s="7">
        <v>627</v>
      </c>
      <c r="CB485" s="7">
        <v>702</v>
      </c>
    </row>
    <row r="486" spans="1:80">
      <c r="A486" s="1" t="s">
        <v>19</v>
      </c>
      <c r="B486" s="1" t="s">
        <v>1130</v>
      </c>
      <c r="C486" s="16" t="s">
        <v>2764</v>
      </c>
      <c r="D486" s="1" t="s">
        <v>1127</v>
      </c>
      <c r="E486" s="1" t="s">
        <v>1131</v>
      </c>
      <c r="F486" s="1" t="s">
        <v>1132</v>
      </c>
      <c r="G486" s="1" t="s">
        <v>25</v>
      </c>
      <c r="H486" s="1" t="s">
        <v>25</v>
      </c>
      <c r="I486" s="1"/>
      <c r="J486" s="7">
        <v>415</v>
      </c>
      <c r="K486" s="7">
        <v>365</v>
      </c>
      <c r="L486" s="7">
        <v>634</v>
      </c>
      <c r="M486" s="7">
        <v>359</v>
      </c>
      <c r="N486" s="7">
        <v>1230</v>
      </c>
      <c r="O486" s="7">
        <v>593</v>
      </c>
      <c r="P486" s="7">
        <v>341</v>
      </c>
      <c r="Q486" s="7">
        <v>583</v>
      </c>
      <c r="R486" s="7">
        <v>765</v>
      </c>
      <c r="S486" s="7">
        <v>271</v>
      </c>
      <c r="T486" s="7">
        <v>322</v>
      </c>
      <c r="U486" s="7">
        <v>499</v>
      </c>
      <c r="V486" s="7">
        <v>313</v>
      </c>
      <c r="W486" s="7">
        <v>223</v>
      </c>
      <c r="X486" s="7">
        <v>713</v>
      </c>
      <c r="Y486" s="7">
        <v>315</v>
      </c>
      <c r="Z486" s="7">
        <v>249</v>
      </c>
      <c r="AA486" s="7">
        <v>400</v>
      </c>
      <c r="AB486" s="7">
        <v>335</v>
      </c>
      <c r="AC486" s="7">
        <v>537</v>
      </c>
      <c r="AD486" s="7">
        <v>431</v>
      </c>
      <c r="AE486" s="7">
        <v>275</v>
      </c>
      <c r="AF486" s="7">
        <v>375</v>
      </c>
      <c r="AG486" s="7">
        <v>465</v>
      </c>
      <c r="AH486" s="7">
        <v>271</v>
      </c>
      <c r="AI486" s="7">
        <v>595</v>
      </c>
      <c r="AJ486" s="7">
        <v>416</v>
      </c>
      <c r="AK486" s="7">
        <v>454</v>
      </c>
      <c r="AL486" s="7">
        <v>297</v>
      </c>
      <c r="AM486" s="7">
        <v>409</v>
      </c>
      <c r="AN486" s="7">
        <v>436</v>
      </c>
      <c r="AO486" s="7">
        <v>421</v>
      </c>
      <c r="AP486" s="7">
        <v>466</v>
      </c>
      <c r="AQ486" s="7">
        <v>243</v>
      </c>
      <c r="AR486" s="7">
        <v>332</v>
      </c>
      <c r="AS486" s="7">
        <v>478</v>
      </c>
      <c r="AT486" s="7">
        <v>369</v>
      </c>
      <c r="AU486" s="7">
        <v>340</v>
      </c>
      <c r="AV486" s="7">
        <v>422</v>
      </c>
      <c r="AW486" s="7">
        <v>322</v>
      </c>
      <c r="AX486" s="7">
        <v>356</v>
      </c>
      <c r="AY486" s="7">
        <v>312</v>
      </c>
      <c r="AZ486" s="7">
        <v>328</v>
      </c>
      <c r="BA486" s="7">
        <v>366</v>
      </c>
      <c r="BB486" s="7">
        <v>347</v>
      </c>
      <c r="BC486" s="7">
        <v>399</v>
      </c>
      <c r="BD486" s="7">
        <v>307</v>
      </c>
      <c r="BE486" s="7">
        <v>297</v>
      </c>
      <c r="BF486" s="7">
        <v>382</v>
      </c>
      <c r="BG486" s="7">
        <v>303</v>
      </c>
      <c r="BH486" s="7">
        <v>289</v>
      </c>
      <c r="BI486" s="7">
        <v>375</v>
      </c>
      <c r="BJ486" s="7">
        <v>315</v>
      </c>
      <c r="BK486" s="7">
        <v>187</v>
      </c>
      <c r="BL486" s="7">
        <v>449</v>
      </c>
      <c r="BM486" s="7">
        <v>339</v>
      </c>
      <c r="BN486" s="7">
        <v>319</v>
      </c>
      <c r="BO486" s="7">
        <v>364</v>
      </c>
      <c r="BP486" s="7">
        <v>275</v>
      </c>
      <c r="BQ486" s="7">
        <v>427</v>
      </c>
      <c r="BR486" s="7">
        <v>276</v>
      </c>
      <c r="BS486" s="7">
        <v>274</v>
      </c>
      <c r="BT486" s="7">
        <v>371</v>
      </c>
      <c r="BU486" s="7">
        <v>330</v>
      </c>
      <c r="BV486" s="7">
        <v>347</v>
      </c>
      <c r="BW486" s="7">
        <v>409</v>
      </c>
      <c r="BX486" s="7">
        <v>375</v>
      </c>
      <c r="BY486" s="7">
        <v>192</v>
      </c>
      <c r="BZ486" s="7">
        <v>401</v>
      </c>
      <c r="CA486" s="7">
        <v>373</v>
      </c>
      <c r="CB486" s="7">
        <v>497</v>
      </c>
    </row>
    <row r="487" spans="1:80">
      <c r="A487" s="1" t="s">
        <v>19</v>
      </c>
      <c r="B487" s="1" t="s">
        <v>1133</v>
      </c>
      <c r="C487" s="16" t="s">
        <v>2764</v>
      </c>
      <c r="D487" s="1" t="s">
        <v>810</v>
      </c>
      <c r="E487" s="1" t="s">
        <v>1134</v>
      </c>
      <c r="F487" s="1" t="s">
        <v>1135</v>
      </c>
      <c r="G487" s="1" t="s">
        <v>25</v>
      </c>
      <c r="H487" s="1" t="s">
        <v>25</v>
      </c>
      <c r="I487" s="1"/>
      <c r="J487" s="7">
        <v>1915</v>
      </c>
      <c r="K487" s="7">
        <v>4356</v>
      </c>
      <c r="L487" s="7">
        <v>2968</v>
      </c>
      <c r="M487" s="7">
        <v>3285</v>
      </c>
      <c r="N487" s="7">
        <v>8436</v>
      </c>
      <c r="O487" s="7">
        <v>4334</v>
      </c>
      <c r="P487" s="7">
        <v>1144</v>
      </c>
      <c r="Q487" s="7">
        <v>2336</v>
      </c>
      <c r="R487" s="7">
        <v>1101</v>
      </c>
      <c r="S487" s="7">
        <v>1253</v>
      </c>
      <c r="T487" s="7">
        <v>1494</v>
      </c>
      <c r="U487" s="7">
        <v>4659</v>
      </c>
      <c r="V487" s="7">
        <v>3446</v>
      </c>
      <c r="W487" s="7">
        <v>4095</v>
      </c>
      <c r="X487" s="7">
        <v>2048</v>
      </c>
      <c r="Y487" s="7">
        <v>1960</v>
      </c>
      <c r="Z487" s="7">
        <v>1064</v>
      </c>
      <c r="AA487" s="7">
        <v>1829</v>
      </c>
      <c r="AB487" s="7">
        <v>2088</v>
      </c>
      <c r="AC487" s="7">
        <v>4408</v>
      </c>
      <c r="AD487" s="7">
        <v>1108</v>
      </c>
      <c r="AE487" s="7">
        <v>1714</v>
      </c>
      <c r="AF487" s="7">
        <v>2099</v>
      </c>
      <c r="AG487" s="7">
        <v>4372</v>
      </c>
      <c r="AH487" s="7">
        <v>3907</v>
      </c>
      <c r="AI487" s="7">
        <v>7660</v>
      </c>
      <c r="AJ487" s="7">
        <v>1639</v>
      </c>
      <c r="AK487" s="7">
        <v>3004</v>
      </c>
      <c r="AL487" s="7">
        <v>6590</v>
      </c>
      <c r="AM487" s="7">
        <v>1599</v>
      </c>
      <c r="AN487" s="7">
        <v>2312</v>
      </c>
      <c r="AO487" s="7">
        <v>1665</v>
      </c>
      <c r="AP487" s="7">
        <v>3706</v>
      </c>
      <c r="AQ487" s="7">
        <v>1552</v>
      </c>
      <c r="AR487" s="7">
        <v>1195</v>
      </c>
      <c r="AS487" s="7">
        <v>1107</v>
      </c>
      <c r="AT487" s="7">
        <v>4791</v>
      </c>
      <c r="AU487" s="7">
        <v>2270</v>
      </c>
      <c r="AV487" s="7">
        <v>4654</v>
      </c>
      <c r="AW487" s="7">
        <v>1825</v>
      </c>
      <c r="AX487" s="7">
        <v>1406</v>
      </c>
      <c r="AY487" s="7">
        <v>1190</v>
      </c>
      <c r="AZ487" s="7">
        <v>6215</v>
      </c>
      <c r="BA487" s="7">
        <v>1350</v>
      </c>
      <c r="BB487" s="7">
        <v>1877</v>
      </c>
      <c r="BC487" s="7">
        <v>2118</v>
      </c>
      <c r="BD487" s="7">
        <v>2294</v>
      </c>
      <c r="BE487" s="7">
        <v>2384</v>
      </c>
      <c r="BF487" s="7">
        <v>1984</v>
      </c>
      <c r="BG487" s="7">
        <v>3192</v>
      </c>
      <c r="BH487" s="7">
        <v>1107</v>
      </c>
      <c r="BI487" s="7">
        <v>1166</v>
      </c>
      <c r="BJ487" s="7">
        <v>2064</v>
      </c>
      <c r="BK487" s="7">
        <v>1939</v>
      </c>
      <c r="BL487" s="7">
        <v>1736</v>
      </c>
      <c r="BM487" s="7">
        <v>1938</v>
      </c>
      <c r="BN487" s="7">
        <v>938</v>
      </c>
      <c r="BO487" s="7">
        <v>866</v>
      </c>
      <c r="BP487" s="7">
        <v>2712</v>
      </c>
      <c r="BQ487" s="7">
        <v>1503</v>
      </c>
      <c r="BR487" s="7">
        <v>1960</v>
      </c>
      <c r="BS487" s="7">
        <v>1651</v>
      </c>
      <c r="BT487" s="7">
        <v>2608</v>
      </c>
      <c r="BU487" s="7">
        <v>2312</v>
      </c>
      <c r="BV487" s="7">
        <v>2304</v>
      </c>
      <c r="BW487" s="7">
        <v>749</v>
      </c>
      <c r="BX487" s="7">
        <v>2160</v>
      </c>
      <c r="BY487" s="7">
        <v>824</v>
      </c>
      <c r="BZ487" s="7">
        <v>1101</v>
      </c>
      <c r="CA487" s="7">
        <v>1696</v>
      </c>
      <c r="CB487" s="7">
        <v>1616</v>
      </c>
    </row>
    <row r="488" spans="1:80">
      <c r="A488" s="1" t="s">
        <v>19</v>
      </c>
      <c r="B488" s="1" t="s">
        <v>1136</v>
      </c>
      <c r="C488" s="16" t="s">
        <v>2764</v>
      </c>
      <c r="D488" s="1" t="s">
        <v>1137</v>
      </c>
      <c r="E488" s="1" t="s">
        <v>1138</v>
      </c>
      <c r="F488" s="1" t="s">
        <v>1139</v>
      </c>
      <c r="G488" s="1" t="s">
        <v>25</v>
      </c>
      <c r="H488" s="1" t="s">
        <v>25</v>
      </c>
      <c r="I488" s="1"/>
      <c r="J488" s="7">
        <v>1067</v>
      </c>
      <c r="K488" s="7">
        <v>385</v>
      </c>
      <c r="L488" s="7">
        <v>1251</v>
      </c>
      <c r="M488" s="7">
        <v>993</v>
      </c>
      <c r="N488" s="7">
        <v>722</v>
      </c>
      <c r="O488" s="7">
        <v>818</v>
      </c>
      <c r="P488" s="7">
        <v>1092</v>
      </c>
      <c r="Q488" s="7">
        <v>645</v>
      </c>
      <c r="R488" s="7">
        <v>1878</v>
      </c>
      <c r="S488" s="7">
        <v>1061</v>
      </c>
      <c r="T488" s="7">
        <v>1874</v>
      </c>
      <c r="U488" s="7">
        <v>832</v>
      </c>
      <c r="V488" s="7">
        <v>726</v>
      </c>
      <c r="W488" s="7">
        <v>889</v>
      </c>
      <c r="X488" s="7">
        <v>1424</v>
      </c>
      <c r="Y488" s="7">
        <v>1296</v>
      </c>
      <c r="Z488" s="7">
        <v>1074</v>
      </c>
      <c r="AA488" s="7">
        <v>1940</v>
      </c>
      <c r="AB488" s="7">
        <v>1481</v>
      </c>
      <c r="AC488" s="7">
        <v>726</v>
      </c>
      <c r="AD488" s="7">
        <v>738</v>
      </c>
      <c r="AE488" s="7">
        <v>1710</v>
      </c>
      <c r="AF488" s="7">
        <v>646</v>
      </c>
      <c r="AG488" s="7">
        <v>2529</v>
      </c>
      <c r="AH488" s="7">
        <v>1331</v>
      </c>
      <c r="AI488" s="7">
        <v>1167</v>
      </c>
      <c r="AJ488" s="7">
        <v>1558</v>
      </c>
      <c r="AK488" s="7">
        <v>929</v>
      </c>
      <c r="AL488" s="7">
        <v>1488</v>
      </c>
      <c r="AM488" s="7">
        <v>1263</v>
      </c>
      <c r="AN488" s="7">
        <v>1294</v>
      </c>
      <c r="AO488" s="7">
        <v>733</v>
      </c>
      <c r="AP488" s="7">
        <v>1794</v>
      </c>
      <c r="AQ488" s="7">
        <v>936</v>
      </c>
      <c r="AR488" s="7">
        <v>1009</v>
      </c>
      <c r="AS488" s="7">
        <v>1843</v>
      </c>
      <c r="AT488" s="7">
        <v>1572</v>
      </c>
      <c r="AU488" s="7">
        <v>675</v>
      </c>
      <c r="AV488" s="7">
        <v>684</v>
      </c>
      <c r="AW488" s="7">
        <v>1495</v>
      </c>
      <c r="AX488" s="7">
        <v>966</v>
      </c>
      <c r="AY488" s="7">
        <v>1657</v>
      </c>
      <c r="AZ488" s="7">
        <v>836</v>
      </c>
      <c r="BA488" s="7">
        <v>1137</v>
      </c>
      <c r="BB488" s="7">
        <v>1292</v>
      </c>
      <c r="BC488" s="7">
        <v>1047</v>
      </c>
      <c r="BD488" s="7">
        <v>820</v>
      </c>
      <c r="BE488" s="7">
        <v>864</v>
      </c>
      <c r="BF488" s="7">
        <v>1430</v>
      </c>
      <c r="BG488" s="7">
        <v>711</v>
      </c>
      <c r="BH488" s="7">
        <v>921</v>
      </c>
      <c r="BI488" s="7">
        <v>1083</v>
      </c>
      <c r="BJ488" s="7">
        <v>534</v>
      </c>
      <c r="BK488" s="7">
        <v>653</v>
      </c>
      <c r="BL488" s="7">
        <v>749</v>
      </c>
      <c r="BM488" s="7">
        <v>454</v>
      </c>
      <c r="BN488" s="7">
        <v>1003</v>
      </c>
      <c r="BO488" s="7">
        <v>958</v>
      </c>
      <c r="BP488" s="7">
        <v>954</v>
      </c>
      <c r="BQ488" s="7">
        <v>630</v>
      </c>
      <c r="BR488" s="7">
        <v>1243</v>
      </c>
      <c r="BS488" s="7">
        <v>744</v>
      </c>
      <c r="BT488" s="7">
        <v>1001</v>
      </c>
      <c r="BU488" s="7">
        <v>970</v>
      </c>
      <c r="BV488" s="7">
        <v>954</v>
      </c>
      <c r="BW488" s="7">
        <v>664</v>
      </c>
      <c r="BX488" s="7">
        <v>755</v>
      </c>
      <c r="BY488" s="7">
        <v>478</v>
      </c>
      <c r="BZ488" s="7">
        <v>863</v>
      </c>
      <c r="CA488" s="7">
        <v>870</v>
      </c>
      <c r="CB488" s="7">
        <v>831</v>
      </c>
    </row>
    <row r="489" spans="1:80">
      <c r="A489" s="1" t="s">
        <v>19</v>
      </c>
      <c r="B489" s="1" t="s">
        <v>1140</v>
      </c>
      <c r="C489" s="16" t="s">
        <v>2764</v>
      </c>
      <c r="D489" s="1" t="s">
        <v>544</v>
      </c>
      <c r="E489" s="1" t="s">
        <v>1141</v>
      </c>
      <c r="F489" s="1" t="s">
        <v>1142</v>
      </c>
      <c r="G489" s="1" t="s">
        <v>25</v>
      </c>
      <c r="H489" s="1" t="s">
        <v>25</v>
      </c>
      <c r="I489" s="1"/>
      <c r="J489" s="7">
        <v>3681</v>
      </c>
      <c r="K489" s="7">
        <v>5003</v>
      </c>
      <c r="L489" s="7">
        <v>6240</v>
      </c>
      <c r="M489" s="7">
        <v>3078</v>
      </c>
      <c r="N489" s="7">
        <v>338</v>
      </c>
      <c r="O489" s="7">
        <v>8342</v>
      </c>
      <c r="P489" s="7">
        <v>4633</v>
      </c>
      <c r="Q489" s="7">
        <v>8178</v>
      </c>
      <c r="R489" s="7">
        <v>5969</v>
      </c>
      <c r="S489" s="7">
        <v>2767</v>
      </c>
      <c r="T489" s="7">
        <v>12234</v>
      </c>
      <c r="U489" s="7">
        <v>1304</v>
      </c>
      <c r="V489" s="7">
        <v>3087</v>
      </c>
      <c r="W489" s="7">
        <v>5282</v>
      </c>
      <c r="X489" s="7">
        <v>5251</v>
      </c>
      <c r="Y489" s="7">
        <v>7616</v>
      </c>
      <c r="Z489" s="7">
        <v>8534</v>
      </c>
      <c r="AA489" s="7">
        <v>15428</v>
      </c>
      <c r="AB489" s="7">
        <v>7933</v>
      </c>
      <c r="AC489" s="7">
        <v>3836</v>
      </c>
      <c r="AD489" s="7">
        <v>3996</v>
      </c>
      <c r="AE489" s="7">
        <v>16248</v>
      </c>
      <c r="AF489" s="7">
        <v>2558</v>
      </c>
      <c r="AG489" s="7">
        <v>9158</v>
      </c>
      <c r="AH489" s="7">
        <v>11659</v>
      </c>
      <c r="AI489" s="7">
        <v>4912</v>
      </c>
      <c r="AJ489" s="7">
        <v>5232</v>
      </c>
      <c r="AK489" s="7">
        <v>530</v>
      </c>
      <c r="AL489" s="7">
        <v>4139</v>
      </c>
      <c r="AM489" s="7">
        <v>7090</v>
      </c>
      <c r="AN489" s="7">
        <v>10332</v>
      </c>
      <c r="AO489" s="7">
        <v>8679</v>
      </c>
      <c r="AP489" s="7">
        <v>5688</v>
      </c>
      <c r="AQ489" s="7">
        <v>533</v>
      </c>
      <c r="AR489" s="7">
        <v>4727</v>
      </c>
      <c r="AS489" s="7">
        <v>7489</v>
      </c>
      <c r="AT489" s="7">
        <v>5255</v>
      </c>
      <c r="AU489" s="7">
        <v>9875</v>
      </c>
      <c r="AV489" s="7">
        <v>4817</v>
      </c>
      <c r="AW489" s="7">
        <v>8645</v>
      </c>
      <c r="AX489" s="7">
        <v>3913</v>
      </c>
      <c r="AY489" s="7">
        <v>4336</v>
      </c>
      <c r="AZ489" s="7">
        <v>7331</v>
      </c>
      <c r="BA489" s="7">
        <v>9584</v>
      </c>
      <c r="BB489" s="7">
        <v>7604</v>
      </c>
      <c r="BC489" s="7">
        <v>1979</v>
      </c>
      <c r="BD489" s="7">
        <v>5189</v>
      </c>
      <c r="BE489" s="7">
        <v>5703</v>
      </c>
      <c r="BF489" s="7">
        <v>6649</v>
      </c>
      <c r="BG489" s="7">
        <v>5000</v>
      </c>
      <c r="BH489" s="7">
        <v>3034</v>
      </c>
      <c r="BI489" s="7">
        <v>6187</v>
      </c>
      <c r="BJ489" s="7">
        <v>6073</v>
      </c>
      <c r="BK489" s="7">
        <v>1560</v>
      </c>
      <c r="BL489" s="7">
        <v>11444</v>
      </c>
      <c r="BM489" s="7">
        <v>4375</v>
      </c>
      <c r="BN489" s="7">
        <v>9101</v>
      </c>
      <c r="BO489" s="7">
        <v>6533</v>
      </c>
      <c r="BP489" s="7">
        <v>1564</v>
      </c>
      <c r="BQ489" s="7">
        <v>3775</v>
      </c>
      <c r="BR489" s="7">
        <v>6000</v>
      </c>
      <c r="BS489" s="7">
        <v>4940</v>
      </c>
      <c r="BT489" s="7">
        <v>7552</v>
      </c>
      <c r="BU489" s="7">
        <v>3370</v>
      </c>
      <c r="BV489" s="7">
        <v>3881</v>
      </c>
      <c r="BW489" s="7">
        <v>6922</v>
      </c>
      <c r="BX489" s="7">
        <v>9819</v>
      </c>
      <c r="BY489" s="7">
        <v>4452</v>
      </c>
      <c r="BZ489" s="7">
        <v>6690</v>
      </c>
      <c r="CA489" s="7">
        <v>5749</v>
      </c>
      <c r="CB489" s="7">
        <v>8684</v>
      </c>
    </row>
    <row r="490" spans="1:80">
      <c r="A490" s="1" t="s">
        <v>19</v>
      </c>
      <c r="B490" s="1" t="s">
        <v>1143</v>
      </c>
      <c r="C490" s="16" t="s">
        <v>2764</v>
      </c>
      <c r="D490" s="1" t="s">
        <v>448</v>
      </c>
      <c r="E490" s="1" t="s">
        <v>1144</v>
      </c>
      <c r="F490" s="1" t="s">
        <v>1145</v>
      </c>
      <c r="G490" s="1" t="s">
        <v>25</v>
      </c>
      <c r="H490" s="1" t="s">
        <v>25</v>
      </c>
      <c r="I490" s="1"/>
      <c r="J490" s="7">
        <v>827</v>
      </c>
      <c r="K490" s="7">
        <v>588</v>
      </c>
      <c r="L490" s="7">
        <v>1176</v>
      </c>
      <c r="M490" s="7">
        <v>505</v>
      </c>
      <c r="N490" s="7">
        <v>173</v>
      </c>
      <c r="O490" s="7">
        <v>1748</v>
      </c>
      <c r="P490" s="7">
        <v>1949</v>
      </c>
      <c r="Q490" s="7">
        <v>1040</v>
      </c>
      <c r="R490" s="7">
        <v>2033</v>
      </c>
      <c r="S490" s="7">
        <v>308</v>
      </c>
      <c r="T490" s="7">
        <v>4675</v>
      </c>
      <c r="U490" s="7">
        <v>453</v>
      </c>
      <c r="V490" s="7">
        <v>614</v>
      </c>
      <c r="W490" s="7">
        <v>1342</v>
      </c>
      <c r="X490" s="7">
        <v>1102</v>
      </c>
      <c r="Y490" s="7">
        <v>1729</v>
      </c>
      <c r="Z490" s="7">
        <v>2383</v>
      </c>
      <c r="AA490" s="7">
        <v>3383</v>
      </c>
      <c r="AB490" s="7">
        <v>1638</v>
      </c>
      <c r="AC490" s="7">
        <v>1417</v>
      </c>
      <c r="AD490" s="7">
        <v>1889</v>
      </c>
      <c r="AE490" s="7">
        <v>12584</v>
      </c>
      <c r="AF490" s="7">
        <v>820</v>
      </c>
      <c r="AG490" s="7">
        <v>5517</v>
      </c>
      <c r="AH490" s="7">
        <v>3285</v>
      </c>
      <c r="AI490" s="7">
        <v>946</v>
      </c>
      <c r="AJ490" s="7">
        <v>2895</v>
      </c>
      <c r="AK490" s="7">
        <v>213</v>
      </c>
      <c r="AL490" s="7">
        <v>1386</v>
      </c>
      <c r="AM490" s="7">
        <v>655</v>
      </c>
      <c r="AN490" s="7">
        <v>1654</v>
      </c>
      <c r="AO490" s="7">
        <v>1872</v>
      </c>
      <c r="AP490" s="7">
        <v>2307</v>
      </c>
      <c r="AQ490" s="7">
        <v>247</v>
      </c>
      <c r="AR490" s="7">
        <v>698</v>
      </c>
      <c r="AS490" s="7">
        <v>2006</v>
      </c>
      <c r="AT490" s="7">
        <v>1893</v>
      </c>
      <c r="AU490" s="7">
        <v>1453</v>
      </c>
      <c r="AV490" s="7">
        <v>1134</v>
      </c>
      <c r="AW490" s="7">
        <v>1645</v>
      </c>
      <c r="AX490" s="7">
        <v>431</v>
      </c>
      <c r="AY490" s="7">
        <v>1565</v>
      </c>
      <c r="AZ490" s="7">
        <v>1755</v>
      </c>
      <c r="BA490" s="7">
        <v>808</v>
      </c>
      <c r="BB490" s="7">
        <v>1525</v>
      </c>
      <c r="BC490" s="7">
        <v>603</v>
      </c>
      <c r="BD490" s="7">
        <v>1774</v>
      </c>
      <c r="BE490" s="7">
        <v>651</v>
      </c>
      <c r="BF490" s="7">
        <v>2085</v>
      </c>
      <c r="BG490" s="7">
        <v>1647</v>
      </c>
      <c r="BH490" s="7">
        <v>486</v>
      </c>
      <c r="BI490" s="7">
        <v>1140</v>
      </c>
      <c r="BJ490" s="7">
        <v>1526</v>
      </c>
      <c r="BK490" s="7">
        <v>442</v>
      </c>
      <c r="BL490" s="7">
        <v>2460</v>
      </c>
      <c r="BM490" s="7">
        <v>1427</v>
      </c>
      <c r="BN490" s="7">
        <v>693</v>
      </c>
      <c r="BO490" s="7">
        <v>1349</v>
      </c>
      <c r="BP490" s="7">
        <v>319</v>
      </c>
      <c r="BQ490" s="7">
        <v>397</v>
      </c>
      <c r="BR490" s="7">
        <v>1615</v>
      </c>
      <c r="BS490" s="7">
        <v>1863</v>
      </c>
      <c r="BT490" s="7">
        <v>1509</v>
      </c>
      <c r="BU490" s="7">
        <v>771</v>
      </c>
      <c r="BV490" s="7">
        <v>972</v>
      </c>
      <c r="BW490" s="7">
        <v>861</v>
      </c>
      <c r="BX490" s="7">
        <v>2510</v>
      </c>
      <c r="BY490" s="7">
        <v>1264</v>
      </c>
      <c r="BZ490" s="7">
        <v>933</v>
      </c>
      <c r="CA490" s="7">
        <v>550</v>
      </c>
      <c r="CB490" s="7">
        <v>1405</v>
      </c>
    </row>
    <row r="491" spans="1:80">
      <c r="A491" s="1" t="s">
        <v>19</v>
      </c>
      <c r="B491" s="1" t="s">
        <v>1146</v>
      </c>
      <c r="C491" s="16" t="s">
        <v>2764</v>
      </c>
      <c r="D491" s="1" t="s">
        <v>41</v>
      </c>
      <c r="E491" s="1" t="s">
        <v>1147</v>
      </c>
      <c r="F491" s="1" t="s">
        <v>1148</v>
      </c>
      <c r="G491" s="1" t="s">
        <v>25</v>
      </c>
      <c r="H491" s="1" t="s">
        <v>25</v>
      </c>
      <c r="I491" s="1"/>
      <c r="J491" s="7">
        <v>528</v>
      </c>
      <c r="K491" s="7">
        <v>1067</v>
      </c>
      <c r="L491" s="7">
        <v>557</v>
      </c>
      <c r="M491" s="7">
        <v>551</v>
      </c>
      <c r="N491" s="7">
        <v>618</v>
      </c>
      <c r="O491" s="7">
        <v>504</v>
      </c>
      <c r="P491" s="7">
        <v>4277</v>
      </c>
      <c r="Q491" s="7">
        <v>829</v>
      </c>
      <c r="R491" s="7">
        <v>5570</v>
      </c>
      <c r="S491" s="7">
        <v>617</v>
      </c>
      <c r="T491" s="7">
        <v>3120</v>
      </c>
      <c r="U491" s="7">
        <v>1015</v>
      </c>
      <c r="V491" s="7">
        <v>1116</v>
      </c>
      <c r="W491" s="7">
        <v>3219</v>
      </c>
      <c r="X491" s="7">
        <v>934</v>
      </c>
      <c r="Y491" s="7">
        <v>564</v>
      </c>
      <c r="Z491" s="7">
        <v>1462</v>
      </c>
      <c r="AA491" s="7">
        <v>1030</v>
      </c>
      <c r="AB491" s="7">
        <v>2015</v>
      </c>
      <c r="AC491" s="7">
        <v>2185</v>
      </c>
      <c r="AD491" s="7">
        <v>2771</v>
      </c>
      <c r="AE491" s="7">
        <v>5865</v>
      </c>
      <c r="AF491" s="7">
        <v>734</v>
      </c>
      <c r="AG491" s="7">
        <v>6702</v>
      </c>
      <c r="AH491" s="7">
        <v>946</v>
      </c>
      <c r="AI491" s="7">
        <v>521</v>
      </c>
      <c r="AJ491" s="7">
        <v>3825</v>
      </c>
      <c r="AK491" s="7">
        <v>1637</v>
      </c>
      <c r="AL491" s="7">
        <v>1851</v>
      </c>
      <c r="AM491" s="7">
        <v>414</v>
      </c>
      <c r="AN491" s="7">
        <v>438</v>
      </c>
      <c r="AO491" s="7">
        <v>772</v>
      </c>
      <c r="AP491" s="7">
        <v>1640</v>
      </c>
      <c r="AQ491" s="7">
        <v>274</v>
      </c>
      <c r="AR491" s="7">
        <v>264</v>
      </c>
      <c r="AS491" s="7">
        <v>783</v>
      </c>
      <c r="AT491" s="7">
        <v>1048</v>
      </c>
      <c r="AU491" s="7">
        <v>300</v>
      </c>
      <c r="AV491" s="7">
        <v>728</v>
      </c>
      <c r="AW491" s="7">
        <v>731</v>
      </c>
      <c r="AX491" s="7">
        <v>347</v>
      </c>
      <c r="AY491" s="7">
        <v>794</v>
      </c>
      <c r="AZ491" s="7">
        <v>528</v>
      </c>
      <c r="BA491" s="7">
        <v>1317</v>
      </c>
      <c r="BB491" s="7">
        <v>382</v>
      </c>
      <c r="BC491" s="7">
        <v>202</v>
      </c>
      <c r="BD491" s="7">
        <v>886</v>
      </c>
      <c r="BE491" s="7">
        <v>262</v>
      </c>
      <c r="BF491" s="7">
        <v>462</v>
      </c>
      <c r="BG491" s="7">
        <v>578</v>
      </c>
      <c r="BH491" s="7">
        <v>154</v>
      </c>
      <c r="BI491" s="7">
        <v>354</v>
      </c>
      <c r="BJ491" s="7">
        <v>386</v>
      </c>
      <c r="BK491" s="7">
        <v>837</v>
      </c>
      <c r="BL491" s="7">
        <v>399</v>
      </c>
      <c r="BM491" s="7">
        <v>939</v>
      </c>
      <c r="BN491" s="7">
        <v>402</v>
      </c>
      <c r="BO491" s="7">
        <v>156</v>
      </c>
      <c r="BP491" s="7">
        <v>475</v>
      </c>
      <c r="BQ491" s="7">
        <v>473</v>
      </c>
      <c r="BR491" s="7">
        <v>1005</v>
      </c>
      <c r="BS491" s="7">
        <v>1008</v>
      </c>
      <c r="BT491" s="7">
        <v>377</v>
      </c>
      <c r="BU491" s="7">
        <v>283</v>
      </c>
      <c r="BV491" s="7">
        <v>634</v>
      </c>
      <c r="BW491" s="7">
        <v>514</v>
      </c>
      <c r="BX491" s="7">
        <v>434</v>
      </c>
      <c r="BY491" s="7">
        <v>1173</v>
      </c>
      <c r="BZ491" s="7">
        <v>294</v>
      </c>
      <c r="CA491" s="7">
        <v>375</v>
      </c>
      <c r="CB491" s="7">
        <v>178</v>
      </c>
    </row>
    <row r="492" spans="1:80">
      <c r="A492" s="1" t="s">
        <v>19</v>
      </c>
      <c r="B492" s="1" t="s">
        <v>1149</v>
      </c>
      <c r="C492" s="16" t="s">
        <v>2764</v>
      </c>
      <c r="D492" s="1" t="s">
        <v>142</v>
      </c>
      <c r="E492" s="1" t="s">
        <v>1150</v>
      </c>
      <c r="F492" s="1" t="s">
        <v>1151</v>
      </c>
      <c r="G492" s="1" t="s">
        <v>25</v>
      </c>
      <c r="H492" s="1" t="s">
        <v>25</v>
      </c>
      <c r="I492" s="1"/>
      <c r="J492" s="7">
        <v>641</v>
      </c>
      <c r="K492" s="7">
        <v>746</v>
      </c>
      <c r="L492" s="7">
        <v>636</v>
      </c>
      <c r="M492" s="7">
        <v>657</v>
      </c>
      <c r="N492" s="7">
        <v>747</v>
      </c>
      <c r="O492" s="7">
        <v>277</v>
      </c>
      <c r="P492" s="7">
        <v>698</v>
      </c>
      <c r="Q492" s="7">
        <v>465</v>
      </c>
      <c r="R492" s="7">
        <v>597</v>
      </c>
      <c r="S492" s="7">
        <v>327</v>
      </c>
      <c r="T492" s="7">
        <v>447</v>
      </c>
      <c r="U492" s="7">
        <v>759</v>
      </c>
      <c r="V492" s="7">
        <v>300</v>
      </c>
      <c r="W492" s="7">
        <v>625</v>
      </c>
      <c r="X492" s="7">
        <v>351</v>
      </c>
      <c r="Y492" s="7">
        <v>561</v>
      </c>
      <c r="Z492" s="7">
        <v>708</v>
      </c>
      <c r="AA492" s="7">
        <v>757</v>
      </c>
      <c r="AB492" s="7">
        <v>395</v>
      </c>
      <c r="AC492" s="7">
        <v>235</v>
      </c>
      <c r="AD492" s="7">
        <v>722</v>
      </c>
      <c r="AE492" s="7">
        <v>343</v>
      </c>
      <c r="AF492" s="7">
        <v>658</v>
      </c>
      <c r="AG492" s="7">
        <v>654</v>
      </c>
      <c r="AH492" s="7">
        <v>621</v>
      </c>
      <c r="AI492" s="7">
        <v>597</v>
      </c>
      <c r="AJ492" s="7">
        <v>312</v>
      </c>
      <c r="AK492" s="7">
        <v>282</v>
      </c>
      <c r="AL492" s="7">
        <v>343</v>
      </c>
      <c r="AM492" s="7">
        <v>677</v>
      </c>
      <c r="AN492" s="7">
        <v>664</v>
      </c>
      <c r="AO492" s="7">
        <v>389</v>
      </c>
      <c r="AP492" s="7">
        <v>647</v>
      </c>
      <c r="AQ492" s="7">
        <v>576</v>
      </c>
      <c r="AR492" s="7">
        <v>629</v>
      </c>
      <c r="AS492" s="7">
        <v>552</v>
      </c>
      <c r="AT492" s="7">
        <v>231</v>
      </c>
      <c r="AU492" s="7">
        <v>375</v>
      </c>
      <c r="AV492" s="7">
        <v>657</v>
      </c>
      <c r="AW492" s="7">
        <v>664</v>
      </c>
      <c r="AX492" s="7">
        <v>630</v>
      </c>
      <c r="AY492" s="7">
        <v>654</v>
      </c>
      <c r="AZ492" s="7">
        <v>629</v>
      </c>
      <c r="BA492" s="7">
        <v>696</v>
      </c>
      <c r="BB492" s="7">
        <v>365</v>
      </c>
      <c r="BC492" s="7">
        <v>594</v>
      </c>
      <c r="BD492" s="7">
        <v>771</v>
      </c>
      <c r="BE492" s="7">
        <v>597</v>
      </c>
      <c r="BF492" s="7">
        <v>631</v>
      </c>
      <c r="BG492" s="7">
        <v>633</v>
      </c>
      <c r="BH492" s="7">
        <v>600</v>
      </c>
      <c r="BI492" s="7">
        <v>549</v>
      </c>
      <c r="BJ492" s="7">
        <v>604</v>
      </c>
      <c r="BK492" s="7">
        <v>195</v>
      </c>
      <c r="BL492" s="7">
        <v>621</v>
      </c>
      <c r="BM492" s="7">
        <v>381</v>
      </c>
      <c r="BN492" s="7">
        <v>602</v>
      </c>
      <c r="BO492" s="7">
        <v>559</v>
      </c>
      <c r="BP492" s="7">
        <v>633</v>
      </c>
      <c r="BQ492" s="7">
        <v>348</v>
      </c>
      <c r="BR492" s="7">
        <v>708</v>
      </c>
      <c r="BS492" s="7">
        <v>632</v>
      </c>
      <c r="BT492" s="7">
        <v>575</v>
      </c>
      <c r="BU492" s="7">
        <v>585</v>
      </c>
      <c r="BV492" s="7">
        <v>513</v>
      </c>
      <c r="BW492" s="7">
        <v>372</v>
      </c>
      <c r="BX492" s="7">
        <v>638</v>
      </c>
      <c r="BY492" s="7">
        <v>383</v>
      </c>
      <c r="BZ492" s="7">
        <v>611</v>
      </c>
      <c r="CA492" s="7">
        <v>297</v>
      </c>
      <c r="CB492" s="7">
        <v>333</v>
      </c>
    </row>
    <row r="493" spans="1:80">
      <c r="A493" s="1" t="s">
        <v>19</v>
      </c>
      <c r="B493" s="1" t="s">
        <v>1152</v>
      </c>
      <c r="C493" s="16" t="s">
        <v>2764</v>
      </c>
      <c r="D493" s="1" t="s">
        <v>561</v>
      </c>
      <c r="E493" s="1" t="s">
        <v>1153</v>
      </c>
      <c r="F493" s="1" t="s">
        <v>1154</v>
      </c>
      <c r="G493" s="1" t="s">
        <v>25</v>
      </c>
      <c r="H493" s="1" t="s">
        <v>25</v>
      </c>
      <c r="I493" s="1"/>
      <c r="J493" s="7">
        <v>5837</v>
      </c>
      <c r="K493" s="7">
        <v>5809</v>
      </c>
      <c r="L493" s="7">
        <v>7605</v>
      </c>
      <c r="M493" s="7">
        <v>3913</v>
      </c>
      <c r="N493" s="7">
        <v>286</v>
      </c>
      <c r="O493" s="7">
        <v>13268</v>
      </c>
      <c r="P493" s="7">
        <v>9528</v>
      </c>
      <c r="Q493" s="7">
        <v>7534</v>
      </c>
      <c r="R493" s="7">
        <v>13881</v>
      </c>
      <c r="S493" s="7">
        <v>1126</v>
      </c>
      <c r="T493" s="7">
        <v>41275</v>
      </c>
      <c r="U493" s="7">
        <v>882</v>
      </c>
      <c r="V493" s="7">
        <v>2318</v>
      </c>
      <c r="W493" s="7">
        <v>7986</v>
      </c>
      <c r="X493" s="7">
        <v>8579</v>
      </c>
      <c r="Y493" s="7">
        <v>24448</v>
      </c>
      <c r="Z493" s="7">
        <v>50360</v>
      </c>
      <c r="AA493" s="7">
        <v>29956</v>
      </c>
      <c r="AB493" s="7">
        <v>13634</v>
      </c>
      <c r="AC493" s="7">
        <v>6629</v>
      </c>
      <c r="AD493" s="7">
        <v>8662</v>
      </c>
      <c r="AE493" s="7">
        <v>230731</v>
      </c>
      <c r="AF493" s="7">
        <v>4868</v>
      </c>
      <c r="AG493" s="7">
        <v>66487</v>
      </c>
      <c r="AH493" s="7">
        <v>111017</v>
      </c>
      <c r="AI493" s="7">
        <v>11416</v>
      </c>
      <c r="AJ493" s="7">
        <v>31568</v>
      </c>
      <c r="AK493" s="7">
        <v>194</v>
      </c>
      <c r="AL493" s="7">
        <v>10522</v>
      </c>
      <c r="AM493" s="7">
        <v>7266</v>
      </c>
      <c r="AN493" s="7">
        <v>25762</v>
      </c>
      <c r="AO493" s="7">
        <v>12806</v>
      </c>
      <c r="AP493" s="7">
        <v>13798</v>
      </c>
      <c r="AQ493" s="7">
        <v>174</v>
      </c>
      <c r="AR493" s="7">
        <v>4256</v>
      </c>
      <c r="AS493" s="7">
        <v>18154</v>
      </c>
      <c r="AT493" s="7">
        <v>11923</v>
      </c>
      <c r="AU493" s="7">
        <v>9324</v>
      </c>
      <c r="AV493" s="7">
        <v>9323</v>
      </c>
      <c r="AW493" s="7">
        <v>12857</v>
      </c>
      <c r="AX493" s="7">
        <v>2574</v>
      </c>
      <c r="AY493" s="7">
        <v>6697</v>
      </c>
      <c r="AZ493" s="7">
        <v>13790</v>
      </c>
      <c r="BA493" s="7">
        <v>22207</v>
      </c>
      <c r="BB493" s="7">
        <v>14380</v>
      </c>
      <c r="BC493" s="7">
        <v>1116</v>
      </c>
      <c r="BD493" s="7">
        <v>8879</v>
      </c>
      <c r="BE493" s="7">
        <v>10676</v>
      </c>
      <c r="BF493" s="7">
        <v>16931</v>
      </c>
      <c r="BG493" s="7">
        <v>6450</v>
      </c>
      <c r="BH493" s="7">
        <v>2442</v>
      </c>
      <c r="BI493" s="7">
        <v>6722</v>
      </c>
      <c r="BJ493" s="7">
        <v>7863</v>
      </c>
      <c r="BK493" s="7">
        <v>778</v>
      </c>
      <c r="BL493" s="7">
        <v>32935</v>
      </c>
      <c r="BM493" s="7">
        <v>5869</v>
      </c>
      <c r="BN493" s="7">
        <v>10453</v>
      </c>
      <c r="BO493" s="7">
        <v>9463</v>
      </c>
      <c r="BP493" s="7">
        <v>409</v>
      </c>
      <c r="BQ493" s="7">
        <v>1208</v>
      </c>
      <c r="BR493" s="7">
        <v>10034</v>
      </c>
      <c r="BS493" s="7">
        <v>7947</v>
      </c>
      <c r="BT493" s="7">
        <v>14730</v>
      </c>
      <c r="BU493" s="7">
        <v>3521</v>
      </c>
      <c r="BV493" s="7">
        <v>3344</v>
      </c>
      <c r="BW493" s="7">
        <v>4642</v>
      </c>
      <c r="BX493" s="7">
        <v>19014</v>
      </c>
      <c r="BY493" s="7">
        <v>5913</v>
      </c>
      <c r="BZ493" s="7">
        <v>7558</v>
      </c>
      <c r="CA493" s="7">
        <v>18790</v>
      </c>
      <c r="CB493" s="7">
        <v>11216</v>
      </c>
    </row>
    <row r="494" spans="1:80">
      <c r="A494" s="1" t="s">
        <v>19</v>
      </c>
      <c r="B494" s="1" t="s">
        <v>1155</v>
      </c>
      <c r="C494" s="16" t="s">
        <v>2764</v>
      </c>
      <c r="D494" s="1" t="s">
        <v>27</v>
      </c>
      <c r="E494" s="1" t="s">
        <v>1156</v>
      </c>
      <c r="F494" s="1" t="s">
        <v>1157</v>
      </c>
      <c r="G494" s="1" t="s">
        <v>25</v>
      </c>
      <c r="H494" s="1" t="s">
        <v>25</v>
      </c>
      <c r="I494" s="1"/>
      <c r="J494" s="7">
        <v>2624</v>
      </c>
      <c r="K494" s="7">
        <v>5576</v>
      </c>
      <c r="L494" s="7">
        <v>1343</v>
      </c>
      <c r="M494" s="7">
        <v>3520</v>
      </c>
      <c r="N494" s="7">
        <v>5117</v>
      </c>
      <c r="O494" s="7">
        <v>1927</v>
      </c>
      <c r="P494" s="7">
        <v>5559</v>
      </c>
      <c r="Q494" s="7">
        <v>1810</v>
      </c>
      <c r="R494" s="7">
        <v>9776</v>
      </c>
      <c r="S494" s="7">
        <v>5286</v>
      </c>
      <c r="T494" s="7">
        <v>5727</v>
      </c>
      <c r="U494" s="7">
        <v>3992</v>
      </c>
      <c r="V494" s="7">
        <v>9440</v>
      </c>
      <c r="W494" s="7">
        <v>5272</v>
      </c>
      <c r="X494" s="7">
        <v>2404</v>
      </c>
      <c r="Y494" s="7">
        <v>1483</v>
      </c>
      <c r="Z494" s="7">
        <v>2543</v>
      </c>
      <c r="AA494" s="7">
        <v>1074</v>
      </c>
      <c r="AB494" s="7">
        <v>5872</v>
      </c>
      <c r="AC494" s="7">
        <v>3867</v>
      </c>
      <c r="AD494" s="7">
        <v>4882</v>
      </c>
      <c r="AE494" s="7">
        <v>3240</v>
      </c>
      <c r="AF494" s="7">
        <v>1123</v>
      </c>
      <c r="AG494" s="7">
        <v>2844</v>
      </c>
      <c r="AH494" s="7">
        <v>1734</v>
      </c>
      <c r="AI494" s="7">
        <v>2443</v>
      </c>
      <c r="AJ494" s="7">
        <v>4113</v>
      </c>
      <c r="AK494" s="7">
        <v>9816</v>
      </c>
      <c r="AL494" s="7">
        <v>3330</v>
      </c>
      <c r="AM494" s="7">
        <v>2012</v>
      </c>
      <c r="AN494" s="7">
        <v>1451</v>
      </c>
      <c r="AO494" s="7">
        <v>1606</v>
      </c>
      <c r="AP494" s="7">
        <v>4016</v>
      </c>
      <c r="AQ494" s="7">
        <v>310</v>
      </c>
      <c r="AR494" s="7">
        <v>1464</v>
      </c>
      <c r="AS494" s="7">
        <v>2077</v>
      </c>
      <c r="AT494" s="7">
        <v>683</v>
      </c>
      <c r="AU494" s="7">
        <v>870</v>
      </c>
      <c r="AV494" s="7">
        <v>2632</v>
      </c>
      <c r="AW494" s="7">
        <v>2302</v>
      </c>
      <c r="AX494" s="7">
        <v>1002</v>
      </c>
      <c r="AY494" s="7">
        <v>1827</v>
      </c>
      <c r="AZ494" s="7">
        <v>1310</v>
      </c>
      <c r="BA494" s="7">
        <v>2257</v>
      </c>
      <c r="BB494" s="7">
        <v>1456</v>
      </c>
      <c r="BC494" s="7">
        <v>735</v>
      </c>
      <c r="BD494" s="7">
        <v>2636</v>
      </c>
      <c r="BE494" s="7">
        <v>584</v>
      </c>
      <c r="BF494" s="7">
        <v>1146</v>
      </c>
      <c r="BG494" s="7">
        <v>1366</v>
      </c>
      <c r="BH494" s="7">
        <v>959</v>
      </c>
      <c r="BI494" s="7">
        <v>1336</v>
      </c>
      <c r="BJ494" s="7">
        <v>1395</v>
      </c>
      <c r="BK494" s="7">
        <v>1813</v>
      </c>
      <c r="BL494" s="7">
        <v>1578</v>
      </c>
      <c r="BM494" s="7">
        <v>1698</v>
      </c>
      <c r="BN494" s="7">
        <v>1485</v>
      </c>
      <c r="BO494" s="7">
        <v>893</v>
      </c>
      <c r="BP494" s="7">
        <v>1234</v>
      </c>
      <c r="BQ494" s="7">
        <v>1420</v>
      </c>
      <c r="BR494" s="7">
        <v>1355</v>
      </c>
      <c r="BS494" s="7">
        <v>1218</v>
      </c>
      <c r="BT494" s="7">
        <v>1052</v>
      </c>
      <c r="BU494" s="7">
        <v>1858</v>
      </c>
      <c r="BV494" s="7">
        <v>2493</v>
      </c>
      <c r="BW494" s="7">
        <v>1217</v>
      </c>
      <c r="BX494" s="7">
        <v>1357</v>
      </c>
      <c r="BY494" s="7">
        <v>2934</v>
      </c>
      <c r="BZ494" s="7">
        <v>1399</v>
      </c>
      <c r="CA494" s="7">
        <v>801</v>
      </c>
      <c r="CB494" s="7">
        <v>1048</v>
      </c>
    </row>
    <row r="495" spans="1:80">
      <c r="A495" s="1" t="s">
        <v>19</v>
      </c>
      <c r="B495" s="1" t="s">
        <v>1158</v>
      </c>
      <c r="C495" s="16" t="s">
        <v>2764</v>
      </c>
      <c r="D495" s="1" t="s">
        <v>739</v>
      </c>
      <c r="E495" s="1" t="s">
        <v>1159</v>
      </c>
      <c r="F495" s="1" t="s">
        <v>1160</v>
      </c>
      <c r="G495" s="1" t="s">
        <v>25</v>
      </c>
      <c r="H495" s="1" t="s">
        <v>25</v>
      </c>
      <c r="I495" s="1"/>
      <c r="J495" s="7">
        <v>13091</v>
      </c>
      <c r="K495" s="7">
        <v>18873</v>
      </c>
      <c r="L495" s="7">
        <v>13060</v>
      </c>
      <c r="M495" s="7">
        <v>15969</v>
      </c>
      <c r="N495" s="7">
        <v>12208</v>
      </c>
      <c r="O495" s="7">
        <v>12945</v>
      </c>
      <c r="P495" s="7">
        <v>16108</v>
      </c>
      <c r="Q495" s="7">
        <v>13765</v>
      </c>
      <c r="R495" s="7">
        <v>14016</v>
      </c>
      <c r="S495" s="7">
        <v>16611</v>
      </c>
      <c r="T495" s="7">
        <v>15812</v>
      </c>
      <c r="U495" s="7">
        <v>12482</v>
      </c>
      <c r="V495" s="7">
        <v>15540</v>
      </c>
      <c r="W495" s="7">
        <v>10591</v>
      </c>
      <c r="X495" s="7">
        <v>12641</v>
      </c>
      <c r="Y495" s="7">
        <v>16600</v>
      </c>
      <c r="Z495" s="7">
        <v>17812</v>
      </c>
      <c r="AA495" s="7">
        <v>15685</v>
      </c>
      <c r="AB495" s="7">
        <v>13732</v>
      </c>
      <c r="AC495" s="7">
        <v>17328</v>
      </c>
      <c r="AD495" s="7">
        <v>18362</v>
      </c>
      <c r="AE495" s="7">
        <v>13339</v>
      </c>
      <c r="AF495" s="7">
        <v>13168</v>
      </c>
      <c r="AG495" s="7">
        <v>16357</v>
      </c>
      <c r="AH495" s="7">
        <v>12180</v>
      </c>
      <c r="AI495" s="7">
        <v>13643</v>
      </c>
      <c r="AJ495" s="7">
        <v>19977</v>
      </c>
      <c r="AK495" s="7">
        <v>14744</v>
      </c>
      <c r="AL495" s="7">
        <v>14019</v>
      </c>
      <c r="AM495" s="7">
        <v>14575</v>
      </c>
      <c r="AN495" s="7">
        <v>17484</v>
      </c>
      <c r="AO495" s="7">
        <v>12844</v>
      </c>
      <c r="AP495" s="7">
        <v>13774</v>
      </c>
      <c r="AQ495" s="7">
        <v>16104</v>
      </c>
      <c r="AR495" s="7">
        <v>13836</v>
      </c>
      <c r="AS495" s="7">
        <v>11807</v>
      </c>
      <c r="AT495" s="7">
        <v>18277</v>
      </c>
      <c r="AU495" s="7">
        <v>13521</v>
      </c>
      <c r="AV495" s="7">
        <v>17433</v>
      </c>
      <c r="AW495" s="7">
        <v>15759</v>
      </c>
      <c r="AX495" s="7">
        <v>13485</v>
      </c>
      <c r="AY495" s="7">
        <v>12795</v>
      </c>
      <c r="AZ495" s="7">
        <v>12495</v>
      </c>
      <c r="BA495" s="7">
        <v>14290</v>
      </c>
      <c r="BB495" s="7">
        <v>16141</v>
      </c>
      <c r="BC495" s="7">
        <v>14370</v>
      </c>
      <c r="BD495" s="7">
        <v>18384</v>
      </c>
      <c r="BE495" s="7">
        <v>14487</v>
      </c>
      <c r="BF495" s="7">
        <v>13481</v>
      </c>
      <c r="BG495" s="7">
        <v>12801</v>
      </c>
      <c r="BH495" s="7">
        <v>14385</v>
      </c>
      <c r="BI495" s="7">
        <v>12575</v>
      </c>
      <c r="BJ495" s="7">
        <v>13350</v>
      </c>
      <c r="BK495" s="7">
        <v>15071</v>
      </c>
      <c r="BL495" s="7">
        <v>14720</v>
      </c>
      <c r="BM495" s="7">
        <v>22590</v>
      </c>
      <c r="BN495" s="7">
        <v>15823</v>
      </c>
      <c r="BO495" s="7">
        <v>12109</v>
      </c>
      <c r="BP495" s="7">
        <v>14051</v>
      </c>
      <c r="BQ495" s="7">
        <v>15842</v>
      </c>
      <c r="BR495" s="7">
        <v>14604</v>
      </c>
      <c r="BS495" s="7">
        <v>19512</v>
      </c>
      <c r="BT495" s="7">
        <v>12502</v>
      </c>
      <c r="BU495" s="7">
        <v>14972</v>
      </c>
      <c r="BV495" s="7">
        <v>13793</v>
      </c>
      <c r="BW495" s="7">
        <v>19143</v>
      </c>
      <c r="BX495" s="7">
        <v>14987</v>
      </c>
      <c r="BY495" s="7">
        <v>15658</v>
      </c>
      <c r="BZ495" s="7">
        <v>12276</v>
      </c>
      <c r="CA495" s="7">
        <v>13411</v>
      </c>
      <c r="CB495" s="7">
        <v>14012</v>
      </c>
    </row>
    <row r="496" spans="1:80">
      <c r="A496" s="1" t="s">
        <v>19</v>
      </c>
      <c r="B496" s="1" t="s">
        <v>1161</v>
      </c>
      <c r="C496" s="16" t="s">
        <v>2764</v>
      </c>
      <c r="D496" s="1" t="s">
        <v>977</v>
      </c>
      <c r="E496" s="1" t="s">
        <v>1162</v>
      </c>
      <c r="F496" s="1" t="s">
        <v>1163</v>
      </c>
      <c r="G496" s="1" t="s">
        <v>25</v>
      </c>
      <c r="H496" s="1" t="s">
        <v>25</v>
      </c>
      <c r="I496" s="1"/>
      <c r="J496" s="7">
        <v>2427</v>
      </c>
      <c r="K496" s="7">
        <v>2514</v>
      </c>
      <c r="L496" s="7">
        <v>3433</v>
      </c>
      <c r="M496" s="7">
        <v>1766</v>
      </c>
      <c r="N496" s="7">
        <v>257</v>
      </c>
      <c r="O496" s="7">
        <v>6342</v>
      </c>
      <c r="P496" s="7">
        <v>1918</v>
      </c>
      <c r="Q496" s="7">
        <v>3113</v>
      </c>
      <c r="R496" s="7">
        <v>5972</v>
      </c>
      <c r="S496" s="7">
        <v>548</v>
      </c>
      <c r="T496" s="7">
        <v>15939</v>
      </c>
      <c r="U496" s="7">
        <v>407</v>
      </c>
      <c r="V496" s="7">
        <v>1807</v>
      </c>
      <c r="W496" s="7">
        <v>2969</v>
      </c>
      <c r="X496" s="7">
        <v>4223</v>
      </c>
      <c r="Y496" s="7">
        <v>10410</v>
      </c>
      <c r="Z496" s="7">
        <v>20233</v>
      </c>
      <c r="AA496" s="7">
        <v>12373</v>
      </c>
      <c r="AB496" s="7">
        <v>5002</v>
      </c>
      <c r="AC496" s="7">
        <v>2331</v>
      </c>
      <c r="AD496" s="7">
        <v>3090</v>
      </c>
      <c r="AE496" s="7">
        <v>98195</v>
      </c>
      <c r="AF496" s="7">
        <v>2113</v>
      </c>
      <c r="AG496" s="7">
        <v>25934</v>
      </c>
      <c r="AH496" s="7">
        <v>42252</v>
      </c>
      <c r="AI496" s="7">
        <v>4011</v>
      </c>
      <c r="AJ496" s="7">
        <v>11985</v>
      </c>
      <c r="AK496" s="7">
        <v>398</v>
      </c>
      <c r="AL496" s="7">
        <v>3859</v>
      </c>
      <c r="AM496" s="7">
        <v>3932</v>
      </c>
      <c r="AN496" s="7">
        <v>10976</v>
      </c>
      <c r="AO496" s="7">
        <v>4637</v>
      </c>
      <c r="AP496" s="7">
        <v>7785</v>
      </c>
      <c r="AQ496" s="7">
        <v>157</v>
      </c>
      <c r="AR496" s="7">
        <v>1548</v>
      </c>
      <c r="AS496" s="7">
        <v>8647</v>
      </c>
      <c r="AT496" s="7">
        <v>5316</v>
      </c>
      <c r="AU496" s="7">
        <v>2240</v>
      </c>
      <c r="AV496" s="7">
        <v>5693</v>
      </c>
      <c r="AW496" s="7">
        <v>5114</v>
      </c>
      <c r="AX496" s="7">
        <v>724</v>
      </c>
      <c r="AY496" s="7">
        <v>2489</v>
      </c>
      <c r="AZ496" s="7">
        <v>7978</v>
      </c>
      <c r="BA496" s="7">
        <v>6186</v>
      </c>
      <c r="BB496" s="7">
        <v>6091</v>
      </c>
      <c r="BC496" s="7">
        <v>630</v>
      </c>
      <c r="BD496" s="7">
        <v>3952</v>
      </c>
      <c r="BE496" s="7">
        <v>5584</v>
      </c>
      <c r="BF496" s="7">
        <v>8666</v>
      </c>
      <c r="BG496" s="7">
        <v>2808</v>
      </c>
      <c r="BH496" s="7">
        <v>288</v>
      </c>
      <c r="BI496" s="7">
        <v>2704</v>
      </c>
      <c r="BJ496" s="7">
        <v>3025</v>
      </c>
      <c r="BK496" s="7">
        <v>500</v>
      </c>
      <c r="BL496" s="7">
        <v>10033</v>
      </c>
      <c r="BM496" s="7">
        <v>2516</v>
      </c>
      <c r="BN496" s="7">
        <v>2995</v>
      </c>
      <c r="BO496" s="7">
        <v>4756</v>
      </c>
      <c r="BP496" s="7">
        <v>393</v>
      </c>
      <c r="BQ496" s="7">
        <v>683</v>
      </c>
      <c r="BR496" s="7">
        <v>2019</v>
      </c>
      <c r="BS496" s="7">
        <v>4262</v>
      </c>
      <c r="BT496" s="7">
        <v>6453</v>
      </c>
      <c r="BU496" s="7">
        <v>2205</v>
      </c>
      <c r="BV496" s="7">
        <v>1460</v>
      </c>
      <c r="BW496" s="7">
        <v>1579</v>
      </c>
      <c r="BX496" s="7">
        <v>9207</v>
      </c>
      <c r="BY496" s="7">
        <v>2168</v>
      </c>
      <c r="BZ496" s="7">
        <v>2486</v>
      </c>
      <c r="CA496" s="7">
        <v>6606</v>
      </c>
      <c r="CB496" s="7">
        <v>5800</v>
      </c>
    </row>
    <row r="497" spans="1:80">
      <c r="A497" s="1" t="s">
        <v>19</v>
      </c>
      <c r="B497" s="1" t="s">
        <v>1164</v>
      </c>
      <c r="C497" s="16" t="s">
        <v>2764</v>
      </c>
      <c r="D497" s="1" t="s">
        <v>1165</v>
      </c>
      <c r="E497" s="1" t="s">
        <v>1166</v>
      </c>
      <c r="F497" s="1" t="s">
        <v>1167</v>
      </c>
      <c r="G497" s="1" t="s">
        <v>25</v>
      </c>
      <c r="H497" s="1" t="s">
        <v>25</v>
      </c>
      <c r="I497" s="1"/>
      <c r="J497" s="7">
        <v>712</v>
      </c>
      <c r="K497" s="7">
        <v>1406</v>
      </c>
      <c r="L497" s="7">
        <v>1958</v>
      </c>
      <c r="M497" s="7">
        <v>616</v>
      </c>
      <c r="N497" s="7">
        <v>402</v>
      </c>
      <c r="O497" s="7">
        <v>3276</v>
      </c>
      <c r="P497" s="7">
        <v>3853</v>
      </c>
      <c r="Q497" s="7">
        <v>1266</v>
      </c>
      <c r="R497" s="7">
        <v>8086</v>
      </c>
      <c r="S497" s="7">
        <v>1048</v>
      </c>
      <c r="T497" s="7">
        <v>11438</v>
      </c>
      <c r="U497" s="7">
        <v>553</v>
      </c>
      <c r="V497" s="7">
        <v>460</v>
      </c>
      <c r="W497" s="7">
        <v>6616</v>
      </c>
      <c r="X497" s="7">
        <v>1609</v>
      </c>
      <c r="Y497" s="7">
        <v>3114</v>
      </c>
      <c r="Z497" s="7">
        <v>7757</v>
      </c>
      <c r="AA497" s="7">
        <v>1099</v>
      </c>
      <c r="AB497" s="7">
        <v>4599</v>
      </c>
      <c r="AC497" s="7">
        <v>2197</v>
      </c>
      <c r="AD497" s="7">
        <v>4582</v>
      </c>
      <c r="AE497" s="7">
        <v>29339</v>
      </c>
      <c r="AF497" s="7">
        <v>3062</v>
      </c>
      <c r="AG497" s="7">
        <v>12013</v>
      </c>
      <c r="AH497" s="7">
        <v>3881</v>
      </c>
      <c r="AI497" s="7">
        <v>1069</v>
      </c>
      <c r="AJ497" s="7">
        <v>10360</v>
      </c>
      <c r="AK497" s="7">
        <v>644</v>
      </c>
      <c r="AL497" s="7">
        <v>2993</v>
      </c>
      <c r="AM497" s="7">
        <v>1109</v>
      </c>
      <c r="AN497" s="7">
        <v>1391</v>
      </c>
      <c r="AO497" s="7">
        <v>2393</v>
      </c>
      <c r="AP497" s="7">
        <v>6001</v>
      </c>
      <c r="AQ497" s="7">
        <v>378</v>
      </c>
      <c r="AR497" s="7">
        <v>493</v>
      </c>
      <c r="AS497" s="7">
        <v>3071</v>
      </c>
      <c r="AT497" s="7">
        <v>4878</v>
      </c>
      <c r="AU497" s="7">
        <v>2219</v>
      </c>
      <c r="AV497" s="7">
        <v>2140</v>
      </c>
      <c r="AW497" s="7">
        <v>1626</v>
      </c>
      <c r="AX497" s="7">
        <v>380</v>
      </c>
      <c r="AY497" s="7">
        <v>4448</v>
      </c>
      <c r="AZ497" s="7">
        <v>3325</v>
      </c>
      <c r="BA497" s="7">
        <v>3737</v>
      </c>
      <c r="BB497" s="7">
        <v>954</v>
      </c>
      <c r="BC497" s="7">
        <v>657</v>
      </c>
      <c r="BD497" s="7">
        <v>4071</v>
      </c>
      <c r="BE497" s="7">
        <v>1361</v>
      </c>
      <c r="BF497" s="7">
        <v>1756</v>
      </c>
      <c r="BG497" s="7">
        <v>1632</v>
      </c>
      <c r="BH497" s="7">
        <v>334</v>
      </c>
      <c r="BI497" s="7">
        <v>844</v>
      </c>
      <c r="BJ497" s="7">
        <v>2207</v>
      </c>
      <c r="BK497" s="7">
        <v>502</v>
      </c>
      <c r="BL497" s="7">
        <v>2181</v>
      </c>
      <c r="BM497" s="7">
        <v>1711</v>
      </c>
      <c r="BN497" s="7">
        <v>997</v>
      </c>
      <c r="BO497" s="7">
        <v>1127</v>
      </c>
      <c r="BP497" s="7">
        <v>445</v>
      </c>
      <c r="BQ497" s="7">
        <v>331</v>
      </c>
      <c r="BR497" s="7">
        <v>1933</v>
      </c>
      <c r="BS497" s="7">
        <v>3003</v>
      </c>
      <c r="BT497" s="7">
        <v>2044</v>
      </c>
      <c r="BU497" s="7">
        <v>374</v>
      </c>
      <c r="BV497" s="7">
        <v>1036</v>
      </c>
      <c r="BW497" s="7">
        <v>954</v>
      </c>
      <c r="BX497" s="7">
        <v>3614</v>
      </c>
      <c r="BY497" s="7">
        <v>1008</v>
      </c>
      <c r="BZ497" s="7">
        <v>761</v>
      </c>
      <c r="CA497" s="7">
        <v>674</v>
      </c>
      <c r="CB497" s="7">
        <v>727</v>
      </c>
    </row>
    <row r="498" spans="1:80">
      <c r="A498" s="1" t="s">
        <v>19</v>
      </c>
      <c r="B498" s="1" t="s">
        <v>1168</v>
      </c>
      <c r="C498" s="16" t="s">
        <v>2764</v>
      </c>
      <c r="D498" s="1" t="s">
        <v>190</v>
      </c>
      <c r="E498" s="1" t="s">
        <v>1169</v>
      </c>
      <c r="F498" s="1" t="s">
        <v>1170</v>
      </c>
      <c r="G498" s="1" t="s">
        <v>25</v>
      </c>
      <c r="H498" s="1" t="s">
        <v>25</v>
      </c>
      <c r="I498" s="1"/>
      <c r="J498" s="7">
        <v>523</v>
      </c>
      <c r="K498" s="7">
        <v>438</v>
      </c>
      <c r="L498" s="7">
        <v>904</v>
      </c>
      <c r="M498" s="7">
        <v>312</v>
      </c>
      <c r="N498" s="7">
        <v>466</v>
      </c>
      <c r="O498" s="7">
        <v>680</v>
      </c>
      <c r="P498" s="7">
        <v>631</v>
      </c>
      <c r="Q498" s="7">
        <v>583</v>
      </c>
      <c r="R498" s="7">
        <v>399</v>
      </c>
      <c r="S498" s="7">
        <v>408</v>
      </c>
      <c r="T498" s="7">
        <v>1068</v>
      </c>
      <c r="U498" s="7">
        <v>516</v>
      </c>
      <c r="V498" s="7">
        <v>858</v>
      </c>
      <c r="W498" s="7">
        <v>763</v>
      </c>
      <c r="X498" s="7">
        <v>626</v>
      </c>
      <c r="Y498" s="7">
        <v>523</v>
      </c>
      <c r="Z498" s="7">
        <v>720</v>
      </c>
      <c r="AA498" s="7">
        <v>954</v>
      </c>
      <c r="AB498" s="7">
        <v>804</v>
      </c>
      <c r="AC498" s="7">
        <v>742</v>
      </c>
      <c r="AD498" s="7">
        <v>841</v>
      </c>
      <c r="AE498" s="7">
        <v>1032</v>
      </c>
      <c r="AF498" s="7">
        <v>315</v>
      </c>
      <c r="AG498" s="7">
        <v>393</v>
      </c>
      <c r="AH498" s="7">
        <v>1452</v>
      </c>
      <c r="AI498" s="7">
        <v>830</v>
      </c>
      <c r="AJ498" s="7">
        <v>878</v>
      </c>
      <c r="AK498" s="7">
        <v>559</v>
      </c>
      <c r="AL498" s="7">
        <v>666</v>
      </c>
      <c r="AM498" s="7">
        <v>809</v>
      </c>
      <c r="AN498" s="7">
        <v>1020</v>
      </c>
      <c r="AO498" s="7">
        <v>842</v>
      </c>
      <c r="AP498" s="7">
        <v>492</v>
      </c>
      <c r="AQ498" s="7">
        <v>184</v>
      </c>
      <c r="AR498" s="7">
        <v>643</v>
      </c>
      <c r="AS498" s="7">
        <v>357</v>
      </c>
      <c r="AT498" s="7">
        <v>481</v>
      </c>
      <c r="AU498" s="7">
        <v>433</v>
      </c>
      <c r="AV498" s="7">
        <v>537</v>
      </c>
      <c r="AW498" s="7">
        <v>903</v>
      </c>
      <c r="AX498" s="7">
        <v>786</v>
      </c>
      <c r="AY498" s="7">
        <v>672</v>
      </c>
      <c r="AZ498" s="7">
        <v>392</v>
      </c>
      <c r="BA498" s="7">
        <v>535</v>
      </c>
      <c r="BB498" s="7">
        <v>807</v>
      </c>
      <c r="BC498" s="7">
        <v>515</v>
      </c>
      <c r="BD498" s="7">
        <v>333</v>
      </c>
      <c r="BE498" s="7">
        <v>719</v>
      </c>
      <c r="BF498" s="7">
        <v>990</v>
      </c>
      <c r="BG498" s="7">
        <v>349</v>
      </c>
      <c r="BH498" s="7">
        <v>365</v>
      </c>
      <c r="BI498" s="7">
        <v>439</v>
      </c>
      <c r="BJ498" s="7">
        <v>412</v>
      </c>
      <c r="BK498" s="7">
        <v>686</v>
      </c>
      <c r="BL498" s="7">
        <v>640</v>
      </c>
      <c r="BM498" s="7">
        <v>707</v>
      </c>
      <c r="BN498" s="7">
        <v>1149</v>
      </c>
      <c r="BO498" s="7">
        <v>416</v>
      </c>
      <c r="BP498" s="7">
        <v>463</v>
      </c>
      <c r="BQ498" s="7">
        <v>723</v>
      </c>
      <c r="BR498" s="7">
        <v>435</v>
      </c>
      <c r="BS498" s="7">
        <v>792</v>
      </c>
      <c r="BT498" s="7">
        <v>397</v>
      </c>
      <c r="BU498" s="7">
        <v>801</v>
      </c>
      <c r="BV498" s="7">
        <v>269</v>
      </c>
      <c r="BW498" s="7">
        <v>381</v>
      </c>
      <c r="BX498" s="7">
        <v>685</v>
      </c>
      <c r="BY498" s="7">
        <v>600</v>
      </c>
      <c r="BZ498" s="7">
        <v>825</v>
      </c>
      <c r="CA498" s="7">
        <v>298</v>
      </c>
      <c r="CB498" s="7">
        <v>1245</v>
      </c>
    </row>
    <row r="499" spans="1:80">
      <c r="A499" s="1" t="s">
        <v>19</v>
      </c>
      <c r="B499" s="1" t="s">
        <v>1171</v>
      </c>
      <c r="C499" s="16" t="s">
        <v>2764</v>
      </c>
      <c r="D499" s="1" t="s">
        <v>544</v>
      </c>
      <c r="E499" s="1" t="s">
        <v>1172</v>
      </c>
      <c r="F499" s="1" t="s">
        <v>1173</v>
      </c>
      <c r="G499" s="1" t="s">
        <v>25</v>
      </c>
      <c r="H499" s="1" t="s">
        <v>25</v>
      </c>
      <c r="I499" s="1"/>
      <c r="J499" s="7">
        <v>4737</v>
      </c>
      <c r="K499" s="7">
        <v>6337</v>
      </c>
      <c r="L499" s="7">
        <v>6240</v>
      </c>
      <c r="M499" s="7">
        <v>3955</v>
      </c>
      <c r="N499" s="7">
        <v>338</v>
      </c>
      <c r="O499" s="7">
        <v>8342</v>
      </c>
      <c r="P499" s="7">
        <v>6212</v>
      </c>
      <c r="Q499" s="7">
        <v>8178</v>
      </c>
      <c r="R499" s="7">
        <v>7647</v>
      </c>
      <c r="S499" s="7">
        <v>2172</v>
      </c>
      <c r="T499" s="7">
        <v>12234</v>
      </c>
      <c r="U499" s="7">
        <v>974</v>
      </c>
      <c r="V499" s="7">
        <v>4240</v>
      </c>
      <c r="W499" s="7">
        <v>6456</v>
      </c>
      <c r="X499" s="7">
        <v>6547</v>
      </c>
      <c r="Y499" s="7">
        <v>9415</v>
      </c>
      <c r="Z499" s="7">
        <v>11066</v>
      </c>
      <c r="AA499" s="7">
        <v>15428</v>
      </c>
      <c r="AB499" s="7">
        <v>9723</v>
      </c>
      <c r="AC499" s="7">
        <v>5021</v>
      </c>
      <c r="AD499" s="7">
        <v>5397</v>
      </c>
      <c r="AE499" s="7">
        <v>13462</v>
      </c>
      <c r="AF499" s="7">
        <v>3322</v>
      </c>
      <c r="AG499" s="7">
        <v>11155</v>
      </c>
      <c r="AH499" s="7">
        <v>11659</v>
      </c>
      <c r="AI499" s="7">
        <v>6355</v>
      </c>
      <c r="AJ499" s="7">
        <v>6689</v>
      </c>
      <c r="AK499" s="7">
        <v>886</v>
      </c>
      <c r="AL499" s="7">
        <v>5433</v>
      </c>
      <c r="AM499" s="7">
        <v>7090</v>
      </c>
      <c r="AN499" s="7">
        <v>10332</v>
      </c>
      <c r="AO499" s="7">
        <v>8679</v>
      </c>
      <c r="AP499" s="7">
        <v>7256</v>
      </c>
      <c r="AQ499" s="7">
        <v>533</v>
      </c>
      <c r="AR499" s="7">
        <v>4727</v>
      </c>
      <c r="AS499" s="7">
        <v>7489</v>
      </c>
      <c r="AT499" s="7">
        <v>6493</v>
      </c>
      <c r="AU499" s="7">
        <v>8090</v>
      </c>
      <c r="AV499" s="7">
        <v>6078</v>
      </c>
      <c r="AW499" s="7">
        <v>10981</v>
      </c>
      <c r="AX499" s="7">
        <v>3197</v>
      </c>
      <c r="AY499" s="7">
        <v>3359</v>
      </c>
      <c r="AZ499" s="7">
        <v>6016</v>
      </c>
      <c r="BA499" s="7">
        <v>12194</v>
      </c>
      <c r="BB499" s="7">
        <v>7604</v>
      </c>
      <c r="BC499" s="7">
        <v>1979</v>
      </c>
      <c r="BD499" s="7">
        <v>6609</v>
      </c>
      <c r="BE499" s="7">
        <v>4211</v>
      </c>
      <c r="BF499" s="7">
        <v>6649</v>
      </c>
      <c r="BG499" s="7">
        <v>5000</v>
      </c>
      <c r="BH499" s="7">
        <v>2080</v>
      </c>
      <c r="BI499" s="7">
        <v>4944</v>
      </c>
      <c r="BJ499" s="7">
        <v>6073</v>
      </c>
      <c r="BK499" s="7">
        <v>2096</v>
      </c>
      <c r="BL499" s="7">
        <v>9248</v>
      </c>
      <c r="BM499" s="7">
        <v>4375</v>
      </c>
      <c r="BN499" s="7">
        <v>9101</v>
      </c>
      <c r="BO499" s="7">
        <v>5297</v>
      </c>
      <c r="BP499" s="7">
        <v>1138</v>
      </c>
      <c r="BQ499" s="7">
        <v>3775</v>
      </c>
      <c r="BR499" s="7">
        <v>7661</v>
      </c>
      <c r="BS499" s="7">
        <v>6203</v>
      </c>
      <c r="BT499" s="7">
        <v>7552</v>
      </c>
      <c r="BU499" s="7">
        <v>4283</v>
      </c>
      <c r="BV499" s="7">
        <v>3881</v>
      </c>
      <c r="BW499" s="7">
        <v>6922</v>
      </c>
      <c r="BX499" s="7">
        <v>9819</v>
      </c>
      <c r="BY499" s="7">
        <v>5713</v>
      </c>
      <c r="BZ499" s="7">
        <v>6690</v>
      </c>
      <c r="CA499" s="7">
        <v>4476</v>
      </c>
      <c r="CB499" s="7">
        <v>8684</v>
      </c>
    </row>
    <row r="500" spans="1:80">
      <c r="A500" s="1" t="s">
        <v>19</v>
      </c>
      <c r="B500" s="1" t="s">
        <v>1174</v>
      </c>
      <c r="C500" s="16" t="s">
        <v>2764</v>
      </c>
      <c r="D500" s="1" t="s">
        <v>1175</v>
      </c>
      <c r="E500" s="1" t="s">
        <v>1176</v>
      </c>
      <c r="F500" s="1" t="s">
        <v>1177</v>
      </c>
      <c r="G500" s="1" t="s">
        <v>25</v>
      </c>
      <c r="H500" s="1" t="s">
        <v>25</v>
      </c>
      <c r="I500" s="1"/>
      <c r="J500" s="7">
        <v>570</v>
      </c>
      <c r="K500" s="7">
        <v>785</v>
      </c>
      <c r="L500" s="7">
        <v>961</v>
      </c>
      <c r="M500" s="7">
        <v>553</v>
      </c>
      <c r="N500" s="7">
        <v>210</v>
      </c>
      <c r="O500" s="7">
        <v>1019</v>
      </c>
      <c r="P500" s="7">
        <v>3231</v>
      </c>
      <c r="Q500" s="7">
        <v>562</v>
      </c>
      <c r="R500" s="7">
        <v>2153</v>
      </c>
      <c r="S500" s="7">
        <v>430</v>
      </c>
      <c r="T500" s="7">
        <v>2304</v>
      </c>
      <c r="U500" s="7">
        <v>615</v>
      </c>
      <c r="V500" s="7">
        <v>941</v>
      </c>
      <c r="W500" s="7">
        <v>612</v>
      </c>
      <c r="X500" s="7">
        <v>816</v>
      </c>
      <c r="Y500" s="7">
        <v>1186</v>
      </c>
      <c r="Z500" s="7">
        <v>1713</v>
      </c>
      <c r="AA500" s="7">
        <v>4580</v>
      </c>
      <c r="AB500" s="7">
        <v>2642</v>
      </c>
      <c r="AC500" s="7">
        <v>1368</v>
      </c>
      <c r="AD500" s="7">
        <v>1392</v>
      </c>
      <c r="AE500" s="7">
        <v>5518</v>
      </c>
      <c r="AF500" s="7">
        <v>1583</v>
      </c>
      <c r="AG500" s="7">
        <v>2972</v>
      </c>
      <c r="AH500" s="7">
        <v>1096</v>
      </c>
      <c r="AI500" s="7">
        <v>799</v>
      </c>
      <c r="AJ500" s="7">
        <v>5044</v>
      </c>
      <c r="AK500" s="7">
        <v>791</v>
      </c>
      <c r="AL500" s="7">
        <v>1714</v>
      </c>
      <c r="AM500" s="7">
        <v>852</v>
      </c>
      <c r="AN500" s="7">
        <v>745</v>
      </c>
      <c r="AO500" s="7">
        <v>1229</v>
      </c>
      <c r="AP500" s="7">
        <v>2881</v>
      </c>
      <c r="AQ500" s="7">
        <v>219</v>
      </c>
      <c r="AR500" s="7">
        <v>729</v>
      </c>
      <c r="AS500" s="7">
        <v>698</v>
      </c>
      <c r="AT500" s="7">
        <v>1857</v>
      </c>
      <c r="AU500" s="7">
        <v>986</v>
      </c>
      <c r="AV500" s="7">
        <v>2170</v>
      </c>
      <c r="AW500" s="7">
        <v>1824</v>
      </c>
      <c r="AX500" s="7">
        <v>410</v>
      </c>
      <c r="AY500" s="7">
        <v>1473</v>
      </c>
      <c r="AZ500" s="7">
        <v>1403</v>
      </c>
      <c r="BA500" s="7">
        <v>3044</v>
      </c>
      <c r="BB500" s="7">
        <v>1282</v>
      </c>
      <c r="BC500" s="7">
        <v>394</v>
      </c>
      <c r="BD500" s="7">
        <v>2451</v>
      </c>
      <c r="BE500" s="7">
        <v>386</v>
      </c>
      <c r="BF500" s="7">
        <v>1017</v>
      </c>
      <c r="BG500" s="7">
        <v>1015</v>
      </c>
      <c r="BH500" s="7">
        <v>630</v>
      </c>
      <c r="BI500" s="7">
        <v>758</v>
      </c>
      <c r="BJ500" s="7">
        <v>1154</v>
      </c>
      <c r="BK500" s="7">
        <v>1688</v>
      </c>
      <c r="BL500" s="7">
        <v>1138</v>
      </c>
      <c r="BM500" s="7">
        <v>1720</v>
      </c>
      <c r="BN500" s="7">
        <v>1083</v>
      </c>
      <c r="BO500" s="7">
        <v>1113</v>
      </c>
      <c r="BP500" s="7">
        <v>667</v>
      </c>
      <c r="BQ500" s="7">
        <v>457</v>
      </c>
      <c r="BR500" s="7">
        <v>1210</v>
      </c>
      <c r="BS500" s="7">
        <v>1426</v>
      </c>
      <c r="BT500" s="7">
        <v>1075</v>
      </c>
      <c r="BU500" s="7">
        <v>321</v>
      </c>
      <c r="BV500" s="7">
        <v>923</v>
      </c>
      <c r="BW500" s="7">
        <v>1688</v>
      </c>
      <c r="BX500" s="7">
        <v>1124</v>
      </c>
      <c r="BY500" s="7">
        <v>1346</v>
      </c>
      <c r="BZ500" s="7">
        <v>1318</v>
      </c>
      <c r="CA500" s="7">
        <v>383</v>
      </c>
      <c r="CB500" s="7">
        <v>925</v>
      </c>
    </row>
    <row r="501" spans="1:80">
      <c r="A501" s="1" t="s">
        <v>19</v>
      </c>
      <c r="B501" s="1" t="s">
        <v>1178</v>
      </c>
      <c r="C501" s="16" t="s">
        <v>2764</v>
      </c>
      <c r="D501" s="1" t="s">
        <v>80</v>
      </c>
      <c r="E501" s="1" t="s">
        <v>1179</v>
      </c>
      <c r="F501" s="1" t="s">
        <v>1180</v>
      </c>
      <c r="G501" s="1" t="s">
        <v>25</v>
      </c>
      <c r="H501" s="1" t="s">
        <v>25</v>
      </c>
      <c r="I501" s="1"/>
      <c r="J501" s="7">
        <v>52387</v>
      </c>
      <c r="K501" s="7">
        <v>73039</v>
      </c>
      <c r="L501" s="7">
        <v>84552</v>
      </c>
      <c r="M501" s="7">
        <v>79904</v>
      </c>
      <c r="N501" s="7">
        <v>103037</v>
      </c>
      <c r="O501" s="7">
        <v>26129</v>
      </c>
      <c r="P501" s="7">
        <v>63124</v>
      </c>
      <c r="Q501" s="7">
        <v>69470</v>
      </c>
      <c r="R501" s="7">
        <v>264494</v>
      </c>
      <c r="S501" s="7">
        <v>81562</v>
      </c>
      <c r="T501" s="7">
        <v>415741</v>
      </c>
      <c r="U501" s="7">
        <v>99416</v>
      </c>
      <c r="V501" s="7">
        <v>155577</v>
      </c>
      <c r="W501" s="7">
        <v>51978</v>
      </c>
      <c r="X501" s="7">
        <v>155266</v>
      </c>
      <c r="Y501" s="7">
        <v>157432</v>
      </c>
      <c r="Z501" s="7">
        <v>98891</v>
      </c>
      <c r="AA501" s="7">
        <v>26256</v>
      </c>
      <c r="AB501" s="7">
        <v>82530</v>
      </c>
      <c r="AC501" s="7">
        <v>78014</v>
      </c>
      <c r="AD501" s="7">
        <v>2817510</v>
      </c>
      <c r="AE501" s="7">
        <v>925586</v>
      </c>
      <c r="AF501" s="7">
        <v>8240</v>
      </c>
      <c r="AG501" s="7">
        <v>650868</v>
      </c>
      <c r="AH501" s="7">
        <v>159604</v>
      </c>
      <c r="AI501" s="7">
        <v>53106</v>
      </c>
      <c r="AJ501" s="7">
        <v>475772</v>
      </c>
      <c r="AK501" s="7">
        <v>51705</v>
      </c>
      <c r="AL501" s="7">
        <v>84073</v>
      </c>
      <c r="AM501" s="7">
        <v>70585</v>
      </c>
      <c r="AN501" s="7">
        <v>62161</v>
      </c>
      <c r="AO501" s="7">
        <v>28034</v>
      </c>
      <c r="AP501" s="7">
        <v>23182</v>
      </c>
      <c r="AQ501" s="7">
        <v>1529</v>
      </c>
      <c r="AR501" s="7">
        <v>11149</v>
      </c>
      <c r="AS501" s="7">
        <v>43941</v>
      </c>
      <c r="AT501" s="7">
        <v>31106</v>
      </c>
      <c r="AU501" s="7">
        <v>12163</v>
      </c>
      <c r="AV501" s="7">
        <v>48904</v>
      </c>
      <c r="AW501" s="7">
        <v>99648</v>
      </c>
      <c r="AX501" s="7">
        <v>14378</v>
      </c>
      <c r="AY501" s="7">
        <v>39530</v>
      </c>
      <c r="AZ501" s="7">
        <v>50541</v>
      </c>
      <c r="BA501" s="7">
        <v>28450</v>
      </c>
      <c r="BB501" s="7">
        <v>11966</v>
      </c>
      <c r="BC501" s="7">
        <v>11585</v>
      </c>
      <c r="BD501" s="7">
        <v>11327</v>
      </c>
      <c r="BE501" s="7">
        <v>8070</v>
      </c>
      <c r="BF501" s="7">
        <v>206597</v>
      </c>
      <c r="BG501" s="7">
        <v>19351</v>
      </c>
      <c r="BH501" s="7">
        <v>11642</v>
      </c>
      <c r="BI501" s="7">
        <v>16095</v>
      </c>
      <c r="BJ501" s="7">
        <v>22591</v>
      </c>
      <c r="BK501" s="7">
        <v>9138</v>
      </c>
      <c r="BL501" s="7">
        <v>12374</v>
      </c>
      <c r="BM501" s="7">
        <v>25912</v>
      </c>
      <c r="BN501" s="7">
        <v>66735</v>
      </c>
      <c r="BO501" s="7">
        <v>20049</v>
      </c>
      <c r="BP501" s="7">
        <v>14453</v>
      </c>
      <c r="BQ501" s="7">
        <v>15836</v>
      </c>
      <c r="BR501" s="7">
        <v>18199</v>
      </c>
      <c r="BS501" s="7">
        <v>27651</v>
      </c>
      <c r="BT501" s="7">
        <v>62011</v>
      </c>
      <c r="BU501" s="7">
        <v>26832</v>
      </c>
      <c r="BV501" s="7">
        <v>16613</v>
      </c>
      <c r="BW501" s="7">
        <v>16072</v>
      </c>
      <c r="BX501" s="7">
        <v>289488</v>
      </c>
      <c r="BY501" s="7">
        <v>18400</v>
      </c>
      <c r="BZ501" s="7">
        <v>21750</v>
      </c>
      <c r="CA501" s="7">
        <v>18970</v>
      </c>
      <c r="CB501" s="7">
        <v>102039</v>
      </c>
    </row>
    <row r="502" spans="1:80">
      <c r="A502" s="1" t="s">
        <v>19</v>
      </c>
      <c r="B502" s="1" t="s">
        <v>1181</v>
      </c>
      <c r="C502" s="16" t="s">
        <v>2764</v>
      </c>
      <c r="D502" s="1" t="s">
        <v>752</v>
      </c>
      <c r="E502" s="1" t="s">
        <v>1182</v>
      </c>
      <c r="F502" s="1" t="s">
        <v>1183</v>
      </c>
      <c r="G502" s="1" t="s">
        <v>25</v>
      </c>
      <c r="H502" s="1" t="s">
        <v>25</v>
      </c>
      <c r="I502" s="1"/>
      <c r="J502" s="7">
        <v>4975</v>
      </c>
      <c r="K502" s="7">
        <v>6682</v>
      </c>
      <c r="L502" s="7">
        <v>6697</v>
      </c>
      <c r="M502" s="7">
        <v>4365</v>
      </c>
      <c r="N502" s="7">
        <v>410</v>
      </c>
      <c r="O502" s="7">
        <v>6912</v>
      </c>
      <c r="P502" s="7">
        <v>5964</v>
      </c>
      <c r="Q502" s="7">
        <v>7066</v>
      </c>
      <c r="R502" s="7">
        <v>7444</v>
      </c>
      <c r="S502" s="7">
        <v>3081</v>
      </c>
      <c r="T502" s="7">
        <v>10557</v>
      </c>
      <c r="U502" s="7">
        <v>1462</v>
      </c>
      <c r="V502" s="7">
        <v>1014</v>
      </c>
      <c r="W502" s="7">
        <v>1027</v>
      </c>
      <c r="X502" s="7">
        <v>7205</v>
      </c>
      <c r="Y502" s="7">
        <v>10230</v>
      </c>
      <c r="Z502" s="7">
        <v>11430</v>
      </c>
      <c r="AA502" s="7">
        <v>13151</v>
      </c>
      <c r="AB502" s="7">
        <v>9990</v>
      </c>
      <c r="AC502" s="7">
        <v>5283</v>
      </c>
      <c r="AD502" s="7">
        <v>5112</v>
      </c>
      <c r="AE502" s="7">
        <v>16832</v>
      </c>
      <c r="AF502" s="7">
        <v>3609</v>
      </c>
      <c r="AG502" s="7">
        <v>11402</v>
      </c>
      <c r="AH502" s="7">
        <v>9864</v>
      </c>
      <c r="AI502" s="7">
        <v>6372</v>
      </c>
      <c r="AJ502" s="7">
        <v>6835</v>
      </c>
      <c r="AK502" s="7">
        <v>798</v>
      </c>
      <c r="AL502" s="7">
        <v>6110</v>
      </c>
      <c r="AM502" s="7">
        <v>6073</v>
      </c>
      <c r="AN502" s="7">
        <v>11341</v>
      </c>
      <c r="AO502" s="7">
        <v>7651</v>
      </c>
      <c r="AP502" s="7">
        <v>7574</v>
      </c>
      <c r="AQ502" s="7">
        <v>433</v>
      </c>
      <c r="AR502" s="7">
        <v>5133</v>
      </c>
      <c r="AS502" s="7">
        <v>6343</v>
      </c>
      <c r="AT502" s="7">
        <v>7182</v>
      </c>
      <c r="AU502" s="7">
        <v>10900</v>
      </c>
      <c r="AV502" s="7">
        <v>6286</v>
      </c>
      <c r="AW502" s="7">
        <v>11523</v>
      </c>
      <c r="AX502" s="7">
        <v>4053</v>
      </c>
      <c r="AY502" s="7">
        <v>4699</v>
      </c>
      <c r="AZ502" s="7">
        <v>8216</v>
      </c>
      <c r="BA502" s="7">
        <v>12994</v>
      </c>
      <c r="BB502" s="7">
        <v>6229</v>
      </c>
      <c r="BC502" s="7">
        <v>1928</v>
      </c>
      <c r="BD502" s="7">
        <v>7082</v>
      </c>
      <c r="BE502" s="7">
        <v>5526</v>
      </c>
      <c r="BF502" s="7">
        <v>6995</v>
      </c>
      <c r="BG502" s="7">
        <v>4326</v>
      </c>
      <c r="BH502" s="7">
        <v>2935</v>
      </c>
      <c r="BI502" s="7">
        <v>6646</v>
      </c>
      <c r="BJ502" s="7">
        <v>5883</v>
      </c>
      <c r="BK502" s="7">
        <v>2258</v>
      </c>
      <c r="BL502" s="7">
        <v>12435</v>
      </c>
      <c r="BM502" s="7">
        <v>3682</v>
      </c>
      <c r="BN502" s="7">
        <v>10002</v>
      </c>
      <c r="BO502" s="7">
        <v>7209</v>
      </c>
      <c r="BP502" s="7">
        <v>1676</v>
      </c>
      <c r="BQ502" s="7">
        <v>3988</v>
      </c>
      <c r="BR502" s="7">
        <v>8136</v>
      </c>
      <c r="BS502" s="7">
        <v>6202</v>
      </c>
      <c r="BT502" s="7">
        <v>6569</v>
      </c>
      <c r="BU502" s="7">
        <v>4751</v>
      </c>
      <c r="BV502" s="7">
        <v>4294</v>
      </c>
      <c r="BW502" s="7">
        <v>5298</v>
      </c>
      <c r="BX502" s="7">
        <v>10485</v>
      </c>
      <c r="BY502" s="7">
        <v>972</v>
      </c>
      <c r="BZ502" s="7">
        <v>7430</v>
      </c>
      <c r="CA502" s="7">
        <v>6079</v>
      </c>
      <c r="CB502" s="7">
        <v>9081</v>
      </c>
    </row>
    <row r="503" spans="1:80">
      <c r="A503" s="1" t="s">
        <v>19</v>
      </c>
      <c r="B503" s="1" t="s">
        <v>1184</v>
      </c>
      <c r="C503" s="16" t="s">
        <v>2764</v>
      </c>
      <c r="D503" s="1" t="s">
        <v>889</v>
      </c>
      <c r="E503" s="1" t="s">
        <v>1185</v>
      </c>
      <c r="F503" s="1" t="s">
        <v>1186</v>
      </c>
      <c r="G503" s="1" t="s">
        <v>25</v>
      </c>
      <c r="H503" s="1" t="s">
        <v>25</v>
      </c>
      <c r="I503" s="1"/>
      <c r="J503" s="7">
        <v>1662</v>
      </c>
      <c r="K503" s="7">
        <v>1549</v>
      </c>
      <c r="L503" s="7">
        <v>1698</v>
      </c>
      <c r="M503" s="7">
        <v>1584</v>
      </c>
      <c r="N503" s="7">
        <v>522</v>
      </c>
      <c r="O503" s="7">
        <v>1612</v>
      </c>
      <c r="P503" s="7">
        <v>838</v>
      </c>
      <c r="Q503" s="7">
        <v>1169</v>
      </c>
      <c r="R503" s="7">
        <v>1381</v>
      </c>
      <c r="S503" s="7">
        <v>589</v>
      </c>
      <c r="T503" s="7">
        <v>1361</v>
      </c>
      <c r="U503" s="7">
        <v>764</v>
      </c>
      <c r="V503" s="7">
        <v>1462</v>
      </c>
      <c r="W503" s="7">
        <v>1218</v>
      </c>
      <c r="X503" s="7">
        <v>1335</v>
      </c>
      <c r="Y503" s="7">
        <v>1289</v>
      </c>
      <c r="Z503" s="7">
        <v>1656</v>
      </c>
      <c r="AA503" s="7">
        <v>1499</v>
      </c>
      <c r="AB503" s="7">
        <v>1249</v>
      </c>
      <c r="AC503" s="7">
        <v>1624</v>
      </c>
      <c r="AD503" s="7">
        <v>1025</v>
      </c>
      <c r="AE503" s="7">
        <v>1975</v>
      </c>
      <c r="AF503" s="7">
        <v>1334</v>
      </c>
      <c r="AG503" s="7">
        <v>943</v>
      </c>
      <c r="AH503" s="7">
        <v>1601</v>
      </c>
      <c r="AI503" s="7">
        <v>1419</v>
      </c>
      <c r="AJ503" s="7">
        <v>1022</v>
      </c>
      <c r="AK503" s="7">
        <v>1910</v>
      </c>
      <c r="AL503" s="7">
        <v>1518</v>
      </c>
      <c r="AM503" s="7">
        <v>1636</v>
      </c>
      <c r="AN503" s="7">
        <v>1681</v>
      </c>
      <c r="AO503" s="7">
        <v>656</v>
      </c>
      <c r="AP503" s="7">
        <v>797</v>
      </c>
      <c r="AQ503" s="7">
        <v>1382</v>
      </c>
      <c r="AR503" s="7">
        <v>1359</v>
      </c>
      <c r="AS503" s="7">
        <v>716</v>
      </c>
      <c r="AT503" s="7">
        <v>834</v>
      </c>
      <c r="AU503" s="7">
        <v>1469</v>
      </c>
      <c r="AV503" s="7">
        <v>1274</v>
      </c>
      <c r="AW503" s="7">
        <v>1689</v>
      </c>
      <c r="AX503" s="7">
        <v>639</v>
      </c>
      <c r="AY503" s="7">
        <v>697</v>
      </c>
      <c r="AZ503" s="7">
        <v>1664</v>
      </c>
      <c r="BA503" s="7">
        <v>1591</v>
      </c>
      <c r="BB503" s="7">
        <v>592</v>
      </c>
      <c r="BC503" s="7">
        <v>1586</v>
      </c>
      <c r="BD503" s="7">
        <v>1654</v>
      </c>
      <c r="BE503" s="7">
        <v>583</v>
      </c>
      <c r="BF503" s="7">
        <v>814</v>
      </c>
      <c r="BG503" s="7">
        <v>664</v>
      </c>
      <c r="BH503" s="7">
        <v>1221</v>
      </c>
      <c r="BI503" s="7">
        <v>1541</v>
      </c>
      <c r="BJ503" s="7">
        <v>1328</v>
      </c>
      <c r="BK503" s="7">
        <v>766</v>
      </c>
      <c r="BL503" s="7">
        <v>681</v>
      </c>
      <c r="BM503" s="7">
        <v>698</v>
      </c>
      <c r="BN503" s="7">
        <v>612</v>
      </c>
      <c r="BO503" s="7">
        <v>1316</v>
      </c>
      <c r="BP503" s="7">
        <v>673</v>
      </c>
      <c r="BQ503" s="7">
        <v>598</v>
      </c>
      <c r="BR503" s="7">
        <v>664</v>
      </c>
      <c r="BS503" s="7">
        <v>1803</v>
      </c>
      <c r="BT503" s="7">
        <v>1548</v>
      </c>
      <c r="BU503" s="7">
        <v>1248</v>
      </c>
      <c r="BV503" s="7">
        <v>703</v>
      </c>
      <c r="BW503" s="7">
        <v>658</v>
      </c>
      <c r="BX503" s="7">
        <v>756</v>
      </c>
      <c r="BY503" s="7">
        <v>760</v>
      </c>
      <c r="BZ503" s="7">
        <v>1592</v>
      </c>
      <c r="CA503" s="7">
        <v>651</v>
      </c>
      <c r="CB503" s="7">
        <v>706</v>
      </c>
    </row>
    <row r="504" spans="1:80">
      <c r="A504" s="1" t="s">
        <v>19</v>
      </c>
      <c r="B504" s="1" t="s">
        <v>1187</v>
      </c>
      <c r="C504" s="16" t="s">
        <v>2764</v>
      </c>
      <c r="D504" s="1" t="s">
        <v>561</v>
      </c>
      <c r="E504" s="1" t="s">
        <v>1188</v>
      </c>
      <c r="F504" s="1" t="s">
        <v>1189</v>
      </c>
      <c r="G504" s="1" t="s">
        <v>25</v>
      </c>
      <c r="H504" s="1" t="s">
        <v>25</v>
      </c>
      <c r="I504" s="1"/>
      <c r="J504" s="7">
        <v>1482</v>
      </c>
      <c r="K504" s="7">
        <v>1561</v>
      </c>
      <c r="L504" s="7">
        <v>1844</v>
      </c>
      <c r="M504" s="7">
        <v>111</v>
      </c>
      <c r="N504" s="7">
        <v>179</v>
      </c>
      <c r="O504" s="7">
        <v>2227</v>
      </c>
      <c r="P504" s="7">
        <v>3534</v>
      </c>
      <c r="Q504" s="7">
        <v>1609</v>
      </c>
      <c r="R504" s="7">
        <v>4172</v>
      </c>
      <c r="S504" s="7">
        <v>528</v>
      </c>
      <c r="T504" s="7">
        <v>4352</v>
      </c>
      <c r="U504" s="7">
        <v>1341</v>
      </c>
      <c r="V504" s="7">
        <v>1840</v>
      </c>
      <c r="W504" s="7">
        <v>1266</v>
      </c>
      <c r="X504" s="7">
        <v>1841</v>
      </c>
      <c r="Y504" s="7">
        <v>2458</v>
      </c>
      <c r="Z504" s="7">
        <v>3526</v>
      </c>
      <c r="AA504" s="7">
        <v>4440</v>
      </c>
      <c r="AB504" s="7">
        <v>2076</v>
      </c>
      <c r="AC504" s="7">
        <v>2793</v>
      </c>
      <c r="AD504" s="7">
        <v>3072</v>
      </c>
      <c r="AE504" s="7">
        <v>4183</v>
      </c>
      <c r="AF504" s="7">
        <v>3163</v>
      </c>
      <c r="AG504" s="7">
        <v>6025</v>
      </c>
      <c r="AH504" s="7">
        <v>2188</v>
      </c>
      <c r="AI504" s="7">
        <v>1777</v>
      </c>
      <c r="AJ504" s="7">
        <v>6747</v>
      </c>
      <c r="AK504" s="7">
        <v>1718</v>
      </c>
      <c r="AL504" s="7">
        <v>3750</v>
      </c>
      <c r="AM504" s="7">
        <v>257</v>
      </c>
      <c r="AN504" s="7">
        <v>1410</v>
      </c>
      <c r="AO504" s="7">
        <v>2284</v>
      </c>
      <c r="AP504" s="7">
        <v>5590</v>
      </c>
      <c r="AQ504" s="7">
        <v>255</v>
      </c>
      <c r="AR504" s="7">
        <v>1624</v>
      </c>
      <c r="AS504" s="7">
        <v>2280</v>
      </c>
      <c r="AT504" s="7">
        <v>3428</v>
      </c>
      <c r="AU504" s="7">
        <v>2724</v>
      </c>
      <c r="AV504" s="7">
        <v>2204</v>
      </c>
      <c r="AW504" s="7">
        <v>1803</v>
      </c>
      <c r="AX504" s="7">
        <v>906</v>
      </c>
      <c r="AY504" s="7">
        <v>360</v>
      </c>
      <c r="AZ504" s="7">
        <v>2686</v>
      </c>
      <c r="BA504" s="7">
        <v>3085</v>
      </c>
      <c r="BB504" s="7">
        <v>1267</v>
      </c>
      <c r="BC504" s="7">
        <v>972</v>
      </c>
      <c r="BD504" s="7">
        <v>4582</v>
      </c>
      <c r="BE504" s="7">
        <v>753</v>
      </c>
      <c r="BF504" s="7">
        <v>1897</v>
      </c>
      <c r="BG504" s="7">
        <v>2235</v>
      </c>
      <c r="BH504" s="7">
        <v>355</v>
      </c>
      <c r="BI504" s="7">
        <v>1475</v>
      </c>
      <c r="BJ504" s="7">
        <v>2267</v>
      </c>
      <c r="BK504" s="7">
        <v>2880</v>
      </c>
      <c r="BL504" s="7">
        <v>2355</v>
      </c>
      <c r="BM504" s="7">
        <v>1730</v>
      </c>
      <c r="BN504" s="7">
        <v>2199</v>
      </c>
      <c r="BO504" s="7">
        <v>2297</v>
      </c>
      <c r="BP504" s="7">
        <v>1459</v>
      </c>
      <c r="BQ504" s="7">
        <v>979</v>
      </c>
      <c r="BR504" s="7">
        <v>2470</v>
      </c>
      <c r="BS504" s="7">
        <v>2890</v>
      </c>
      <c r="BT504" s="7">
        <v>2000</v>
      </c>
      <c r="BU504" s="7">
        <v>144</v>
      </c>
      <c r="BV504" s="7">
        <v>2117</v>
      </c>
      <c r="BW504" s="7">
        <v>1619</v>
      </c>
      <c r="BX504" s="7">
        <v>2060</v>
      </c>
      <c r="BY504" s="7">
        <v>2404</v>
      </c>
      <c r="BZ504" s="7">
        <v>2566</v>
      </c>
      <c r="CA504" s="7">
        <v>896</v>
      </c>
      <c r="CB504" s="7">
        <v>873</v>
      </c>
    </row>
    <row r="505" spans="1:80">
      <c r="A505" s="1" t="s">
        <v>19</v>
      </c>
      <c r="B505" s="1" t="s">
        <v>1190</v>
      </c>
      <c r="C505" s="16" t="s">
        <v>2764</v>
      </c>
      <c r="D505" s="1" t="s">
        <v>889</v>
      </c>
      <c r="E505" s="1" t="s">
        <v>1191</v>
      </c>
      <c r="F505" s="1" t="s">
        <v>1192</v>
      </c>
      <c r="G505" s="1" t="s">
        <v>25</v>
      </c>
      <c r="H505" s="1" t="s">
        <v>25</v>
      </c>
      <c r="I505" s="1"/>
      <c r="J505" s="7">
        <v>2351</v>
      </c>
      <c r="K505" s="7">
        <v>6534</v>
      </c>
      <c r="L505" s="7">
        <v>1077</v>
      </c>
      <c r="M505" s="7">
        <v>3726</v>
      </c>
      <c r="N505" s="7">
        <v>920</v>
      </c>
      <c r="O505" s="7">
        <v>4479</v>
      </c>
      <c r="P505" s="7">
        <v>672</v>
      </c>
      <c r="Q505" s="7">
        <v>957</v>
      </c>
      <c r="R505" s="7">
        <v>998</v>
      </c>
      <c r="S505" s="7">
        <v>782</v>
      </c>
      <c r="T505" s="7">
        <v>1032</v>
      </c>
      <c r="U505" s="7">
        <v>1432</v>
      </c>
      <c r="V505" s="7">
        <v>2709</v>
      </c>
      <c r="W505" s="7">
        <v>1051</v>
      </c>
      <c r="X505" s="7">
        <v>1100</v>
      </c>
      <c r="Y505" s="7">
        <v>4078</v>
      </c>
      <c r="Z505" s="7">
        <v>4910</v>
      </c>
      <c r="AA505" s="7">
        <v>1040</v>
      </c>
      <c r="AB505" s="7">
        <v>3246</v>
      </c>
      <c r="AC505" s="7">
        <v>4126</v>
      </c>
      <c r="AD505" s="7">
        <v>1309</v>
      </c>
      <c r="AE505" s="7">
        <v>1323</v>
      </c>
      <c r="AF505" s="7">
        <v>784</v>
      </c>
      <c r="AG505" s="7">
        <v>936</v>
      </c>
      <c r="AH505" s="7">
        <v>2017</v>
      </c>
      <c r="AI505" s="7">
        <v>922</v>
      </c>
      <c r="AJ505" s="7">
        <v>989</v>
      </c>
      <c r="AK505" s="7">
        <v>2119</v>
      </c>
      <c r="AL505" s="7">
        <v>4450</v>
      </c>
      <c r="AM505" s="7">
        <v>4142</v>
      </c>
      <c r="AN505" s="7">
        <v>773</v>
      </c>
      <c r="AO505" s="7">
        <v>1028</v>
      </c>
      <c r="AP505" s="7">
        <v>971</v>
      </c>
      <c r="AQ505" s="7">
        <v>1066</v>
      </c>
      <c r="AR505" s="7">
        <v>1690</v>
      </c>
      <c r="AS505" s="7">
        <v>745</v>
      </c>
      <c r="AT505" s="7">
        <v>1993</v>
      </c>
      <c r="AU505" s="7">
        <v>680</v>
      </c>
      <c r="AV505" s="7">
        <v>800</v>
      </c>
      <c r="AW505" s="7">
        <v>4474</v>
      </c>
      <c r="AX505" s="7">
        <v>1353</v>
      </c>
      <c r="AY505" s="7">
        <v>658</v>
      </c>
      <c r="AZ505" s="7">
        <v>1546</v>
      </c>
      <c r="BA505" s="7">
        <v>1800</v>
      </c>
      <c r="BB505" s="7">
        <v>933</v>
      </c>
      <c r="BC505" s="7">
        <v>884</v>
      </c>
      <c r="BD505" s="7">
        <v>1384</v>
      </c>
      <c r="BE505" s="7">
        <v>1978</v>
      </c>
      <c r="BF505" s="7">
        <v>256</v>
      </c>
      <c r="BG505" s="7">
        <v>462</v>
      </c>
      <c r="BH505" s="7">
        <v>737</v>
      </c>
      <c r="BI505" s="7">
        <v>876</v>
      </c>
      <c r="BJ505" s="7">
        <v>2043</v>
      </c>
      <c r="BK505" s="7">
        <v>847</v>
      </c>
      <c r="BL505" s="7">
        <v>932</v>
      </c>
      <c r="BM505" s="7">
        <v>835</v>
      </c>
      <c r="BN505" s="7">
        <v>782</v>
      </c>
      <c r="BO505" s="7">
        <v>890</v>
      </c>
      <c r="BP505" s="7">
        <v>395</v>
      </c>
      <c r="BQ505" s="7">
        <v>890</v>
      </c>
      <c r="BR505" s="7">
        <v>839</v>
      </c>
      <c r="BS505" s="7">
        <v>807</v>
      </c>
      <c r="BT505" s="7">
        <v>1056</v>
      </c>
      <c r="BU505" s="7">
        <v>525</v>
      </c>
      <c r="BV505" s="7">
        <v>980</v>
      </c>
      <c r="BW505" s="7">
        <v>793</v>
      </c>
      <c r="BX505" s="7">
        <v>1602</v>
      </c>
      <c r="BY505" s="7">
        <v>805</v>
      </c>
      <c r="BZ505" s="7">
        <v>2017</v>
      </c>
      <c r="CA505" s="7">
        <v>1386</v>
      </c>
      <c r="CB505" s="7">
        <v>1591</v>
      </c>
    </row>
    <row r="506" spans="1:80">
      <c r="A506" s="1" t="s">
        <v>19</v>
      </c>
      <c r="B506" s="1" t="s">
        <v>1193</v>
      </c>
      <c r="C506" s="16" t="s">
        <v>2764</v>
      </c>
      <c r="D506" s="1" t="s">
        <v>1194</v>
      </c>
      <c r="E506" s="1" t="s">
        <v>1195</v>
      </c>
      <c r="F506" s="1" t="s">
        <v>1196</v>
      </c>
      <c r="G506" s="1" t="s">
        <v>25</v>
      </c>
      <c r="H506" s="1" t="s">
        <v>25</v>
      </c>
      <c r="I506" s="1"/>
      <c r="J506" s="7">
        <v>2060</v>
      </c>
      <c r="K506" s="7">
        <v>3309</v>
      </c>
      <c r="L506" s="7">
        <v>1641</v>
      </c>
      <c r="M506" s="7">
        <v>2405</v>
      </c>
      <c r="N506" s="7">
        <v>2269</v>
      </c>
      <c r="O506" s="7">
        <v>3871</v>
      </c>
      <c r="P506" s="7">
        <v>5712</v>
      </c>
      <c r="Q506" s="7">
        <v>1385</v>
      </c>
      <c r="R506" s="7">
        <v>4872</v>
      </c>
      <c r="S506" s="7">
        <v>1411</v>
      </c>
      <c r="T506" s="7">
        <v>3664</v>
      </c>
      <c r="U506" s="7">
        <v>5200</v>
      </c>
      <c r="V506" s="7">
        <v>6384</v>
      </c>
      <c r="W506" s="7">
        <v>3848</v>
      </c>
      <c r="X506" s="7">
        <v>4203</v>
      </c>
      <c r="Y506" s="7">
        <v>3568</v>
      </c>
      <c r="Z506" s="7">
        <v>2125</v>
      </c>
      <c r="AA506" s="7">
        <v>2788</v>
      </c>
      <c r="AB506" s="7">
        <v>5328</v>
      </c>
      <c r="AC506" s="7">
        <v>3080</v>
      </c>
      <c r="AD506" s="7">
        <v>5488</v>
      </c>
      <c r="AE506" s="7">
        <v>4680</v>
      </c>
      <c r="AF506" s="7">
        <v>1867</v>
      </c>
      <c r="AG506" s="7">
        <v>5736</v>
      </c>
      <c r="AH506" s="7">
        <v>3984</v>
      </c>
      <c r="AI506" s="7">
        <v>2799</v>
      </c>
      <c r="AJ506" s="7">
        <v>4664</v>
      </c>
      <c r="AK506" s="7">
        <v>5512</v>
      </c>
      <c r="AL506" s="7">
        <v>5520</v>
      </c>
      <c r="AM506" s="7">
        <v>2502</v>
      </c>
      <c r="AN506" s="7">
        <v>1794</v>
      </c>
      <c r="AO506" s="7">
        <v>1446</v>
      </c>
      <c r="AP506" s="7">
        <v>2017</v>
      </c>
      <c r="AQ506" s="7">
        <v>2741</v>
      </c>
      <c r="AR506" s="7">
        <v>2847</v>
      </c>
      <c r="AS506" s="7">
        <v>3976</v>
      </c>
      <c r="AT506" s="7">
        <v>3266</v>
      </c>
      <c r="AU506" s="7">
        <v>1825</v>
      </c>
      <c r="AV506" s="7">
        <v>4121</v>
      </c>
      <c r="AW506" s="7">
        <v>3252</v>
      </c>
      <c r="AX506" s="7">
        <v>3081</v>
      </c>
      <c r="AY506" s="7">
        <v>1831</v>
      </c>
      <c r="AZ506" s="7">
        <v>2886</v>
      </c>
      <c r="BA506" s="7">
        <v>3008</v>
      </c>
      <c r="BB506" s="7">
        <v>3589</v>
      </c>
      <c r="BC506" s="7">
        <v>1214</v>
      </c>
      <c r="BD506" s="7">
        <v>3223</v>
      </c>
      <c r="BE506" s="7">
        <v>3858</v>
      </c>
      <c r="BF506" s="7">
        <v>4493</v>
      </c>
      <c r="BG506" s="7">
        <v>3976</v>
      </c>
      <c r="BH506" s="7">
        <v>2094</v>
      </c>
      <c r="BI506" s="7">
        <v>2848</v>
      </c>
      <c r="BJ506" s="7">
        <v>5238</v>
      </c>
      <c r="BK506" s="7">
        <v>2140</v>
      </c>
      <c r="BL506" s="7">
        <v>3901</v>
      </c>
      <c r="BM506" s="7">
        <v>1638</v>
      </c>
      <c r="BN506" s="7">
        <v>3334</v>
      </c>
      <c r="BO506" s="7">
        <v>2120</v>
      </c>
      <c r="BP506" s="7">
        <v>2296</v>
      </c>
      <c r="BQ506" s="7">
        <v>3557</v>
      </c>
      <c r="BR506" s="7">
        <v>1411</v>
      </c>
      <c r="BS506" s="7">
        <v>2343</v>
      </c>
      <c r="BT506" s="7">
        <v>1356</v>
      </c>
      <c r="BU506" s="7">
        <v>2364</v>
      </c>
      <c r="BV506" s="7">
        <v>1242</v>
      </c>
      <c r="BW506" s="7">
        <v>2015</v>
      </c>
      <c r="BX506" s="7">
        <v>5264</v>
      </c>
      <c r="BY506" s="7">
        <v>2173</v>
      </c>
      <c r="BZ506" s="7">
        <v>3182</v>
      </c>
      <c r="CA506" s="7">
        <v>4535</v>
      </c>
      <c r="CB506" s="7">
        <v>4750</v>
      </c>
    </row>
    <row r="507" spans="1:80">
      <c r="A507" s="1" t="s">
        <v>19</v>
      </c>
      <c r="B507" s="1" t="s">
        <v>1197</v>
      </c>
      <c r="C507" s="16" t="s">
        <v>2764</v>
      </c>
      <c r="D507" s="1" t="s">
        <v>1198</v>
      </c>
      <c r="E507" s="1" t="s">
        <v>1199</v>
      </c>
      <c r="F507" s="1" t="s">
        <v>1200</v>
      </c>
      <c r="G507" s="1" t="s">
        <v>25</v>
      </c>
      <c r="H507" s="1" t="s">
        <v>25</v>
      </c>
      <c r="I507" s="1"/>
      <c r="J507" s="7">
        <v>591</v>
      </c>
      <c r="K507" s="7">
        <v>584</v>
      </c>
      <c r="L507" s="7">
        <v>436</v>
      </c>
      <c r="M507" s="7">
        <v>520</v>
      </c>
      <c r="N507" s="7">
        <v>390</v>
      </c>
      <c r="O507" s="7">
        <v>647</v>
      </c>
      <c r="P507" s="7">
        <v>368</v>
      </c>
      <c r="Q507" s="7">
        <v>527</v>
      </c>
      <c r="R507" s="7">
        <v>499</v>
      </c>
      <c r="S507" s="7">
        <v>443</v>
      </c>
      <c r="T507" s="7">
        <v>479</v>
      </c>
      <c r="U507" s="7">
        <v>509</v>
      </c>
      <c r="V507" s="7">
        <v>400</v>
      </c>
      <c r="W507" s="7">
        <v>662</v>
      </c>
      <c r="X507" s="7">
        <v>463</v>
      </c>
      <c r="Y507" s="7">
        <v>499</v>
      </c>
      <c r="Z507" s="7">
        <v>386</v>
      </c>
      <c r="AA507" s="7">
        <v>622</v>
      </c>
      <c r="AB507" s="7">
        <v>248</v>
      </c>
      <c r="AC507" s="7">
        <v>441</v>
      </c>
      <c r="AD507" s="7">
        <v>468</v>
      </c>
      <c r="AE507" s="7">
        <v>794</v>
      </c>
      <c r="AF507" s="7">
        <v>624</v>
      </c>
      <c r="AG507" s="7">
        <v>453</v>
      </c>
      <c r="AH507" s="7">
        <v>336</v>
      </c>
      <c r="AI507" s="7">
        <v>846</v>
      </c>
      <c r="AJ507" s="7">
        <v>431</v>
      </c>
      <c r="AK507" s="7">
        <v>909</v>
      </c>
      <c r="AL507" s="7">
        <v>469</v>
      </c>
      <c r="AM507" s="7">
        <v>507</v>
      </c>
      <c r="AN507" s="7">
        <v>552</v>
      </c>
      <c r="AO507" s="7">
        <v>549</v>
      </c>
      <c r="AP507" s="7">
        <v>449</v>
      </c>
      <c r="AQ507" s="7">
        <v>232</v>
      </c>
      <c r="AR507" s="7">
        <v>593</v>
      </c>
      <c r="AS507" s="7">
        <v>612</v>
      </c>
      <c r="AT507" s="7">
        <v>861</v>
      </c>
      <c r="AU507" s="7">
        <v>549</v>
      </c>
      <c r="AV507" s="7">
        <v>426</v>
      </c>
      <c r="AW507" s="7">
        <v>557</v>
      </c>
      <c r="AX507" s="7">
        <v>511</v>
      </c>
      <c r="AY507" s="7">
        <v>532</v>
      </c>
      <c r="AZ507" s="7">
        <v>281</v>
      </c>
      <c r="BA507" s="7">
        <v>346</v>
      </c>
      <c r="BB507" s="7">
        <v>907</v>
      </c>
      <c r="BC507" s="7">
        <v>521</v>
      </c>
      <c r="BD507" s="7">
        <v>207</v>
      </c>
      <c r="BE507" s="7">
        <v>621</v>
      </c>
      <c r="BF507" s="7">
        <v>592</v>
      </c>
      <c r="BG507" s="7">
        <v>538</v>
      </c>
      <c r="BH507" s="7">
        <v>418</v>
      </c>
      <c r="BI507" s="7">
        <v>447</v>
      </c>
      <c r="BJ507" s="7">
        <v>291</v>
      </c>
      <c r="BK507" s="7">
        <v>590</v>
      </c>
      <c r="BL507" s="7">
        <v>462</v>
      </c>
      <c r="BM507" s="7">
        <v>498</v>
      </c>
      <c r="BN507" s="7">
        <v>477</v>
      </c>
      <c r="BO507" s="7">
        <v>519</v>
      </c>
      <c r="BP507" s="7">
        <v>650</v>
      </c>
      <c r="BQ507" s="7">
        <v>475</v>
      </c>
      <c r="BR507" s="7">
        <v>535</v>
      </c>
      <c r="BS507" s="7">
        <v>545</v>
      </c>
      <c r="BT507" s="7">
        <v>534</v>
      </c>
      <c r="BU507" s="7">
        <v>475</v>
      </c>
      <c r="BV507" s="7">
        <v>562</v>
      </c>
      <c r="BW507" s="7">
        <v>419</v>
      </c>
      <c r="BX507" s="7">
        <v>766</v>
      </c>
      <c r="BY507" s="7">
        <v>631</v>
      </c>
      <c r="BZ507" s="7">
        <v>149</v>
      </c>
      <c r="CA507" s="7">
        <v>631</v>
      </c>
      <c r="CB507" s="7">
        <v>672</v>
      </c>
    </row>
    <row r="508" spans="1:80">
      <c r="A508" s="1" t="s">
        <v>19</v>
      </c>
      <c r="B508" s="1" t="s">
        <v>1201</v>
      </c>
      <c r="C508" s="16" t="s">
        <v>2764</v>
      </c>
      <c r="D508" s="1" t="s">
        <v>1202</v>
      </c>
      <c r="E508" s="1" t="s">
        <v>1203</v>
      </c>
      <c r="F508" s="1" t="s">
        <v>1204</v>
      </c>
      <c r="G508" s="1" t="s">
        <v>25</v>
      </c>
      <c r="H508" s="1" t="s">
        <v>25</v>
      </c>
      <c r="I508" s="1"/>
      <c r="J508" s="7">
        <v>2667</v>
      </c>
      <c r="K508" s="7">
        <v>2797</v>
      </c>
      <c r="L508" s="7">
        <v>2702</v>
      </c>
      <c r="M508" s="7">
        <v>2831</v>
      </c>
      <c r="N508" s="7">
        <v>3295</v>
      </c>
      <c r="O508" s="7">
        <v>1879</v>
      </c>
      <c r="P508" s="7">
        <v>3015</v>
      </c>
      <c r="Q508" s="7">
        <v>1835</v>
      </c>
      <c r="R508" s="7">
        <v>2071</v>
      </c>
      <c r="S508" s="7">
        <v>2723</v>
      </c>
      <c r="T508" s="7">
        <v>3523</v>
      </c>
      <c r="U508" s="7">
        <v>2323</v>
      </c>
      <c r="V508" s="7">
        <v>2978</v>
      </c>
      <c r="W508" s="7">
        <v>2387</v>
      </c>
      <c r="X508" s="7">
        <v>3042</v>
      </c>
      <c r="Y508" s="7">
        <v>2240</v>
      </c>
      <c r="Z508" s="7">
        <v>3290</v>
      </c>
      <c r="AA508" s="7">
        <v>2938</v>
      </c>
      <c r="AB508" s="7">
        <v>2562</v>
      </c>
      <c r="AC508" s="7">
        <v>2406</v>
      </c>
      <c r="AD508" s="7">
        <v>3130</v>
      </c>
      <c r="AE508" s="7">
        <v>2357</v>
      </c>
      <c r="AF508" s="7">
        <v>2628</v>
      </c>
      <c r="AG508" s="7">
        <v>3246</v>
      </c>
      <c r="AH508" s="7">
        <v>2599</v>
      </c>
      <c r="AI508" s="7">
        <v>2781</v>
      </c>
      <c r="AJ508" s="7">
        <v>3248</v>
      </c>
      <c r="AK508" s="7">
        <v>2488</v>
      </c>
      <c r="AL508" s="7">
        <v>2439</v>
      </c>
      <c r="AM508" s="7">
        <v>2385</v>
      </c>
      <c r="AN508" s="7">
        <v>1501</v>
      </c>
      <c r="AO508" s="7">
        <v>1916</v>
      </c>
      <c r="AP508" s="7">
        <v>2992</v>
      </c>
      <c r="AQ508" s="7">
        <v>2476</v>
      </c>
      <c r="AR508" s="7">
        <v>2980</v>
      </c>
      <c r="AS508" s="7">
        <v>2090</v>
      </c>
      <c r="AT508" s="7">
        <v>3278</v>
      </c>
      <c r="AU508" s="7">
        <v>2644</v>
      </c>
      <c r="AV508" s="7">
        <v>2850</v>
      </c>
      <c r="AW508" s="7">
        <v>3228</v>
      </c>
      <c r="AX508" s="7">
        <v>2251</v>
      </c>
      <c r="AY508" s="7">
        <v>2941</v>
      </c>
      <c r="AZ508" s="7">
        <v>2250</v>
      </c>
      <c r="BA508" s="7">
        <v>3313</v>
      </c>
      <c r="BB508" s="7">
        <v>3053</v>
      </c>
      <c r="BC508" s="7">
        <v>2653</v>
      </c>
      <c r="BD508" s="7">
        <v>2733</v>
      </c>
      <c r="BE508" s="7">
        <v>2443</v>
      </c>
      <c r="BF508" s="7">
        <v>2248</v>
      </c>
      <c r="BG508" s="7">
        <v>2467</v>
      </c>
      <c r="BH508" s="7">
        <v>2210</v>
      </c>
      <c r="BI508" s="7">
        <v>2697</v>
      </c>
      <c r="BJ508" s="7">
        <v>2889</v>
      </c>
      <c r="BK508" s="7">
        <v>2740</v>
      </c>
      <c r="BL508" s="7">
        <v>2906</v>
      </c>
      <c r="BM508" s="7">
        <v>2785</v>
      </c>
      <c r="BN508" s="7">
        <v>3010</v>
      </c>
      <c r="BO508" s="7">
        <v>2655</v>
      </c>
      <c r="BP508" s="7">
        <v>2341</v>
      </c>
      <c r="BQ508" s="7">
        <v>3006</v>
      </c>
      <c r="BR508" s="7">
        <v>3156</v>
      </c>
      <c r="BS508" s="7">
        <v>2758</v>
      </c>
      <c r="BT508" s="7">
        <v>2639</v>
      </c>
      <c r="BU508" s="7">
        <v>3020</v>
      </c>
      <c r="BV508" s="7">
        <v>2279</v>
      </c>
      <c r="BW508" s="7">
        <v>1653</v>
      </c>
      <c r="BX508" s="7">
        <v>2702</v>
      </c>
      <c r="BY508" s="7">
        <v>2945</v>
      </c>
      <c r="BZ508" s="7">
        <v>1788</v>
      </c>
      <c r="CA508" s="7">
        <v>2380</v>
      </c>
      <c r="CB508" s="7">
        <v>2866</v>
      </c>
    </row>
    <row r="509" spans="1:80">
      <c r="A509" s="1" t="s">
        <v>19</v>
      </c>
      <c r="B509" s="1" t="s">
        <v>1205</v>
      </c>
      <c r="C509" s="16" t="s">
        <v>2764</v>
      </c>
      <c r="D509" s="1" t="s">
        <v>1206</v>
      </c>
      <c r="E509" s="1" t="s">
        <v>1207</v>
      </c>
      <c r="F509" s="1" t="s">
        <v>1208</v>
      </c>
      <c r="G509" s="1" t="s">
        <v>25</v>
      </c>
      <c r="H509" s="1" t="s">
        <v>25</v>
      </c>
      <c r="I509" s="1"/>
      <c r="J509" s="7">
        <v>276</v>
      </c>
      <c r="K509" s="7">
        <v>583</v>
      </c>
      <c r="L509" s="7">
        <v>496</v>
      </c>
      <c r="M509" s="7">
        <v>411</v>
      </c>
      <c r="N509" s="7">
        <v>535</v>
      </c>
      <c r="O509" s="7">
        <v>671</v>
      </c>
      <c r="P509" s="7">
        <v>340</v>
      </c>
      <c r="Q509" s="7">
        <v>428</v>
      </c>
      <c r="R509" s="7">
        <v>519</v>
      </c>
      <c r="S509" s="7">
        <v>513</v>
      </c>
      <c r="T509" s="7">
        <v>310</v>
      </c>
      <c r="U509" s="7">
        <v>523</v>
      </c>
      <c r="V509" s="7">
        <v>335</v>
      </c>
      <c r="W509" s="7">
        <v>576</v>
      </c>
      <c r="X509" s="7">
        <v>554</v>
      </c>
      <c r="Y509" s="7">
        <v>451</v>
      </c>
      <c r="Z509" s="7">
        <v>285</v>
      </c>
      <c r="AA509" s="7">
        <v>588</v>
      </c>
      <c r="AB509" s="7">
        <v>304</v>
      </c>
      <c r="AC509" s="7">
        <v>661</v>
      </c>
      <c r="AD509" s="7">
        <v>567</v>
      </c>
      <c r="AE509" s="7">
        <v>496</v>
      </c>
      <c r="AF509" s="7">
        <v>521</v>
      </c>
      <c r="AG509" s="7">
        <v>573</v>
      </c>
      <c r="AH509" s="7">
        <v>604</v>
      </c>
      <c r="AI509" s="7">
        <v>284</v>
      </c>
      <c r="AJ509" s="7">
        <v>589</v>
      </c>
      <c r="AK509" s="7">
        <v>569</v>
      </c>
      <c r="AL509" s="7">
        <v>552</v>
      </c>
      <c r="AM509" s="7">
        <v>614</v>
      </c>
      <c r="AN509" s="7">
        <v>224</v>
      </c>
      <c r="AO509" s="7">
        <v>505</v>
      </c>
      <c r="AP509" s="7">
        <v>601</v>
      </c>
      <c r="AQ509" s="7">
        <v>508</v>
      </c>
      <c r="AR509" s="7">
        <v>477</v>
      </c>
      <c r="AS509" s="7">
        <v>375</v>
      </c>
      <c r="AT509" s="7">
        <v>530</v>
      </c>
      <c r="AU509" s="7">
        <v>517</v>
      </c>
      <c r="AV509" s="7">
        <v>420</v>
      </c>
      <c r="AW509" s="7">
        <v>551</v>
      </c>
      <c r="AX509" s="7">
        <v>544</v>
      </c>
      <c r="AY509" s="7">
        <v>491</v>
      </c>
      <c r="AZ509" s="7">
        <v>472</v>
      </c>
      <c r="BA509" s="7">
        <v>297</v>
      </c>
      <c r="BB509" s="7">
        <v>568</v>
      </c>
      <c r="BC509" s="7">
        <v>222</v>
      </c>
      <c r="BD509" s="7">
        <v>249</v>
      </c>
      <c r="BE509" s="7">
        <v>535</v>
      </c>
      <c r="BF509" s="7">
        <v>421</v>
      </c>
      <c r="BG509" s="7">
        <v>439</v>
      </c>
      <c r="BH509" s="7">
        <v>425</v>
      </c>
      <c r="BI509" s="7">
        <v>469</v>
      </c>
      <c r="BJ509" s="7">
        <v>555</v>
      </c>
      <c r="BK509" s="7">
        <v>612</v>
      </c>
      <c r="BL509" s="7">
        <v>445</v>
      </c>
      <c r="BM509" s="7">
        <v>253</v>
      </c>
      <c r="BN509" s="7">
        <v>558</v>
      </c>
      <c r="BO509" s="7">
        <v>492</v>
      </c>
      <c r="BP509" s="7">
        <v>468</v>
      </c>
      <c r="BQ509" s="7">
        <v>564</v>
      </c>
      <c r="BR509" s="7">
        <v>456</v>
      </c>
      <c r="BS509" s="7">
        <v>477</v>
      </c>
      <c r="BT509" s="7">
        <v>455</v>
      </c>
      <c r="BU509" s="7">
        <v>511</v>
      </c>
      <c r="BV509" s="7">
        <v>511</v>
      </c>
      <c r="BW509" s="7">
        <v>661</v>
      </c>
      <c r="BX509" s="7">
        <v>512</v>
      </c>
      <c r="BY509" s="7">
        <v>493</v>
      </c>
      <c r="BZ509" s="7">
        <v>517</v>
      </c>
      <c r="CA509" s="7">
        <v>232</v>
      </c>
      <c r="CB509" s="7">
        <v>269</v>
      </c>
    </row>
    <row r="510" spans="1:80">
      <c r="A510" s="1" t="s">
        <v>19</v>
      </c>
      <c r="B510" s="1" t="s">
        <v>1209</v>
      </c>
      <c r="C510" s="16" t="s">
        <v>2764</v>
      </c>
      <c r="D510" s="1" t="s">
        <v>56</v>
      </c>
      <c r="E510" s="1" t="s">
        <v>1210</v>
      </c>
      <c r="F510" s="1" t="s">
        <v>1211</v>
      </c>
      <c r="G510" s="1" t="s">
        <v>25</v>
      </c>
      <c r="H510" s="1" t="s">
        <v>25</v>
      </c>
      <c r="I510" s="1"/>
      <c r="J510" s="7">
        <v>558</v>
      </c>
      <c r="K510" s="7">
        <v>1003</v>
      </c>
      <c r="L510" s="7">
        <v>717</v>
      </c>
      <c r="M510" s="7">
        <v>496</v>
      </c>
      <c r="N510" s="7">
        <v>191</v>
      </c>
      <c r="O510" s="7">
        <v>468</v>
      </c>
      <c r="P510" s="7">
        <v>60</v>
      </c>
      <c r="Q510" s="7">
        <v>592</v>
      </c>
      <c r="R510" s="7">
        <v>1132</v>
      </c>
      <c r="S510" s="7">
        <v>470</v>
      </c>
      <c r="T510" s="7">
        <v>731</v>
      </c>
      <c r="U510" s="7">
        <v>460</v>
      </c>
      <c r="V510" s="7">
        <v>927</v>
      </c>
      <c r="W510" s="7">
        <v>389</v>
      </c>
      <c r="X510" s="7">
        <v>806</v>
      </c>
      <c r="Y510" s="7">
        <v>454</v>
      </c>
      <c r="Z510" s="7">
        <v>1224</v>
      </c>
      <c r="AA510" s="7">
        <v>1178</v>
      </c>
      <c r="AB510" s="7">
        <v>721</v>
      </c>
      <c r="AC510" s="7">
        <v>738</v>
      </c>
      <c r="AD510" s="7">
        <v>603</v>
      </c>
      <c r="AE510" s="7">
        <v>892</v>
      </c>
      <c r="AF510" s="7">
        <v>541</v>
      </c>
      <c r="AG510" s="7">
        <v>525</v>
      </c>
      <c r="AH510" s="7">
        <v>518</v>
      </c>
      <c r="AI510" s="7">
        <v>600</v>
      </c>
      <c r="AJ510" s="7">
        <v>932</v>
      </c>
      <c r="AK510" s="7">
        <v>482</v>
      </c>
      <c r="AL510" s="7">
        <v>570</v>
      </c>
      <c r="AM510" s="7">
        <v>1030</v>
      </c>
      <c r="AN510" s="7">
        <v>673</v>
      </c>
      <c r="AO510" s="7">
        <v>600</v>
      </c>
      <c r="AP510" s="7">
        <v>810</v>
      </c>
      <c r="AQ510" s="7">
        <v>257</v>
      </c>
      <c r="AR510" s="7">
        <v>597</v>
      </c>
      <c r="AS510" s="7">
        <v>746</v>
      </c>
      <c r="AT510" s="7">
        <v>379</v>
      </c>
      <c r="AU510" s="7">
        <v>385</v>
      </c>
      <c r="AV510" s="7">
        <v>147</v>
      </c>
      <c r="AW510" s="7">
        <v>809</v>
      </c>
      <c r="AX510" s="7">
        <v>866</v>
      </c>
      <c r="AY510" s="7">
        <v>852</v>
      </c>
      <c r="AZ510" s="7">
        <v>732</v>
      </c>
      <c r="BA510" s="7">
        <v>383</v>
      </c>
      <c r="BB510" s="7">
        <v>759</v>
      </c>
      <c r="BC510" s="7">
        <v>960</v>
      </c>
      <c r="BD510" s="7">
        <v>575</v>
      </c>
      <c r="BE510" s="7">
        <v>271</v>
      </c>
      <c r="BF510" s="7">
        <v>405</v>
      </c>
      <c r="BG510" s="7">
        <v>526</v>
      </c>
      <c r="BH510" s="7">
        <v>348</v>
      </c>
      <c r="BI510" s="7">
        <v>536</v>
      </c>
      <c r="BJ510" s="7">
        <v>517</v>
      </c>
      <c r="BK510" s="7">
        <v>421</v>
      </c>
      <c r="BL510" s="7">
        <v>469</v>
      </c>
      <c r="BM510" s="7">
        <v>882</v>
      </c>
      <c r="BN510" s="7">
        <v>376</v>
      </c>
      <c r="BO510" s="7">
        <v>356</v>
      </c>
      <c r="BP510" s="7">
        <v>293</v>
      </c>
      <c r="BQ510" s="7">
        <v>459</v>
      </c>
      <c r="BR510" s="7">
        <v>531</v>
      </c>
      <c r="BS510" s="7">
        <v>638</v>
      </c>
      <c r="BT510" s="7">
        <v>510</v>
      </c>
      <c r="BU510" s="7">
        <v>503</v>
      </c>
      <c r="BV510" s="7">
        <v>321</v>
      </c>
      <c r="BW510" s="7">
        <v>469</v>
      </c>
      <c r="BX510" s="7">
        <v>359</v>
      </c>
      <c r="BY510" s="7">
        <v>419</v>
      </c>
      <c r="BZ510" s="7">
        <v>460</v>
      </c>
      <c r="CA510" s="7">
        <v>296</v>
      </c>
      <c r="CB510" s="7">
        <v>542</v>
      </c>
    </row>
    <row r="511" spans="1:80">
      <c r="A511" s="1" t="s">
        <v>19</v>
      </c>
      <c r="B511" s="1" t="s">
        <v>1212</v>
      </c>
      <c r="C511" s="16" t="s">
        <v>2764</v>
      </c>
      <c r="D511" s="1" t="s">
        <v>803</v>
      </c>
      <c r="E511" s="1" t="s">
        <v>1213</v>
      </c>
      <c r="F511" s="1" t="s">
        <v>1214</v>
      </c>
      <c r="G511" s="1" t="s">
        <v>25</v>
      </c>
      <c r="H511" s="1" t="s">
        <v>25</v>
      </c>
      <c r="I511" s="1"/>
      <c r="J511" s="7">
        <v>1301</v>
      </c>
      <c r="K511" s="7">
        <v>1236</v>
      </c>
      <c r="L511" s="7">
        <v>1040</v>
      </c>
      <c r="M511" s="7">
        <v>1117</v>
      </c>
      <c r="N511" s="7">
        <v>1437</v>
      </c>
      <c r="O511" s="7">
        <v>919</v>
      </c>
      <c r="P511" s="7">
        <v>847</v>
      </c>
      <c r="Q511" s="7">
        <v>1822</v>
      </c>
      <c r="R511" s="7">
        <v>973</v>
      </c>
      <c r="S511" s="7">
        <v>1060</v>
      </c>
      <c r="T511" s="7">
        <v>1925</v>
      </c>
      <c r="U511" s="7">
        <v>1533</v>
      </c>
      <c r="V511" s="7">
        <v>776</v>
      </c>
      <c r="W511" s="7">
        <v>1235</v>
      </c>
      <c r="X511" s="7">
        <v>1432</v>
      </c>
      <c r="Y511" s="7">
        <v>1125</v>
      </c>
      <c r="Z511" s="7">
        <v>824</v>
      </c>
      <c r="AA511" s="7">
        <v>882</v>
      </c>
      <c r="AB511" s="7">
        <v>988</v>
      </c>
      <c r="AC511" s="7">
        <v>494</v>
      </c>
      <c r="AD511" s="7">
        <v>1127</v>
      </c>
      <c r="AE511" s="7">
        <v>1454</v>
      </c>
      <c r="AF511" s="7">
        <v>1138</v>
      </c>
      <c r="AG511" s="7">
        <v>1476</v>
      </c>
      <c r="AH511" s="7">
        <v>1712</v>
      </c>
      <c r="AI511" s="7">
        <v>1721</v>
      </c>
      <c r="AJ511" s="7">
        <v>661</v>
      </c>
      <c r="AK511" s="7">
        <v>1308</v>
      </c>
      <c r="AL511" s="7">
        <v>1152</v>
      </c>
      <c r="AM511" s="7">
        <v>1841</v>
      </c>
      <c r="AN511" s="7">
        <v>1493</v>
      </c>
      <c r="AO511" s="7">
        <v>1001</v>
      </c>
      <c r="AP511" s="7">
        <v>989</v>
      </c>
      <c r="AQ511" s="7">
        <v>1289</v>
      </c>
      <c r="AR511" s="7">
        <v>1119</v>
      </c>
      <c r="AS511" s="7">
        <v>327</v>
      </c>
      <c r="AT511" s="7">
        <v>804</v>
      </c>
      <c r="AU511" s="7">
        <v>1262</v>
      </c>
      <c r="AV511" s="7">
        <v>519</v>
      </c>
      <c r="AW511" s="7">
        <v>804</v>
      </c>
      <c r="AX511" s="7">
        <v>383</v>
      </c>
      <c r="AY511" s="7">
        <v>1379</v>
      </c>
      <c r="AZ511" s="7">
        <v>1247</v>
      </c>
      <c r="BA511" s="7">
        <v>904</v>
      </c>
      <c r="BB511" s="7">
        <v>1345</v>
      </c>
      <c r="BC511" s="7">
        <v>496</v>
      </c>
      <c r="BD511" s="7">
        <v>1115</v>
      </c>
      <c r="BE511" s="7">
        <v>1433</v>
      </c>
      <c r="BF511" s="7">
        <v>1898</v>
      </c>
      <c r="BG511" s="7">
        <v>2255</v>
      </c>
      <c r="BH511" s="7">
        <v>1419</v>
      </c>
      <c r="BI511" s="7">
        <v>1215</v>
      </c>
      <c r="BJ511" s="7">
        <v>1120</v>
      </c>
      <c r="BK511" s="7">
        <v>1075</v>
      </c>
      <c r="BL511" s="7">
        <v>821</v>
      </c>
      <c r="BM511" s="7">
        <v>1349</v>
      </c>
      <c r="BN511" s="7">
        <v>789</v>
      </c>
      <c r="BO511" s="7">
        <v>625</v>
      </c>
      <c r="BP511" s="7">
        <v>1444</v>
      </c>
      <c r="BQ511" s="7">
        <v>1502</v>
      </c>
      <c r="BR511" s="7">
        <v>1079</v>
      </c>
      <c r="BS511" s="7">
        <v>779</v>
      </c>
      <c r="BT511" s="7">
        <v>1217</v>
      </c>
      <c r="BU511" s="7">
        <v>797</v>
      </c>
      <c r="BV511" s="7">
        <v>1203</v>
      </c>
      <c r="BW511" s="7">
        <v>981</v>
      </c>
      <c r="BX511" s="7">
        <v>1167</v>
      </c>
      <c r="BY511" s="7">
        <v>789</v>
      </c>
      <c r="BZ511" s="7">
        <v>1349</v>
      </c>
      <c r="CA511" s="7">
        <v>1532</v>
      </c>
      <c r="CB511" s="7">
        <v>189</v>
      </c>
    </row>
    <row r="512" spans="1:80">
      <c r="A512" s="1" t="s">
        <v>19</v>
      </c>
      <c r="B512" s="1">
        <v>400671</v>
      </c>
      <c r="C512" s="16" t="s">
        <v>2764</v>
      </c>
      <c r="D512" s="1" t="s">
        <v>159</v>
      </c>
      <c r="E512" s="1" t="s">
        <v>1215</v>
      </c>
      <c r="F512" s="1" t="s">
        <v>1216</v>
      </c>
      <c r="G512" s="1" t="s">
        <v>25</v>
      </c>
      <c r="H512" s="1" t="s">
        <v>25</v>
      </c>
      <c r="I512" s="1"/>
      <c r="J512" s="7">
        <v>1363</v>
      </c>
      <c r="K512" s="7">
        <v>970</v>
      </c>
      <c r="L512" s="7">
        <v>866</v>
      </c>
      <c r="M512" s="7">
        <v>628</v>
      </c>
      <c r="N512" s="7">
        <v>989</v>
      </c>
      <c r="O512" s="7">
        <v>959</v>
      </c>
      <c r="P512" s="7">
        <v>1285</v>
      </c>
      <c r="Q512" s="7">
        <v>539</v>
      </c>
      <c r="R512" s="7">
        <v>1501</v>
      </c>
      <c r="S512" s="7">
        <v>797</v>
      </c>
      <c r="T512" s="7">
        <v>1065</v>
      </c>
      <c r="U512" s="7">
        <v>1005</v>
      </c>
      <c r="V512" s="7">
        <v>1361</v>
      </c>
      <c r="W512" s="7">
        <v>1517</v>
      </c>
      <c r="X512" s="7">
        <v>977</v>
      </c>
      <c r="Y512" s="7">
        <v>444</v>
      </c>
      <c r="Z512" s="7">
        <v>461</v>
      </c>
      <c r="AA512" s="7">
        <v>1111</v>
      </c>
      <c r="AB512" s="7">
        <v>936</v>
      </c>
      <c r="AC512" s="7">
        <v>1083</v>
      </c>
      <c r="AD512" s="7">
        <v>1298</v>
      </c>
      <c r="AE512" s="7">
        <v>3163</v>
      </c>
      <c r="AF512" s="7">
        <v>521</v>
      </c>
      <c r="AG512" s="7">
        <v>2015</v>
      </c>
      <c r="AH512" s="7">
        <v>1661</v>
      </c>
      <c r="AI512" s="7">
        <v>933</v>
      </c>
      <c r="AJ512" s="7">
        <v>1551</v>
      </c>
      <c r="AK512" s="7">
        <v>98</v>
      </c>
      <c r="AL512" s="7">
        <v>1084</v>
      </c>
      <c r="AM512" s="7">
        <v>870</v>
      </c>
      <c r="AN512" s="7">
        <v>1242</v>
      </c>
      <c r="AO512" s="7">
        <v>605</v>
      </c>
      <c r="AP512" s="7">
        <v>1094</v>
      </c>
      <c r="AQ512" s="7">
        <v>343</v>
      </c>
      <c r="AR512" s="7">
        <v>690</v>
      </c>
      <c r="AS512" s="7">
        <v>678</v>
      </c>
      <c r="AT512" s="7">
        <v>1405</v>
      </c>
      <c r="AU512" s="7">
        <v>454</v>
      </c>
      <c r="AV512" s="7">
        <v>666</v>
      </c>
      <c r="AW512" s="7">
        <v>489</v>
      </c>
      <c r="AX512" s="7">
        <v>439</v>
      </c>
      <c r="AY512" s="7">
        <v>351</v>
      </c>
      <c r="AZ512" s="7">
        <v>537</v>
      </c>
      <c r="BA512" s="7">
        <v>816</v>
      </c>
      <c r="BB512" s="7">
        <v>1337</v>
      </c>
      <c r="BC512" s="7">
        <v>1484</v>
      </c>
      <c r="BD512" s="7">
        <v>627</v>
      </c>
      <c r="BE512" s="7">
        <v>358</v>
      </c>
      <c r="BF512" s="7">
        <v>876</v>
      </c>
      <c r="BG512" s="7">
        <v>651</v>
      </c>
      <c r="BH512" s="7">
        <v>910</v>
      </c>
      <c r="BI512" s="7">
        <v>1032</v>
      </c>
      <c r="BJ512" s="7">
        <v>827</v>
      </c>
      <c r="BK512" s="7">
        <v>1087</v>
      </c>
      <c r="BL512" s="7">
        <v>297</v>
      </c>
      <c r="BM512" s="7">
        <v>787</v>
      </c>
      <c r="BN512" s="7">
        <v>814</v>
      </c>
      <c r="BO512" s="7">
        <v>697</v>
      </c>
      <c r="BP512" s="7">
        <v>1120</v>
      </c>
      <c r="BQ512" s="7">
        <v>615</v>
      </c>
      <c r="BR512" s="7">
        <v>416</v>
      </c>
      <c r="BS512" s="7">
        <v>636</v>
      </c>
      <c r="BT512" s="7">
        <v>577</v>
      </c>
      <c r="BU512" s="7">
        <v>259</v>
      </c>
      <c r="BV512" s="7">
        <v>663</v>
      </c>
      <c r="BW512" s="7">
        <v>725</v>
      </c>
      <c r="BX512" s="7">
        <v>265</v>
      </c>
      <c r="BY512" s="7">
        <v>828</v>
      </c>
      <c r="BZ512" s="7">
        <v>494</v>
      </c>
      <c r="CA512" s="7">
        <v>132</v>
      </c>
      <c r="CB512" s="7">
        <v>616</v>
      </c>
    </row>
    <row r="513" spans="1:80">
      <c r="A513" s="1" t="s">
        <v>19</v>
      </c>
      <c r="B513" s="1" t="s">
        <v>1217</v>
      </c>
      <c r="C513" s="16" t="s">
        <v>2764</v>
      </c>
      <c r="D513" s="1" t="s">
        <v>1218</v>
      </c>
      <c r="E513" s="1" t="s">
        <v>1219</v>
      </c>
      <c r="F513" s="1" t="s">
        <v>1220</v>
      </c>
      <c r="G513" s="1" t="s">
        <v>25</v>
      </c>
      <c r="H513" s="1" t="s">
        <v>25</v>
      </c>
      <c r="I513" s="1"/>
      <c r="J513" s="7">
        <v>334</v>
      </c>
      <c r="K513" s="7">
        <v>253</v>
      </c>
      <c r="L513" s="7">
        <v>318</v>
      </c>
      <c r="M513" s="7">
        <v>217</v>
      </c>
      <c r="N513" s="7">
        <v>220</v>
      </c>
      <c r="O513" s="7">
        <v>256</v>
      </c>
      <c r="P513" s="7">
        <v>266</v>
      </c>
      <c r="Q513" s="7">
        <v>440</v>
      </c>
      <c r="R513" s="7">
        <v>162</v>
      </c>
      <c r="S513" s="7">
        <v>114</v>
      </c>
      <c r="T513" s="7">
        <v>264</v>
      </c>
      <c r="U513" s="7">
        <v>282</v>
      </c>
      <c r="V513" s="7">
        <v>397</v>
      </c>
      <c r="W513" s="7">
        <v>221</v>
      </c>
      <c r="X513" s="7">
        <v>268</v>
      </c>
      <c r="Y513" s="7">
        <v>249</v>
      </c>
      <c r="Z513" s="7">
        <v>243</v>
      </c>
      <c r="AA513" s="7">
        <v>390</v>
      </c>
      <c r="AB513" s="7">
        <v>290</v>
      </c>
      <c r="AC513" s="7">
        <v>280</v>
      </c>
      <c r="AD513" s="7">
        <v>142</v>
      </c>
      <c r="AE513" s="7">
        <v>268</v>
      </c>
      <c r="AF513" s="7">
        <v>210</v>
      </c>
      <c r="AG513" s="7">
        <v>123</v>
      </c>
      <c r="AH513" s="7">
        <v>168</v>
      </c>
      <c r="AI513" s="7">
        <v>262</v>
      </c>
      <c r="AJ513" s="7">
        <v>243</v>
      </c>
      <c r="AK513" s="7">
        <v>252</v>
      </c>
      <c r="AL513" s="7">
        <v>247</v>
      </c>
      <c r="AM513" s="7">
        <v>421</v>
      </c>
      <c r="AN513" s="7">
        <v>248</v>
      </c>
      <c r="AO513" s="7">
        <v>141</v>
      </c>
      <c r="AP513" s="7">
        <v>190</v>
      </c>
      <c r="AQ513" s="7">
        <v>166</v>
      </c>
      <c r="AR513" s="7">
        <v>307</v>
      </c>
      <c r="AS513" s="7">
        <v>197</v>
      </c>
      <c r="AT513" s="7">
        <v>285</v>
      </c>
      <c r="AU513" s="7">
        <v>125</v>
      </c>
      <c r="AV513" s="7">
        <v>187</v>
      </c>
      <c r="AW513" s="7">
        <v>337</v>
      </c>
      <c r="AX513" s="7">
        <v>329</v>
      </c>
      <c r="AY513" s="7">
        <v>258</v>
      </c>
      <c r="AZ513" s="7">
        <v>237</v>
      </c>
      <c r="BA513" s="7">
        <v>230</v>
      </c>
      <c r="BB513" s="7">
        <v>342</v>
      </c>
      <c r="BC513" s="7">
        <v>141</v>
      </c>
      <c r="BD513" s="7">
        <v>322</v>
      </c>
      <c r="BE513" s="7">
        <v>205</v>
      </c>
      <c r="BF513" s="7">
        <v>292</v>
      </c>
      <c r="BG513" s="7">
        <v>172</v>
      </c>
      <c r="BH513" s="7">
        <v>103</v>
      </c>
      <c r="BI513" s="7">
        <v>140</v>
      </c>
      <c r="BJ513" s="7">
        <v>263</v>
      </c>
      <c r="BK513" s="7">
        <v>285</v>
      </c>
      <c r="BL513" s="7">
        <v>144</v>
      </c>
      <c r="BM513" s="7">
        <v>494</v>
      </c>
      <c r="BN513" s="7">
        <v>356</v>
      </c>
      <c r="BO513" s="7">
        <v>253</v>
      </c>
      <c r="BP513" s="7">
        <v>348</v>
      </c>
      <c r="BQ513" s="7">
        <v>285</v>
      </c>
      <c r="BR513" s="7">
        <v>148</v>
      </c>
      <c r="BS513" s="7">
        <v>204</v>
      </c>
      <c r="BT513" s="7">
        <v>117</v>
      </c>
      <c r="BU513" s="7">
        <v>365</v>
      </c>
      <c r="BV513" s="7">
        <v>280</v>
      </c>
      <c r="BW513" s="7">
        <v>128</v>
      </c>
      <c r="BX513" s="7">
        <v>122</v>
      </c>
      <c r="BY513" s="7">
        <v>245</v>
      </c>
      <c r="BZ513" s="7">
        <v>186</v>
      </c>
      <c r="CA513" s="7">
        <v>222</v>
      </c>
      <c r="CB513" s="7">
        <v>257</v>
      </c>
    </row>
    <row r="514" spans="1:80">
      <c r="A514" s="1" t="s">
        <v>19</v>
      </c>
      <c r="B514" s="1" t="s">
        <v>1221</v>
      </c>
      <c r="C514" s="16" t="s">
        <v>2764</v>
      </c>
      <c r="D514" s="1" t="s">
        <v>61</v>
      </c>
      <c r="E514" s="1" t="s">
        <v>1222</v>
      </c>
      <c r="F514" s="1" t="s">
        <v>1223</v>
      </c>
      <c r="G514" s="1" t="s">
        <v>25</v>
      </c>
      <c r="H514" s="1" t="s">
        <v>25</v>
      </c>
      <c r="I514" s="1"/>
      <c r="J514" s="7">
        <v>1981</v>
      </c>
      <c r="K514" s="7">
        <v>6114</v>
      </c>
      <c r="L514" s="7">
        <v>10104</v>
      </c>
      <c r="M514" s="7">
        <v>1811</v>
      </c>
      <c r="N514" s="7">
        <v>655</v>
      </c>
      <c r="O514" s="7">
        <v>12482</v>
      </c>
      <c r="P514" s="7">
        <v>14418</v>
      </c>
      <c r="Q514" s="7">
        <v>5638</v>
      </c>
      <c r="R514" s="7">
        <v>22139</v>
      </c>
      <c r="S514" s="7">
        <v>4775</v>
      </c>
      <c r="T514" s="7">
        <v>24416</v>
      </c>
      <c r="U514" s="7">
        <v>1910</v>
      </c>
      <c r="V514" s="7">
        <v>1721</v>
      </c>
      <c r="W514" s="7">
        <v>8984</v>
      </c>
      <c r="X514" s="7">
        <v>2942</v>
      </c>
      <c r="Y514" s="7">
        <v>11732</v>
      </c>
      <c r="Z514" s="7">
        <v>20734</v>
      </c>
      <c r="AA514" s="7">
        <v>12469</v>
      </c>
      <c r="AB514" s="7">
        <v>15642</v>
      </c>
      <c r="AC514" s="7">
        <v>8044</v>
      </c>
      <c r="AD514" s="7">
        <v>14433</v>
      </c>
      <c r="AE514" s="7">
        <v>36324</v>
      </c>
      <c r="AF514" s="7">
        <v>4844</v>
      </c>
      <c r="AG514" s="7">
        <v>43120</v>
      </c>
      <c r="AH514" s="7">
        <v>6360</v>
      </c>
      <c r="AI514" s="7">
        <v>2346</v>
      </c>
      <c r="AJ514" s="7">
        <v>24759</v>
      </c>
      <c r="AK514" s="7">
        <v>2139</v>
      </c>
      <c r="AL514" s="7">
        <v>3252</v>
      </c>
      <c r="AM514" s="7">
        <v>2794</v>
      </c>
      <c r="AN514" s="7">
        <v>5734</v>
      </c>
      <c r="AO514" s="7">
        <v>9097</v>
      </c>
      <c r="AP514" s="7">
        <v>19261</v>
      </c>
      <c r="AQ514" s="7">
        <v>476</v>
      </c>
      <c r="AR514" s="7">
        <v>2438</v>
      </c>
      <c r="AS514" s="7">
        <v>6973</v>
      </c>
      <c r="AT514" s="7">
        <v>16818</v>
      </c>
      <c r="AU514" s="7">
        <v>7801</v>
      </c>
      <c r="AV514" s="7">
        <v>11729</v>
      </c>
      <c r="AW514" s="7">
        <v>7146</v>
      </c>
      <c r="AX514" s="7">
        <v>1620</v>
      </c>
      <c r="AY514" s="7">
        <v>6438</v>
      </c>
      <c r="AZ514" s="7">
        <v>1718</v>
      </c>
      <c r="BA514" s="7">
        <v>12847</v>
      </c>
      <c r="BB514" s="7">
        <v>5013</v>
      </c>
      <c r="BC514" s="7">
        <v>2691</v>
      </c>
      <c r="BD514" s="7">
        <v>9252</v>
      </c>
      <c r="BE514" s="7">
        <v>1941</v>
      </c>
      <c r="BF514" s="7">
        <v>5030</v>
      </c>
      <c r="BG514" s="7">
        <v>5609</v>
      </c>
      <c r="BH514" s="7">
        <v>1839</v>
      </c>
      <c r="BI514" s="7">
        <v>2730</v>
      </c>
      <c r="BJ514" s="7">
        <v>5149</v>
      </c>
      <c r="BK514" s="7">
        <v>2014</v>
      </c>
      <c r="BL514" s="7">
        <v>7101</v>
      </c>
      <c r="BM514" s="7">
        <v>9321</v>
      </c>
      <c r="BN514" s="7">
        <v>6635</v>
      </c>
      <c r="BO514" s="7">
        <v>4802</v>
      </c>
      <c r="BP514" s="7">
        <v>1057</v>
      </c>
      <c r="BQ514" s="7">
        <v>1350</v>
      </c>
      <c r="BR514" s="7">
        <v>5507</v>
      </c>
      <c r="BS514" s="7">
        <v>14596</v>
      </c>
      <c r="BT514" s="7">
        <v>6394</v>
      </c>
      <c r="BU514" s="7">
        <v>3814</v>
      </c>
      <c r="BV514" s="7">
        <v>3106</v>
      </c>
      <c r="BW514" s="7">
        <v>7745</v>
      </c>
      <c r="BX514" s="7">
        <v>8583</v>
      </c>
      <c r="BY514" s="7">
        <v>5673</v>
      </c>
      <c r="BZ514" s="7">
        <v>2754</v>
      </c>
      <c r="CA514" s="7">
        <v>2039</v>
      </c>
      <c r="CB514" s="7">
        <v>6312</v>
      </c>
    </row>
    <row r="515" spans="1:80">
      <c r="A515" s="1" t="s">
        <v>19</v>
      </c>
      <c r="B515" s="1" t="s">
        <v>1224</v>
      </c>
      <c r="C515" s="16" t="s">
        <v>2764</v>
      </c>
      <c r="D515" s="1" t="s">
        <v>318</v>
      </c>
      <c r="E515" s="1" t="s">
        <v>1225</v>
      </c>
      <c r="F515" s="1" t="s">
        <v>1226</v>
      </c>
      <c r="G515" s="1" t="s">
        <v>25</v>
      </c>
      <c r="H515" s="1" t="s">
        <v>25</v>
      </c>
      <c r="I515" s="1"/>
      <c r="J515" s="7">
        <v>682</v>
      </c>
      <c r="K515" s="7">
        <v>1494</v>
      </c>
      <c r="L515" s="7">
        <v>2752</v>
      </c>
      <c r="M515" s="7">
        <v>408</v>
      </c>
      <c r="N515" s="7">
        <v>268</v>
      </c>
      <c r="O515" s="7">
        <v>5124</v>
      </c>
      <c r="P515" s="7">
        <v>2284</v>
      </c>
      <c r="Q515" s="7">
        <v>1389</v>
      </c>
      <c r="R515" s="7">
        <v>2367</v>
      </c>
      <c r="S515" s="7">
        <v>296</v>
      </c>
      <c r="T515" s="7">
        <v>4468</v>
      </c>
      <c r="U515" s="7">
        <v>663</v>
      </c>
      <c r="V515" s="7">
        <v>567</v>
      </c>
      <c r="W515" s="7">
        <v>3200</v>
      </c>
      <c r="X515" s="7">
        <v>826</v>
      </c>
      <c r="Y515" s="7">
        <v>2697</v>
      </c>
      <c r="Z515" s="7">
        <v>6349</v>
      </c>
      <c r="AA515" s="7">
        <v>10897</v>
      </c>
      <c r="AB515" s="7">
        <v>3071</v>
      </c>
      <c r="AC515" s="7">
        <v>1788</v>
      </c>
      <c r="AD515" s="7">
        <v>1315</v>
      </c>
      <c r="AE515" s="7">
        <v>3037</v>
      </c>
      <c r="AF515" s="7">
        <v>1185</v>
      </c>
      <c r="AG515" s="7">
        <v>7905</v>
      </c>
      <c r="AH515" s="7">
        <v>1731</v>
      </c>
      <c r="AI515" s="7">
        <v>1018</v>
      </c>
      <c r="AJ515" s="7">
        <v>2816</v>
      </c>
      <c r="AK515" s="7">
        <v>377</v>
      </c>
      <c r="AL515" s="7">
        <v>1022</v>
      </c>
      <c r="AM515" s="7">
        <v>1598</v>
      </c>
      <c r="AN515" s="7">
        <v>2283</v>
      </c>
      <c r="AO515" s="7">
        <v>3261</v>
      </c>
      <c r="AP515" s="7">
        <v>3773</v>
      </c>
      <c r="AQ515" s="7">
        <v>186</v>
      </c>
      <c r="AR515" s="7">
        <v>862</v>
      </c>
      <c r="AS515" s="7">
        <v>2896</v>
      </c>
      <c r="AT515" s="7">
        <v>5843</v>
      </c>
      <c r="AU515" s="7">
        <v>3283</v>
      </c>
      <c r="AV515" s="7">
        <v>2229</v>
      </c>
      <c r="AW515" s="7">
        <v>4920</v>
      </c>
      <c r="AX515" s="7">
        <v>317</v>
      </c>
      <c r="AY515" s="7">
        <v>3531</v>
      </c>
      <c r="AZ515" s="7">
        <v>2373</v>
      </c>
      <c r="BA515" s="7">
        <v>3885</v>
      </c>
      <c r="BB515" s="7">
        <v>2160</v>
      </c>
      <c r="BC515" s="7">
        <v>290</v>
      </c>
      <c r="BD515" s="7">
        <v>3632</v>
      </c>
      <c r="BE515" s="7">
        <v>510</v>
      </c>
      <c r="BF515" s="7">
        <v>2083</v>
      </c>
      <c r="BG515" s="7">
        <v>2785</v>
      </c>
      <c r="BH515" s="7">
        <v>311</v>
      </c>
      <c r="BI515" s="7">
        <v>1267</v>
      </c>
      <c r="BJ515" s="7">
        <v>2031</v>
      </c>
      <c r="BK515" s="7">
        <v>256</v>
      </c>
      <c r="BL515" s="7">
        <v>3094</v>
      </c>
      <c r="BM515" s="7">
        <v>2447</v>
      </c>
      <c r="BN515" s="7">
        <v>3194</v>
      </c>
      <c r="BO515" s="7">
        <v>1634</v>
      </c>
      <c r="BP515" s="7">
        <v>171</v>
      </c>
      <c r="BQ515" s="7">
        <v>230</v>
      </c>
      <c r="BR515" s="7">
        <v>2724</v>
      </c>
      <c r="BS515" s="7">
        <v>3165</v>
      </c>
      <c r="BT515" s="7">
        <v>1169</v>
      </c>
      <c r="BU515" s="7">
        <v>484</v>
      </c>
      <c r="BV515" s="7">
        <v>463</v>
      </c>
      <c r="BW515" s="7">
        <v>754</v>
      </c>
      <c r="BX515" s="7">
        <v>2770</v>
      </c>
      <c r="BY515" s="7">
        <v>1334</v>
      </c>
      <c r="BZ515" s="7">
        <v>1121</v>
      </c>
      <c r="CA515" s="7">
        <v>301</v>
      </c>
      <c r="CB515" s="7">
        <v>2352</v>
      </c>
    </row>
    <row r="516" spans="1:80">
      <c r="A516" s="1" t="s">
        <v>19</v>
      </c>
      <c r="B516" s="1" t="s">
        <v>1227</v>
      </c>
      <c r="C516" s="16" t="s">
        <v>2764</v>
      </c>
      <c r="D516" s="1" t="s">
        <v>1228</v>
      </c>
      <c r="E516" s="1" t="s">
        <v>1229</v>
      </c>
      <c r="F516" s="1" t="s">
        <v>1230</v>
      </c>
      <c r="G516" s="1" t="s">
        <v>25</v>
      </c>
      <c r="H516" s="1" t="s">
        <v>25</v>
      </c>
      <c r="I516" s="1"/>
      <c r="J516" s="7">
        <v>390</v>
      </c>
      <c r="K516" s="7">
        <v>519</v>
      </c>
      <c r="L516" s="7">
        <v>1130</v>
      </c>
      <c r="M516" s="7">
        <v>276</v>
      </c>
      <c r="N516" s="7">
        <v>1160</v>
      </c>
      <c r="O516" s="7">
        <v>2185</v>
      </c>
      <c r="P516" s="7">
        <v>649</v>
      </c>
      <c r="Q516" s="7">
        <v>1122</v>
      </c>
      <c r="R516" s="7">
        <v>502</v>
      </c>
      <c r="S516" s="7">
        <v>580</v>
      </c>
      <c r="T516" s="7">
        <v>688</v>
      </c>
      <c r="U516" s="7">
        <v>486</v>
      </c>
      <c r="V516" s="7">
        <v>423</v>
      </c>
      <c r="W516" s="7">
        <v>787</v>
      </c>
      <c r="X516" s="7">
        <v>559</v>
      </c>
      <c r="Y516" s="7">
        <v>406</v>
      </c>
      <c r="Z516" s="7">
        <v>809</v>
      </c>
      <c r="AA516" s="7">
        <v>3466</v>
      </c>
      <c r="AB516" s="7">
        <v>838</v>
      </c>
      <c r="AC516" s="7">
        <v>637</v>
      </c>
      <c r="AD516" s="7">
        <v>427</v>
      </c>
      <c r="AE516" s="7">
        <v>547</v>
      </c>
      <c r="AF516" s="7">
        <v>660</v>
      </c>
      <c r="AG516" s="7">
        <v>732</v>
      </c>
      <c r="AH516" s="7">
        <v>326</v>
      </c>
      <c r="AI516" s="7">
        <v>317</v>
      </c>
      <c r="AJ516" s="7">
        <v>725</v>
      </c>
      <c r="AK516" s="7">
        <v>264</v>
      </c>
      <c r="AL516" s="7">
        <v>368</v>
      </c>
      <c r="AM516" s="7">
        <v>434</v>
      </c>
      <c r="AN516" s="7">
        <v>377</v>
      </c>
      <c r="AO516" s="7">
        <v>713</v>
      </c>
      <c r="AP516" s="7">
        <v>680</v>
      </c>
      <c r="AQ516" s="7">
        <v>216</v>
      </c>
      <c r="AR516" s="7">
        <v>529</v>
      </c>
      <c r="AS516" s="7">
        <v>294</v>
      </c>
      <c r="AT516" s="7">
        <v>2043</v>
      </c>
      <c r="AU516" s="7">
        <v>3809</v>
      </c>
      <c r="AV516" s="7">
        <v>674</v>
      </c>
      <c r="AW516" s="7">
        <v>1246</v>
      </c>
      <c r="AX516" s="7">
        <v>442</v>
      </c>
      <c r="AY516" s="7">
        <v>669</v>
      </c>
      <c r="AZ516" s="7">
        <v>719</v>
      </c>
      <c r="BA516" s="7">
        <v>744</v>
      </c>
      <c r="BB516" s="7">
        <v>590</v>
      </c>
      <c r="BC516" s="7">
        <v>771</v>
      </c>
      <c r="BD516" s="7">
        <v>389</v>
      </c>
      <c r="BE516" s="7">
        <v>308</v>
      </c>
      <c r="BF516" s="7">
        <v>493</v>
      </c>
      <c r="BG516" s="7">
        <v>1016</v>
      </c>
      <c r="BH516" s="7">
        <v>875</v>
      </c>
      <c r="BI516" s="7">
        <v>933</v>
      </c>
      <c r="BJ516" s="7">
        <v>714</v>
      </c>
      <c r="BK516" s="7">
        <v>418</v>
      </c>
      <c r="BL516" s="7">
        <v>301</v>
      </c>
      <c r="BM516" s="7">
        <v>980</v>
      </c>
      <c r="BN516" s="7">
        <v>1175</v>
      </c>
      <c r="BO516" s="7">
        <v>606</v>
      </c>
      <c r="BP516" s="7">
        <v>1127</v>
      </c>
      <c r="BQ516" s="7">
        <v>591</v>
      </c>
      <c r="BR516" s="7">
        <v>985</v>
      </c>
      <c r="BS516" s="7">
        <v>1045</v>
      </c>
      <c r="BT516" s="7">
        <v>748</v>
      </c>
      <c r="BU516" s="7">
        <v>419</v>
      </c>
      <c r="BV516" s="7">
        <v>670</v>
      </c>
      <c r="BW516" s="7">
        <v>1029</v>
      </c>
      <c r="BX516" s="7">
        <v>642</v>
      </c>
      <c r="BY516" s="7">
        <v>555</v>
      </c>
      <c r="BZ516" s="7">
        <v>394</v>
      </c>
      <c r="CA516" s="7">
        <v>277</v>
      </c>
      <c r="CB516" s="7">
        <v>85</v>
      </c>
    </row>
    <row r="517" spans="1:80">
      <c r="A517" s="1" t="s">
        <v>19</v>
      </c>
      <c r="B517" s="1" t="s">
        <v>1231</v>
      </c>
      <c r="C517" s="16" t="s">
        <v>2764</v>
      </c>
      <c r="D517" s="1" t="s">
        <v>1232</v>
      </c>
      <c r="E517" s="1" t="s">
        <v>1233</v>
      </c>
      <c r="F517" s="1" t="s">
        <v>1234</v>
      </c>
      <c r="G517" s="1" t="s">
        <v>25</v>
      </c>
      <c r="H517" s="1" t="s">
        <v>25</v>
      </c>
      <c r="I517" s="1"/>
      <c r="J517" s="7">
        <v>665</v>
      </c>
      <c r="K517" s="7">
        <v>554</v>
      </c>
      <c r="L517" s="7">
        <v>515</v>
      </c>
      <c r="M517" s="7">
        <v>843</v>
      </c>
      <c r="N517" s="7">
        <v>725</v>
      </c>
      <c r="O517" s="7">
        <v>482</v>
      </c>
      <c r="P517" s="7">
        <v>482</v>
      </c>
      <c r="Q517" s="7">
        <v>496</v>
      </c>
      <c r="R517" s="7">
        <v>567</v>
      </c>
      <c r="S517" s="7">
        <v>450</v>
      </c>
      <c r="T517" s="7">
        <v>589</v>
      </c>
      <c r="U517" s="7">
        <v>427</v>
      </c>
      <c r="V517" s="7">
        <v>492</v>
      </c>
      <c r="W517" s="7">
        <v>544</v>
      </c>
      <c r="X517" s="7">
        <v>509</v>
      </c>
      <c r="Y517" s="7">
        <v>474</v>
      </c>
      <c r="Z517" s="7">
        <v>553</v>
      </c>
      <c r="AA517" s="7">
        <v>619</v>
      </c>
      <c r="AB517" s="7">
        <v>895</v>
      </c>
      <c r="AC517" s="7">
        <v>490</v>
      </c>
      <c r="AD517" s="7">
        <v>542</v>
      </c>
      <c r="AE517" s="7">
        <v>526</v>
      </c>
      <c r="AF517" s="7">
        <v>510</v>
      </c>
      <c r="AG517" s="7">
        <v>585</v>
      </c>
      <c r="AH517" s="7">
        <v>420</v>
      </c>
      <c r="AI517" s="7">
        <v>517</v>
      </c>
      <c r="AJ517" s="7">
        <v>616</v>
      </c>
      <c r="AK517" s="7">
        <v>478</v>
      </c>
      <c r="AL517" s="7">
        <v>447</v>
      </c>
      <c r="AM517" s="7">
        <v>503</v>
      </c>
      <c r="AN517" s="7">
        <v>753</v>
      </c>
      <c r="AO517" s="7">
        <v>802</v>
      </c>
      <c r="AP517" s="7">
        <v>595</v>
      </c>
      <c r="AQ517" s="7">
        <v>448</v>
      </c>
      <c r="AR517" s="7">
        <v>546</v>
      </c>
      <c r="AS517" s="7">
        <v>402</v>
      </c>
      <c r="AT517" s="7">
        <v>916</v>
      </c>
      <c r="AU517" s="7">
        <v>597</v>
      </c>
      <c r="AV517" s="7">
        <v>460</v>
      </c>
      <c r="AW517" s="7">
        <v>506</v>
      </c>
      <c r="AX517" s="7">
        <v>563</v>
      </c>
      <c r="AY517" s="7">
        <v>492</v>
      </c>
      <c r="AZ517" s="7">
        <v>779</v>
      </c>
      <c r="BA517" s="7">
        <v>552</v>
      </c>
      <c r="BB517" s="7">
        <v>493</v>
      </c>
      <c r="BC517" s="7">
        <v>455</v>
      </c>
      <c r="BD517" s="7">
        <v>578</v>
      </c>
      <c r="BE517" s="7">
        <v>467</v>
      </c>
      <c r="BF517" s="7">
        <v>430</v>
      </c>
      <c r="BG517" s="7">
        <v>481</v>
      </c>
      <c r="BH517" s="7">
        <v>454</v>
      </c>
      <c r="BI517" s="7">
        <v>480</v>
      </c>
      <c r="BJ517" s="7">
        <v>731</v>
      </c>
      <c r="BK517" s="7">
        <v>751</v>
      </c>
      <c r="BL517" s="7">
        <v>804</v>
      </c>
      <c r="BM517" s="7">
        <v>338</v>
      </c>
      <c r="BN517" s="7">
        <v>884</v>
      </c>
      <c r="BO517" s="7">
        <v>449</v>
      </c>
      <c r="BP517" s="7">
        <v>764</v>
      </c>
      <c r="BQ517" s="7">
        <v>528</v>
      </c>
      <c r="BR517" s="7">
        <v>570</v>
      </c>
      <c r="BS517" s="7">
        <v>1019</v>
      </c>
      <c r="BT517" s="7">
        <v>422</v>
      </c>
      <c r="BU517" s="7">
        <v>485</v>
      </c>
      <c r="BV517" s="7">
        <v>779</v>
      </c>
      <c r="BW517" s="7">
        <v>531</v>
      </c>
      <c r="BX517" s="7">
        <v>501</v>
      </c>
      <c r="BY517" s="7">
        <v>564</v>
      </c>
      <c r="BZ517" s="7">
        <v>514</v>
      </c>
      <c r="CA517" s="7">
        <v>401</v>
      </c>
      <c r="CB517" s="7">
        <v>499</v>
      </c>
    </row>
    <row r="518" spans="1:80">
      <c r="A518" s="1" t="s">
        <v>19</v>
      </c>
      <c r="B518" s="1" t="s">
        <v>1235</v>
      </c>
      <c r="C518" s="16" t="s">
        <v>2764</v>
      </c>
      <c r="D518" s="1" t="s">
        <v>142</v>
      </c>
      <c r="E518" s="1" t="s">
        <v>1236</v>
      </c>
      <c r="F518" s="1" t="s">
        <v>1237</v>
      </c>
      <c r="G518" s="1" t="s">
        <v>25</v>
      </c>
      <c r="H518" s="1" t="s">
        <v>25</v>
      </c>
      <c r="I518" s="1"/>
      <c r="J518" s="7">
        <v>294</v>
      </c>
      <c r="K518" s="7">
        <v>296</v>
      </c>
      <c r="L518" s="7">
        <v>647</v>
      </c>
      <c r="M518" s="7">
        <v>266</v>
      </c>
      <c r="N518" s="7">
        <v>328</v>
      </c>
      <c r="O518" s="7">
        <v>289</v>
      </c>
      <c r="P518" s="7">
        <v>358</v>
      </c>
      <c r="Q518" s="7">
        <v>540</v>
      </c>
      <c r="R518" s="7">
        <v>556</v>
      </c>
      <c r="S518" s="7">
        <v>538</v>
      </c>
      <c r="T518" s="7">
        <v>311</v>
      </c>
      <c r="U518" s="7">
        <v>291</v>
      </c>
      <c r="V518" s="7">
        <v>551</v>
      </c>
      <c r="W518" s="7">
        <v>532</v>
      </c>
      <c r="X518" s="7">
        <v>298</v>
      </c>
      <c r="Y518" s="7">
        <v>206</v>
      </c>
      <c r="Z518" s="7">
        <v>780</v>
      </c>
      <c r="AA518" s="7">
        <v>333</v>
      </c>
      <c r="AB518" s="7">
        <v>297</v>
      </c>
      <c r="AC518" s="7">
        <v>266</v>
      </c>
      <c r="AD518" s="7">
        <v>263</v>
      </c>
      <c r="AE518" s="7">
        <v>776</v>
      </c>
      <c r="AF518" s="7">
        <v>177</v>
      </c>
      <c r="AG518" s="7">
        <v>771</v>
      </c>
      <c r="AH518" s="7">
        <v>748</v>
      </c>
      <c r="AI518" s="7">
        <v>595</v>
      </c>
      <c r="AJ518" s="7">
        <v>302</v>
      </c>
      <c r="AK518" s="7">
        <v>539</v>
      </c>
      <c r="AL518" s="7">
        <v>327</v>
      </c>
      <c r="AM518" s="7">
        <v>560</v>
      </c>
      <c r="AN518" s="7">
        <v>571</v>
      </c>
      <c r="AO518" s="7">
        <v>307</v>
      </c>
      <c r="AP518" s="7">
        <v>410</v>
      </c>
      <c r="AQ518" s="7">
        <v>228</v>
      </c>
      <c r="AR518" s="7">
        <v>282</v>
      </c>
      <c r="AS518" s="7">
        <v>568</v>
      </c>
      <c r="AT518" s="7">
        <v>276</v>
      </c>
      <c r="AU518" s="7">
        <v>327</v>
      </c>
      <c r="AV518" s="7">
        <v>290</v>
      </c>
      <c r="AW518" s="7">
        <v>759</v>
      </c>
      <c r="AX518" s="7">
        <v>269</v>
      </c>
      <c r="AY518" s="7">
        <v>693</v>
      </c>
      <c r="AZ518" s="7">
        <v>310</v>
      </c>
      <c r="BA518" s="7">
        <v>290</v>
      </c>
      <c r="BB518" s="7">
        <v>706</v>
      </c>
      <c r="BC518" s="7">
        <v>501</v>
      </c>
      <c r="BD518" s="7">
        <v>287</v>
      </c>
      <c r="BE518" s="7">
        <v>498</v>
      </c>
      <c r="BF518" s="7">
        <v>389</v>
      </c>
      <c r="BG518" s="7">
        <v>584</v>
      </c>
      <c r="BH518" s="7">
        <v>513</v>
      </c>
      <c r="BI518" s="7">
        <v>625</v>
      </c>
      <c r="BJ518" s="7">
        <v>293</v>
      </c>
      <c r="BK518" s="7">
        <v>746</v>
      </c>
      <c r="BL518" s="7">
        <v>287</v>
      </c>
      <c r="BM518" s="7">
        <v>593</v>
      </c>
      <c r="BN518" s="7">
        <v>338</v>
      </c>
      <c r="BO518" s="7">
        <v>605</v>
      </c>
      <c r="BP518" s="7">
        <v>618</v>
      </c>
      <c r="BQ518" s="7">
        <v>270</v>
      </c>
      <c r="BR518" s="7">
        <v>243</v>
      </c>
      <c r="BS518" s="7">
        <v>326</v>
      </c>
      <c r="BT518" s="7">
        <v>274</v>
      </c>
      <c r="BU518" s="7">
        <v>554</v>
      </c>
      <c r="BV518" s="7">
        <v>271</v>
      </c>
      <c r="BW518" s="7">
        <v>322</v>
      </c>
      <c r="BX518" s="7">
        <v>296</v>
      </c>
      <c r="BY518" s="7">
        <v>578</v>
      </c>
      <c r="BZ518" s="7">
        <v>319</v>
      </c>
      <c r="CA518" s="7">
        <v>632</v>
      </c>
      <c r="CB518" s="7">
        <v>339</v>
      </c>
    </row>
    <row r="519" spans="1:80">
      <c r="A519" s="1" t="s">
        <v>19</v>
      </c>
      <c r="B519" s="1" t="s">
        <v>1238</v>
      </c>
      <c r="C519" s="16" t="s">
        <v>2764</v>
      </c>
      <c r="D519" s="1" t="s">
        <v>678</v>
      </c>
      <c r="E519" s="1" t="s">
        <v>1239</v>
      </c>
      <c r="F519" s="1" t="s">
        <v>1240</v>
      </c>
      <c r="G519" s="1" t="s">
        <v>25</v>
      </c>
      <c r="H519" s="1" t="s">
        <v>25</v>
      </c>
      <c r="I519" s="1"/>
      <c r="J519" s="7">
        <v>424</v>
      </c>
      <c r="K519" s="7">
        <v>482</v>
      </c>
      <c r="L519" s="7">
        <v>710</v>
      </c>
      <c r="M519" s="7">
        <v>508</v>
      </c>
      <c r="N519" s="7">
        <v>1069</v>
      </c>
      <c r="O519" s="7">
        <v>529</v>
      </c>
      <c r="P519" s="7">
        <v>1176</v>
      </c>
      <c r="Q519" s="7">
        <v>678</v>
      </c>
      <c r="R519" s="7">
        <v>1128</v>
      </c>
      <c r="S519" s="7">
        <v>517</v>
      </c>
      <c r="T519" s="7">
        <v>994</v>
      </c>
      <c r="U519" s="7">
        <v>260</v>
      </c>
      <c r="V519" s="7">
        <v>1496</v>
      </c>
      <c r="W519" s="7">
        <v>1070</v>
      </c>
      <c r="X519" s="7">
        <v>649</v>
      </c>
      <c r="Y519" s="7">
        <v>616</v>
      </c>
      <c r="Z519" s="7">
        <v>944</v>
      </c>
      <c r="AA519" s="7">
        <v>862</v>
      </c>
      <c r="AB519" s="7">
        <v>1028</v>
      </c>
      <c r="AC519" s="7">
        <v>711</v>
      </c>
      <c r="AD519" s="7">
        <v>1066</v>
      </c>
      <c r="AE519" s="7">
        <v>1537</v>
      </c>
      <c r="AF519" s="7">
        <v>552</v>
      </c>
      <c r="AG519" s="7">
        <v>1138</v>
      </c>
      <c r="AH519" s="7">
        <v>1864</v>
      </c>
      <c r="AI519" s="7">
        <v>1088</v>
      </c>
      <c r="AJ519" s="7">
        <v>1032</v>
      </c>
      <c r="AK519" s="7">
        <v>1183</v>
      </c>
      <c r="AL519" s="7">
        <v>684</v>
      </c>
      <c r="AM519" s="7">
        <v>704</v>
      </c>
      <c r="AN519" s="7">
        <v>469</v>
      </c>
      <c r="AO519" s="7">
        <v>439</v>
      </c>
      <c r="AP519" s="7">
        <v>794</v>
      </c>
      <c r="AQ519" s="7">
        <v>275</v>
      </c>
      <c r="AR519" s="7">
        <v>99</v>
      </c>
      <c r="AS519" s="7">
        <v>519</v>
      </c>
      <c r="AT519" s="7">
        <v>994</v>
      </c>
      <c r="AU519" s="7">
        <v>480</v>
      </c>
      <c r="AV519" s="7">
        <v>508</v>
      </c>
      <c r="AW519" s="7">
        <v>570</v>
      </c>
      <c r="AX519" s="7">
        <v>316</v>
      </c>
      <c r="AY519" s="7">
        <v>448</v>
      </c>
      <c r="AZ519" s="7">
        <v>721</v>
      </c>
      <c r="BA519" s="7">
        <v>3611</v>
      </c>
      <c r="BB519" s="7">
        <v>621</v>
      </c>
      <c r="BC519" s="7">
        <v>391</v>
      </c>
      <c r="BD519" s="7">
        <v>599</v>
      </c>
      <c r="BE519" s="7">
        <v>336</v>
      </c>
      <c r="BF519" s="7">
        <v>195</v>
      </c>
      <c r="BG519" s="7">
        <v>585</v>
      </c>
      <c r="BH519" s="7">
        <v>447</v>
      </c>
      <c r="BI519" s="7">
        <v>369</v>
      </c>
      <c r="BJ519" s="7">
        <v>431</v>
      </c>
      <c r="BK519" s="7">
        <v>454</v>
      </c>
      <c r="BL519" s="7">
        <v>471</v>
      </c>
      <c r="BM519" s="7">
        <v>363</v>
      </c>
      <c r="BN519" s="7">
        <v>360</v>
      </c>
      <c r="BO519" s="7">
        <v>362</v>
      </c>
      <c r="BP519" s="7">
        <v>348</v>
      </c>
      <c r="BQ519" s="7">
        <v>460</v>
      </c>
      <c r="BR519" s="7">
        <v>400</v>
      </c>
      <c r="BS519" s="7">
        <v>498</v>
      </c>
      <c r="BT519" s="7">
        <v>382</v>
      </c>
      <c r="BU519" s="7">
        <v>568</v>
      </c>
      <c r="BV519" s="7">
        <v>404</v>
      </c>
      <c r="BW519" s="7">
        <v>868</v>
      </c>
      <c r="BX519" s="7">
        <v>403</v>
      </c>
      <c r="BY519" s="7">
        <v>422</v>
      </c>
      <c r="BZ519" s="7">
        <v>746</v>
      </c>
      <c r="CA519" s="7">
        <v>561</v>
      </c>
      <c r="CB519" s="7">
        <v>423</v>
      </c>
    </row>
    <row r="520" spans="1:80">
      <c r="A520" s="1" t="s">
        <v>19</v>
      </c>
      <c r="B520" s="1" t="s">
        <v>1241</v>
      </c>
      <c r="C520" s="16" t="s">
        <v>2764</v>
      </c>
      <c r="D520" s="1" t="s">
        <v>137</v>
      </c>
      <c r="E520" s="1" t="s">
        <v>1242</v>
      </c>
      <c r="F520" s="1" t="s">
        <v>1243</v>
      </c>
      <c r="G520" s="1" t="s">
        <v>25</v>
      </c>
      <c r="H520" s="1" t="s">
        <v>25</v>
      </c>
      <c r="I520" s="1"/>
      <c r="J520" s="7">
        <v>221</v>
      </c>
      <c r="K520" s="7">
        <v>192</v>
      </c>
      <c r="L520" s="7">
        <v>419</v>
      </c>
      <c r="M520" s="7">
        <v>200</v>
      </c>
      <c r="N520" s="7">
        <v>326</v>
      </c>
      <c r="O520" s="7">
        <v>190</v>
      </c>
      <c r="P520" s="7">
        <v>182</v>
      </c>
      <c r="Q520" s="7">
        <v>281</v>
      </c>
      <c r="R520" s="7">
        <v>186</v>
      </c>
      <c r="S520" s="7">
        <v>190</v>
      </c>
      <c r="T520" s="7">
        <v>265</v>
      </c>
      <c r="U520" s="7">
        <v>386</v>
      </c>
      <c r="V520" s="7">
        <v>227</v>
      </c>
      <c r="W520" s="7">
        <v>188</v>
      </c>
      <c r="X520" s="7">
        <v>189</v>
      </c>
      <c r="Y520" s="7">
        <v>166</v>
      </c>
      <c r="Z520" s="7">
        <v>212</v>
      </c>
      <c r="AA520" s="7">
        <v>194</v>
      </c>
      <c r="AB520" s="7">
        <v>221</v>
      </c>
      <c r="AC520" s="7">
        <v>164</v>
      </c>
      <c r="AD520" s="7">
        <v>159</v>
      </c>
      <c r="AE520" s="7">
        <v>504</v>
      </c>
      <c r="AF520" s="7">
        <v>161</v>
      </c>
      <c r="AG520" s="7">
        <v>136</v>
      </c>
      <c r="AH520" s="7">
        <v>273</v>
      </c>
      <c r="AI520" s="7">
        <v>165</v>
      </c>
      <c r="AJ520" s="7">
        <v>187</v>
      </c>
      <c r="AK520" s="7">
        <v>186</v>
      </c>
      <c r="AL520" s="7">
        <v>185</v>
      </c>
      <c r="AM520" s="7">
        <v>160</v>
      </c>
      <c r="AN520" s="7">
        <v>179</v>
      </c>
      <c r="AO520" s="7">
        <v>243</v>
      </c>
      <c r="AP520" s="7">
        <v>154</v>
      </c>
      <c r="AQ520" s="7">
        <v>131</v>
      </c>
      <c r="AR520" s="7">
        <v>136</v>
      </c>
      <c r="AS520" s="7">
        <v>142</v>
      </c>
      <c r="AT520" s="7">
        <v>332</v>
      </c>
      <c r="AU520" s="7">
        <v>137</v>
      </c>
      <c r="AV520" s="7">
        <v>172</v>
      </c>
      <c r="AW520" s="7">
        <v>225</v>
      </c>
      <c r="AX520" s="7">
        <v>122</v>
      </c>
      <c r="AY520" s="7">
        <v>157</v>
      </c>
      <c r="AZ520" s="7">
        <v>127</v>
      </c>
      <c r="BA520" s="7">
        <v>196</v>
      </c>
      <c r="BB520" s="7">
        <v>209</v>
      </c>
      <c r="BC520" s="7">
        <v>184</v>
      </c>
      <c r="BD520" s="7">
        <v>168</v>
      </c>
      <c r="BE520" s="7">
        <v>151</v>
      </c>
      <c r="BF520" s="7">
        <v>370</v>
      </c>
      <c r="BG520" s="7">
        <v>168</v>
      </c>
      <c r="BH520" s="7">
        <v>119</v>
      </c>
      <c r="BI520" s="7">
        <v>148</v>
      </c>
      <c r="BJ520" s="7">
        <v>172</v>
      </c>
      <c r="BK520" s="7">
        <v>194</v>
      </c>
      <c r="BL520" s="7">
        <v>271</v>
      </c>
      <c r="BM520" s="7">
        <v>165</v>
      </c>
      <c r="BN520" s="7">
        <v>199</v>
      </c>
      <c r="BO520" s="7">
        <v>181</v>
      </c>
      <c r="BP520" s="7">
        <v>157</v>
      </c>
      <c r="BQ520" s="7">
        <v>168</v>
      </c>
      <c r="BR520" s="7">
        <v>215</v>
      </c>
      <c r="BS520" s="7">
        <v>157</v>
      </c>
      <c r="BT520" s="7">
        <v>154</v>
      </c>
      <c r="BU520" s="7">
        <v>271</v>
      </c>
      <c r="BV520" s="7">
        <v>251</v>
      </c>
      <c r="BW520" s="7">
        <v>175</v>
      </c>
      <c r="BX520" s="7">
        <v>183</v>
      </c>
      <c r="BY520" s="7">
        <v>202</v>
      </c>
      <c r="BZ520" s="7">
        <v>169</v>
      </c>
      <c r="CA520" s="7">
        <v>197</v>
      </c>
      <c r="CB520" s="7">
        <v>141</v>
      </c>
    </row>
    <row r="521" spans="1:80">
      <c r="A521" s="1" t="s">
        <v>19</v>
      </c>
      <c r="B521" s="1" t="s">
        <v>1244</v>
      </c>
      <c r="C521" s="16" t="s">
        <v>2764</v>
      </c>
      <c r="D521" s="1" t="s">
        <v>127</v>
      </c>
      <c r="E521" s="1" t="s">
        <v>1245</v>
      </c>
      <c r="F521" s="1" t="s">
        <v>1246</v>
      </c>
      <c r="G521" s="1" t="s">
        <v>25</v>
      </c>
      <c r="H521" s="1" t="s">
        <v>25</v>
      </c>
      <c r="I521" s="1"/>
      <c r="J521" s="7">
        <v>9860</v>
      </c>
      <c r="K521" s="7">
        <v>3279</v>
      </c>
      <c r="L521" s="7">
        <v>5651</v>
      </c>
      <c r="M521" s="7">
        <v>4046</v>
      </c>
      <c r="N521" s="7">
        <v>4566</v>
      </c>
      <c r="O521" s="7">
        <v>3320</v>
      </c>
      <c r="P521" s="7">
        <v>7590</v>
      </c>
      <c r="Q521" s="7">
        <v>12157</v>
      </c>
      <c r="R521" s="7">
        <v>9334</v>
      </c>
      <c r="S521" s="7">
        <v>4191</v>
      </c>
      <c r="T521" s="7">
        <v>10193</v>
      </c>
      <c r="U521" s="7">
        <v>3694</v>
      </c>
      <c r="V521" s="7">
        <v>8616</v>
      </c>
      <c r="W521" s="7">
        <v>824</v>
      </c>
      <c r="X521" s="7">
        <v>3141</v>
      </c>
      <c r="Y521" s="7">
        <v>621</v>
      </c>
      <c r="Z521" s="7">
        <v>3420</v>
      </c>
      <c r="AA521" s="7">
        <v>6207</v>
      </c>
      <c r="AB521" s="7">
        <v>3076</v>
      </c>
      <c r="AC521" s="7">
        <v>4433</v>
      </c>
      <c r="AD521" s="7">
        <v>3955</v>
      </c>
      <c r="AE521" s="7">
        <v>5336</v>
      </c>
      <c r="AF521" s="7">
        <v>1801</v>
      </c>
      <c r="AG521" s="7">
        <v>4885</v>
      </c>
      <c r="AH521" s="7">
        <v>5379</v>
      </c>
      <c r="AI521" s="7">
        <v>4561</v>
      </c>
      <c r="AJ521" s="7">
        <v>4959</v>
      </c>
      <c r="AK521" s="7">
        <v>5400</v>
      </c>
      <c r="AL521" s="7">
        <v>4828</v>
      </c>
      <c r="AM521" s="7">
        <v>3256</v>
      </c>
      <c r="AN521" s="7">
        <v>6089</v>
      </c>
      <c r="AO521" s="7">
        <v>7337</v>
      </c>
      <c r="AP521" s="7">
        <v>3765</v>
      </c>
      <c r="AQ521" s="7">
        <v>1566</v>
      </c>
      <c r="AR521" s="7">
        <v>9722</v>
      </c>
      <c r="AS521" s="7">
        <v>8040</v>
      </c>
      <c r="AT521" s="7">
        <v>1750</v>
      </c>
      <c r="AU521" s="7">
        <v>10428</v>
      </c>
      <c r="AV521" s="7">
        <v>2752</v>
      </c>
      <c r="AW521" s="7">
        <v>7460</v>
      </c>
      <c r="AX521" s="7">
        <v>10580</v>
      </c>
      <c r="AY521" s="7">
        <v>4133</v>
      </c>
      <c r="AZ521" s="7">
        <v>3880</v>
      </c>
      <c r="BA521" s="7">
        <v>12493</v>
      </c>
      <c r="BB521" s="7">
        <v>11603</v>
      </c>
      <c r="BC521" s="7">
        <v>8396</v>
      </c>
      <c r="BD521" s="7">
        <v>1872</v>
      </c>
      <c r="BE521" s="7">
        <v>3950</v>
      </c>
      <c r="BF521" s="7">
        <v>15215</v>
      </c>
      <c r="BG521" s="7">
        <v>17290</v>
      </c>
      <c r="BH521" s="7">
        <v>12459</v>
      </c>
      <c r="BI521" s="7">
        <v>15903</v>
      </c>
      <c r="BJ521" s="7">
        <v>14111</v>
      </c>
      <c r="BK521" s="7">
        <v>18975</v>
      </c>
      <c r="BL521" s="7">
        <v>11146</v>
      </c>
      <c r="BM521" s="7">
        <v>14996</v>
      </c>
      <c r="BN521" s="7">
        <v>15096</v>
      </c>
      <c r="BO521" s="7">
        <v>13220</v>
      </c>
      <c r="BP521" s="7">
        <v>15777</v>
      </c>
      <c r="BQ521" s="7">
        <v>16077</v>
      </c>
      <c r="BR521" s="7">
        <v>14753</v>
      </c>
      <c r="BS521" s="7">
        <v>16260</v>
      </c>
      <c r="BT521" s="7">
        <v>10028</v>
      </c>
      <c r="BU521" s="7">
        <v>15102</v>
      </c>
      <c r="BV521" s="7">
        <v>9499</v>
      </c>
      <c r="BW521" s="7">
        <v>15389</v>
      </c>
      <c r="BX521" s="7">
        <v>11791</v>
      </c>
      <c r="BY521" s="7">
        <v>15644</v>
      </c>
      <c r="BZ521" s="7">
        <v>15636</v>
      </c>
      <c r="CA521" s="7">
        <v>15467</v>
      </c>
      <c r="CB521" s="7">
        <v>14412</v>
      </c>
    </row>
    <row r="522" spans="1:80">
      <c r="A522" s="1" t="s">
        <v>19</v>
      </c>
      <c r="B522" s="1">
        <v>352756</v>
      </c>
      <c r="C522" s="16" t="s">
        <v>2764</v>
      </c>
      <c r="D522" s="1" t="s">
        <v>1247</v>
      </c>
      <c r="E522" s="1" t="s">
        <v>1248</v>
      </c>
      <c r="F522" s="1" t="s">
        <v>1249</v>
      </c>
      <c r="G522" s="1" t="s">
        <v>25</v>
      </c>
      <c r="H522" s="1" t="s">
        <v>25</v>
      </c>
      <c r="I522" s="1"/>
      <c r="J522" s="7">
        <v>593</v>
      </c>
      <c r="K522" s="7">
        <v>688</v>
      </c>
      <c r="L522" s="7">
        <v>183</v>
      </c>
      <c r="M522" s="7">
        <v>177</v>
      </c>
      <c r="N522" s="7">
        <v>275</v>
      </c>
      <c r="O522" s="7">
        <v>165</v>
      </c>
      <c r="P522" s="7">
        <v>329</v>
      </c>
      <c r="Q522" s="7">
        <v>100</v>
      </c>
      <c r="R522" s="7">
        <v>420</v>
      </c>
      <c r="S522" s="7">
        <v>81</v>
      </c>
      <c r="T522" s="7">
        <v>316</v>
      </c>
      <c r="U522" s="7">
        <v>373</v>
      </c>
      <c r="V522" s="7">
        <v>166</v>
      </c>
      <c r="W522" s="7">
        <v>673</v>
      </c>
      <c r="X522" s="7">
        <v>638</v>
      </c>
      <c r="Y522" s="7">
        <v>259</v>
      </c>
      <c r="Z522" s="7">
        <v>475</v>
      </c>
      <c r="AA522" s="7">
        <v>503</v>
      </c>
      <c r="AB522" s="7">
        <v>177</v>
      </c>
      <c r="AC522" s="7">
        <v>521</v>
      </c>
      <c r="AD522" s="7">
        <v>352</v>
      </c>
      <c r="AE522" s="7">
        <v>1089</v>
      </c>
      <c r="AF522" s="7">
        <v>421</v>
      </c>
      <c r="AG522" s="7">
        <v>971</v>
      </c>
      <c r="AH522" s="7">
        <v>139</v>
      </c>
      <c r="AI522" s="7">
        <v>361</v>
      </c>
      <c r="AJ522" s="7">
        <v>784</v>
      </c>
      <c r="AK522" s="7">
        <v>511</v>
      </c>
      <c r="AL522" s="7">
        <v>402</v>
      </c>
      <c r="AM522" s="7">
        <v>517</v>
      </c>
      <c r="AN522" s="7">
        <v>530</v>
      </c>
      <c r="AO522" s="7">
        <v>342</v>
      </c>
      <c r="AP522" s="7">
        <v>181</v>
      </c>
      <c r="AQ522" s="7">
        <v>234</v>
      </c>
      <c r="AR522" s="7">
        <v>285</v>
      </c>
      <c r="AS522" s="7">
        <v>256</v>
      </c>
      <c r="AT522" s="7">
        <v>420</v>
      </c>
      <c r="AU522" s="7">
        <v>897</v>
      </c>
      <c r="AV522" s="7">
        <v>432</v>
      </c>
      <c r="AW522" s="7">
        <v>421</v>
      </c>
      <c r="AX522" s="7">
        <v>407</v>
      </c>
      <c r="AY522" s="7">
        <v>229</v>
      </c>
      <c r="AZ522" s="7">
        <v>474</v>
      </c>
      <c r="BA522" s="7">
        <v>445</v>
      </c>
      <c r="BB522" s="7">
        <v>500</v>
      </c>
      <c r="BC522" s="7">
        <v>816</v>
      </c>
      <c r="BD522" s="7">
        <v>353</v>
      </c>
      <c r="BE522" s="7">
        <v>262</v>
      </c>
      <c r="BF522" s="7">
        <v>370</v>
      </c>
      <c r="BG522" s="7">
        <v>518</v>
      </c>
      <c r="BH522" s="7">
        <v>391</v>
      </c>
      <c r="BI522" s="7">
        <v>451</v>
      </c>
      <c r="BJ522" s="7">
        <v>483</v>
      </c>
      <c r="BK522" s="7">
        <v>491</v>
      </c>
      <c r="BL522" s="7">
        <v>324</v>
      </c>
      <c r="BM522" s="7">
        <v>440</v>
      </c>
      <c r="BN522" s="7">
        <v>558</v>
      </c>
      <c r="BO522" s="7">
        <v>122</v>
      </c>
      <c r="BP522" s="7">
        <v>273</v>
      </c>
      <c r="BQ522" s="7">
        <v>289</v>
      </c>
      <c r="BR522" s="7">
        <v>202</v>
      </c>
      <c r="BS522" s="7">
        <v>317</v>
      </c>
      <c r="BT522" s="7">
        <v>274</v>
      </c>
      <c r="BU522" s="7">
        <v>99</v>
      </c>
      <c r="BV522" s="7">
        <v>89</v>
      </c>
      <c r="BW522" s="7">
        <v>188</v>
      </c>
      <c r="BX522" s="7">
        <v>196</v>
      </c>
      <c r="BY522" s="7">
        <v>135</v>
      </c>
      <c r="BZ522" s="7">
        <v>343</v>
      </c>
      <c r="CA522" s="7">
        <v>231</v>
      </c>
      <c r="CB522" s="7">
        <v>173</v>
      </c>
    </row>
    <row r="523" spans="1:80">
      <c r="A523" s="1" t="s">
        <v>19</v>
      </c>
      <c r="B523" s="1" t="s">
        <v>1250</v>
      </c>
      <c r="C523" s="16" t="s">
        <v>2764</v>
      </c>
      <c r="D523" s="1" t="s">
        <v>790</v>
      </c>
      <c r="E523" s="1" t="s">
        <v>1251</v>
      </c>
      <c r="F523" s="1" t="s">
        <v>1252</v>
      </c>
      <c r="G523" s="1" t="s">
        <v>25</v>
      </c>
      <c r="H523" s="1" t="s">
        <v>25</v>
      </c>
      <c r="I523" s="1"/>
      <c r="J523" s="7">
        <v>278</v>
      </c>
      <c r="K523" s="7">
        <v>161</v>
      </c>
      <c r="L523" s="7">
        <v>331</v>
      </c>
      <c r="M523" s="7">
        <v>253</v>
      </c>
      <c r="N523" s="7">
        <v>369</v>
      </c>
      <c r="O523" s="7">
        <v>362</v>
      </c>
      <c r="P523" s="7">
        <v>457</v>
      </c>
      <c r="Q523" s="7">
        <v>369</v>
      </c>
      <c r="R523" s="7">
        <v>620</v>
      </c>
      <c r="S523" s="7">
        <v>261</v>
      </c>
      <c r="T523" s="7">
        <v>357</v>
      </c>
      <c r="U523" s="7">
        <v>360</v>
      </c>
      <c r="V523" s="7">
        <v>570</v>
      </c>
      <c r="W523" s="7">
        <v>272</v>
      </c>
      <c r="X523" s="7">
        <v>242</v>
      </c>
      <c r="Y523" s="7">
        <v>283</v>
      </c>
      <c r="Z523" s="7">
        <v>309</v>
      </c>
      <c r="AA523" s="7">
        <v>472</v>
      </c>
      <c r="AB523" s="7">
        <v>157</v>
      </c>
      <c r="AC523" s="7">
        <v>218</v>
      </c>
      <c r="AD523" s="7">
        <v>302</v>
      </c>
      <c r="AE523" s="7">
        <v>121</v>
      </c>
      <c r="AF523" s="7">
        <v>244</v>
      </c>
      <c r="AG523" s="7">
        <v>383</v>
      </c>
      <c r="AH523" s="7">
        <v>316</v>
      </c>
      <c r="AI523" s="7">
        <v>128</v>
      </c>
      <c r="AJ523" s="7">
        <v>813</v>
      </c>
      <c r="AK523" s="7">
        <v>363</v>
      </c>
      <c r="AL523" s="7">
        <v>597</v>
      </c>
      <c r="AM523" s="7">
        <v>304</v>
      </c>
      <c r="AN523" s="7">
        <v>383</v>
      </c>
      <c r="AO523" s="7">
        <v>388</v>
      </c>
      <c r="AP523" s="7">
        <v>407</v>
      </c>
      <c r="AQ523" s="7">
        <v>183</v>
      </c>
      <c r="AR523" s="7">
        <v>403</v>
      </c>
      <c r="AS523" s="7">
        <v>133</v>
      </c>
      <c r="AT523" s="7">
        <v>460</v>
      </c>
      <c r="AU523" s="7">
        <v>793</v>
      </c>
      <c r="AV523" s="7">
        <v>296</v>
      </c>
      <c r="AW523" s="7">
        <v>571</v>
      </c>
      <c r="AX523" s="7">
        <v>405</v>
      </c>
      <c r="AY523" s="7">
        <v>439</v>
      </c>
      <c r="AZ523" s="7">
        <v>522</v>
      </c>
      <c r="BA523" s="7">
        <v>271</v>
      </c>
      <c r="BB523" s="7">
        <v>377</v>
      </c>
      <c r="BC523" s="7">
        <v>441</v>
      </c>
      <c r="BD523" s="7">
        <v>319</v>
      </c>
      <c r="BE523" s="7">
        <v>251</v>
      </c>
      <c r="BF523" s="7">
        <v>119</v>
      </c>
      <c r="BG523" s="7">
        <v>215</v>
      </c>
      <c r="BH523" s="7">
        <v>284</v>
      </c>
      <c r="BI523" s="7">
        <v>346</v>
      </c>
      <c r="BJ523" s="7">
        <v>470</v>
      </c>
      <c r="BK523" s="7">
        <v>246</v>
      </c>
      <c r="BL523" s="7">
        <v>136</v>
      </c>
      <c r="BM523" s="7">
        <v>145</v>
      </c>
      <c r="BN523" s="7">
        <v>470</v>
      </c>
      <c r="BO523" s="7">
        <v>164</v>
      </c>
      <c r="BP523" s="7">
        <v>480</v>
      </c>
      <c r="BQ523" s="7">
        <v>353</v>
      </c>
      <c r="BR523" s="7">
        <v>316</v>
      </c>
      <c r="BS523" s="7">
        <v>382</v>
      </c>
      <c r="BT523" s="7">
        <v>283</v>
      </c>
      <c r="BU523" s="7">
        <v>269</v>
      </c>
      <c r="BV523" s="7">
        <v>346</v>
      </c>
      <c r="BW523" s="7">
        <v>320</v>
      </c>
      <c r="BX523" s="7">
        <v>359</v>
      </c>
      <c r="BY523" s="7">
        <v>289</v>
      </c>
      <c r="BZ523" s="7">
        <v>275</v>
      </c>
      <c r="CA523" s="7">
        <v>297</v>
      </c>
      <c r="CB523" s="7">
        <v>321</v>
      </c>
    </row>
    <row r="524" spans="1:80">
      <c r="A524" s="1" t="s">
        <v>19</v>
      </c>
      <c r="B524" s="1" t="s">
        <v>1253</v>
      </c>
      <c r="C524" s="16" t="s">
        <v>2764</v>
      </c>
      <c r="D524" s="1" t="s">
        <v>123</v>
      </c>
      <c r="E524" s="1" t="s">
        <v>1254</v>
      </c>
      <c r="F524" s="1" t="s">
        <v>1255</v>
      </c>
      <c r="G524" s="1" t="s">
        <v>25</v>
      </c>
      <c r="H524" s="1" t="s">
        <v>25</v>
      </c>
      <c r="I524" s="1"/>
      <c r="J524" s="7">
        <v>255</v>
      </c>
      <c r="K524" s="7">
        <v>167</v>
      </c>
      <c r="L524" s="7">
        <v>402</v>
      </c>
      <c r="M524" s="7">
        <v>291</v>
      </c>
      <c r="N524" s="7">
        <v>130</v>
      </c>
      <c r="O524" s="7">
        <v>298</v>
      </c>
      <c r="P524" s="7">
        <v>383</v>
      </c>
      <c r="Q524" s="7">
        <v>176</v>
      </c>
      <c r="R524" s="7">
        <v>1015</v>
      </c>
      <c r="S524" s="7">
        <v>225</v>
      </c>
      <c r="T524" s="7">
        <v>1124</v>
      </c>
      <c r="U524" s="7">
        <v>264</v>
      </c>
      <c r="V524" s="7">
        <v>275</v>
      </c>
      <c r="W524" s="7">
        <v>663</v>
      </c>
      <c r="X524" s="7">
        <v>341</v>
      </c>
      <c r="Y524" s="7">
        <v>396</v>
      </c>
      <c r="Z524" s="7">
        <v>510</v>
      </c>
      <c r="AA524" s="7">
        <v>643</v>
      </c>
      <c r="AB524" s="7">
        <v>504</v>
      </c>
      <c r="AC524" s="7">
        <v>458</v>
      </c>
      <c r="AD524" s="7">
        <v>357</v>
      </c>
      <c r="AE524" s="7">
        <v>3306</v>
      </c>
      <c r="AF524" s="7">
        <v>494</v>
      </c>
      <c r="AG524" s="7">
        <v>1509</v>
      </c>
      <c r="AH524" s="7">
        <v>288</v>
      </c>
      <c r="AI524" s="7">
        <v>137</v>
      </c>
      <c r="AJ524" s="7">
        <v>853</v>
      </c>
      <c r="AK524" s="7">
        <v>189</v>
      </c>
      <c r="AL524" s="7">
        <v>517</v>
      </c>
      <c r="AM524" s="7">
        <v>225</v>
      </c>
      <c r="AN524" s="7">
        <v>468</v>
      </c>
      <c r="AO524" s="7">
        <v>580</v>
      </c>
      <c r="AP524" s="7">
        <v>577</v>
      </c>
      <c r="AQ524" s="7">
        <v>199</v>
      </c>
      <c r="AR524" s="7">
        <v>214</v>
      </c>
      <c r="AS524" s="7">
        <v>237</v>
      </c>
      <c r="AT524" s="7">
        <v>341</v>
      </c>
      <c r="AU524" s="7">
        <v>289</v>
      </c>
      <c r="AV524" s="7">
        <v>282</v>
      </c>
      <c r="AW524" s="7">
        <v>327</v>
      </c>
      <c r="AX524" s="7">
        <v>176</v>
      </c>
      <c r="AY524" s="7">
        <v>298</v>
      </c>
      <c r="AZ524" s="7">
        <v>331</v>
      </c>
      <c r="BA524" s="7">
        <v>543</v>
      </c>
      <c r="BB524" s="7">
        <v>380</v>
      </c>
      <c r="BC524" s="7">
        <v>210</v>
      </c>
      <c r="BD524" s="7">
        <v>318</v>
      </c>
      <c r="BE524" s="7">
        <v>252</v>
      </c>
      <c r="BF524" s="7">
        <v>326</v>
      </c>
      <c r="BG524" s="7">
        <v>216</v>
      </c>
      <c r="BH524" s="7">
        <v>184</v>
      </c>
      <c r="BI524" s="7">
        <v>281</v>
      </c>
      <c r="BJ524" s="7">
        <v>483</v>
      </c>
      <c r="BK524" s="7">
        <v>212</v>
      </c>
      <c r="BL524" s="7">
        <v>340</v>
      </c>
      <c r="BM524" s="7">
        <v>228</v>
      </c>
      <c r="BN524" s="7">
        <v>211</v>
      </c>
      <c r="BO524" s="7">
        <v>196</v>
      </c>
      <c r="BP524" s="7">
        <v>224</v>
      </c>
      <c r="BQ524" s="7">
        <v>207</v>
      </c>
      <c r="BR524" s="7">
        <v>296</v>
      </c>
      <c r="BS524" s="7">
        <v>316</v>
      </c>
      <c r="BT524" s="7">
        <v>427</v>
      </c>
      <c r="BU524" s="7">
        <v>192</v>
      </c>
      <c r="BV524" s="7">
        <v>295</v>
      </c>
      <c r="BW524" s="7">
        <v>243</v>
      </c>
      <c r="BX524" s="7">
        <v>407</v>
      </c>
      <c r="BY524" s="7">
        <v>187</v>
      </c>
      <c r="BZ524" s="7">
        <v>270</v>
      </c>
      <c r="CA524" s="7">
        <v>217</v>
      </c>
      <c r="CB524" s="7">
        <v>345</v>
      </c>
    </row>
    <row r="525" spans="1:80">
      <c r="A525" s="1" t="s">
        <v>19</v>
      </c>
      <c r="B525" s="1" t="s">
        <v>1256</v>
      </c>
      <c r="C525" s="16" t="s">
        <v>2764</v>
      </c>
      <c r="D525" s="1" t="s">
        <v>588</v>
      </c>
      <c r="E525" s="1" t="s">
        <v>1257</v>
      </c>
      <c r="F525" s="1" t="s">
        <v>1258</v>
      </c>
      <c r="G525" s="1" t="s">
        <v>25</v>
      </c>
      <c r="H525" s="1" t="s">
        <v>25</v>
      </c>
      <c r="I525" s="1"/>
      <c r="J525" s="7">
        <v>350</v>
      </c>
      <c r="K525" s="7">
        <v>228</v>
      </c>
      <c r="L525" s="7">
        <v>571</v>
      </c>
      <c r="M525" s="7">
        <v>392</v>
      </c>
      <c r="N525" s="7">
        <v>276</v>
      </c>
      <c r="O525" s="7">
        <v>1137</v>
      </c>
      <c r="P525" s="7">
        <v>1251</v>
      </c>
      <c r="Q525" s="7">
        <v>500</v>
      </c>
      <c r="R525" s="7">
        <v>919</v>
      </c>
      <c r="S525" s="7">
        <v>188</v>
      </c>
      <c r="T525" s="7">
        <v>1436</v>
      </c>
      <c r="U525" s="7">
        <v>337</v>
      </c>
      <c r="V525" s="7">
        <v>278</v>
      </c>
      <c r="W525" s="7">
        <v>1020</v>
      </c>
      <c r="X525" s="7">
        <v>381</v>
      </c>
      <c r="Y525" s="7">
        <v>482</v>
      </c>
      <c r="Z525" s="7">
        <v>1302</v>
      </c>
      <c r="AA525" s="7">
        <v>2328</v>
      </c>
      <c r="AB525" s="7">
        <v>517</v>
      </c>
      <c r="AC525" s="7">
        <v>669</v>
      </c>
      <c r="AD525" s="7">
        <v>927</v>
      </c>
      <c r="AE525" s="7">
        <v>3199</v>
      </c>
      <c r="AF525" s="7">
        <v>580</v>
      </c>
      <c r="AG525" s="7">
        <v>1708</v>
      </c>
      <c r="AH525" s="7">
        <v>872</v>
      </c>
      <c r="AI525" s="7">
        <v>314</v>
      </c>
      <c r="AJ525" s="7">
        <v>2065</v>
      </c>
      <c r="AK525" s="7">
        <v>350</v>
      </c>
      <c r="AL525" s="7">
        <v>411</v>
      </c>
      <c r="AM525" s="7">
        <v>376</v>
      </c>
      <c r="AN525" s="7">
        <v>367</v>
      </c>
      <c r="AO525" s="7">
        <v>380</v>
      </c>
      <c r="AP525" s="7">
        <v>933</v>
      </c>
      <c r="AQ525" s="7">
        <v>162</v>
      </c>
      <c r="AR525" s="7">
        <v>312</v>
      </c>
      <c r="AS525" s="7">
        <v>606</v>
      </c>
      <c r="AT525" s="7">
        <v>1324</v>
      </c>
      <c r="AU525" s="7">
        <v>431</v>
      </c>
      <c r="AV525" s="7">
        <v>521</v>
      </c>
      <c r="AW525" s="7">
        <v>361</v>
      </c>
      <c r="AX525" s="7">
        <v>171</v>
      </c>
      <c r="AY525" s="7">
        <v>510</v>
      </c>
      <c r="AZ525" s="7">
        <v>568</v>
      </c>
      <c r="BA525" s="7">
        <v>1170</v>
      </c>
      <c r="BB525" s="7">
        <v>208</v>
      </c>
      <c r="BC525" s="7">
        <v>225</v>
      </c>
      <c r="BD525" s="7">
        <v>454</v>
      </c>
      <c r="BE525" s="7">
        <v>176</v>
      </c>
      <c r="BF525" s="7">
        <v>669</v>
      </c>
      <c r="BG525" s="7">
        <v>364</v>
      </c>
      <c r="BH525" s="7">
        <v>328</v>
      </c>
      <c r="BI525" s="7">
        <v>428</v>
      </c>
      <c r="BJ525" s="7">
        <v>339</v>
      </c>
      <c r="BK525" s="7">
        <v>219</v>
      </c>
      <c r="BL525" s="7">
        <v>984</v>
      </c>
      <c r="BM525" s="7">
        <v>454</v>
      </c>
      <c r="BN525" s="7">
        <v>477</v>
      </c>
      <c r="BO525" s="7">
        <v>564</v>
      </c>
      <c r="BP525" s="7">
        <v>202</v>
      </c>
      <c r="BQ525" s="7">
        <v>241</v>
      </c>
      <c r="BR525" s="7">
        <v>389</v>
      </c>
      <c r="BS525" s="7">
        <v>458</v>
      </c>
      <c r="BT525" s="7">
        <v>320</v>
      </c>
      <c r="BU525" s="7">
        <v>275</v>
      </c>
      <c r="BV525" s="7">
        <v>356</v>
      </c>
      <c r="BW525" s="7">
        <v>341</v>
      </c>
      <c r="BX525" s="7">
        <v>385</v>
      </c>
      <c r="BY525" s="7">
        <v>360</v>
      </c>
      <c r="BZ525" s="7">
        <v>288</v>
      </c>
      <c r="CA525" s="7">
        <v>284</v>
      </c>
      <c r="CB525" s="7">
        <v>411</v>
      </c>
    </row>
    <row r="526" spans="1:80">
      <c r="A526" s="1" t="s">
        <v>19</v>
      </c>
      <c r="B526" s="1" t="s">
        <v>1259</v>
      </c>
      <c r="C526" s="16" t="s">
        <v>2764</v>
      </c>
      <c r="D526" s="1" t="s">
        <v>448</v>
      </c>
      <c r="E526" s="1" t="s">
        <v>1260</v>
      </c>
      <c r="F526" s="1" t="s">
        <v>1261</v>
      </c>
      <c r="G526" s="1" t="s">
        <v>25</v>
      </c>
      <c r="H526" s="1" t="s">
        <v>25</v>
      </c>
      <c r="I526" s="1"/>
      <c r="J526" s="7">
        <v>827</v>
      </c>
      <c r="K526" s="7">
        <v>1004</v>
      </c>
      <c r="L526" s="7">
        <v>1176</v>
      </c>
      <c r="M526" s="7">
        <v>505</v>
      </c>
      <c r="N526" s="7">
        <v>173</v>
      </c>
      <c r="O526" s="7">
        <v>1748</v>
      </c>
      <c r="P526" s="7">
        <v>1442</v>
      </c>
      <c r="Q526" s="7">
        <v>690</v>
      </c>
      <c r="R526" s="7">
        <v>2546</v>
      </c>
      <c r="S526" s="7">
        <v>562</v>
      </c>
      <c r="T526" s="7">
        <v>3377</v>
      </c>
      <c r="U526" s="7">
        <v>453</v>
      </c>
      <c r="V526" s="7">
        <v>614</v>
      </c>
      <c r="W526" s="7">
        <v>1915</v>
      </c>
      <c r="X526" s="7">
        <v>1102</v>
      </c>
      <c r="Y526" s="7">
        <v>1729</v>
      </c>
      <c r="Z526" s="7">
        <v>1885</v>
      </c>
      <c r="AA526" s="7">
        <v>3383</v>
      </c>
      <c r="AB526" s="7">
        <v>1235</v>
      </c>
      <c r="AC526" s="7">
        <v>1032</v>
      </c>
      <c r="AD526" s="7">
        <v>1288</v>
      </c>
      <c r="AE526" s="7">
        <v>9868</v>
      </c>
      <c r="AF526" s="7">
        <v>1182</v>
      </c>
      <c r="AG526" s="7">
        <v>4451</v>
      </c>
      <c r="AH526" s="7">
        <v>2508</v>
      </c>
      <c r="AI526" s="7">
        <v>946</v>
      </c>
      <c r="AJ526" s="7">
        <v>3742</v>
      </c>
      <c r="AK526" s="7">
        <v>488</v>
      </c>
      <c r="AL526" s="7">
        <v>1097</v>
      </c>
      <c r="AM526" s="7">
        <v>655</v>
      </c>
      <c r="AN526" s="7">
        <v>1654</v>
      </c>
      <c r="AO526" s="7">
        <v>1872</v>
      </c>
      <c r="AP526" s="7">
        <v>1697</v>
      </c>
      <c r="AQ526" s="7">
        <v>247</v>
      </c>
      <c r="AR526" s="7">
        <v>698</v>
      </c>
      <c r="AS526" s="7">
        <v>2006</v>
      </c>
      <c r="AT526" s="7">
        <v>1380</v>
      </c>
      <c r="AU526" s="7">
        <v>1453</v>
      </c>
      <c r="AV526" s="7">
        <v>1589</v>
      </c>
      <c r="AW526" s="7">
        <v>1645</v>
      </c>
      <c r="AX526" s="7">
        <v>431</v>
      </c>
      <c r="AY526" s="7">
        <v>1565</v>
      </c>
      <c r="AZ526" s="7">
        <v>1755</v>
      </c>
      <c r="BA526" s="7">
        <v>2378</v>
      </c>
      <c r="BB526" s="7">
        <v>1525</v>
      </c>
      <c r="BC526" s="7">
        <v>603</v>
      </c>
      <c r="BD526" s="7">
        <v>1774</v>
      </c>
      <c r="BE526" s="7">
        <v>651</v>
      </c>
      <c r="BF526" s="7">
        <v>2085</v>
      </c>
      <c r="BG526" s="7">
        <v>1647</v>
      </c>
      <c r="BH526" s="7">
        <v>486</v>
      </c>
      <c r="BI526" s="7">
        <v>1140</v>
      </c>
      <c r="BJ526" s="7">
        <v>1526</v>
      </c>
      <c r="BK526" s="7">
        <v>442</v>
      </c>
      <c r="BL526" s="7">
        <v>2460</v>
      </c>
      <c r="BM526" s="7">
        <v>1427</v>
      </c>
      <c r="BN526" s="7">
        <v>1492</v>
      </c>
      <c r="BO526" s="7">
        <v>1349</v>
      </c>
      <c r="BP526" s="7">
        <v>319</v>
      </c>
      <c r="BQ526" s="7">
        <v>397</v>
      </c>
      <c r="BR526" s="7">
        <v>1615</v>
      </c>
      <c r="BS526" s="7">
        <v>1863</v>
      </c>
      <c r="BT526" s="7">
        <v>1509</v>
      </c>
      <c r="BU526" s="7">
        <v>771</v>
      </c>
      <c r="BV526" s="7">
        <v>972</v>
      </c>
      <c r="BW526" s="7">
        <v>861</v>
      </c>
      <c r="BX526" s="7">
        <v>2510</v>
      </c>
      <c r="BY526" s="7">
        <v>1264</v>
      </c>
      <c r="BZ526" s="7">
        <v>933</v>
      </c>
      <c r="CA526" s="7">
        <v>550</v>
      </c>
      <c r="CB526" s="7">
        <v>1405</v>
      </c>
    </row>
    <row r="527" spans="1:80">
      <c r="A527" s="1" t="s">
        <v>19</v>
      </c>
      <c r="B527" s="1" t="s">
        <v>1262</v>
      </c>
      <c r="C527" s="16" t="s">
        <v>2764</v>
      </c>
      <c r="D527" s="1" t="s">
        <v>1206</v>
      </c>
      <c r="E527" s="1" t="s">
        <v>1263</v>
      </c>
      <c r="F527" s="1" t="s">
        <v>1264</v>
      </c>
      <c r="G527" s="1" t="s">
        <v>25</v>
      </c>
      <c r="H527" s="1" t="s">
        <v>25</v>
      </c>
      <c r="I527" s="1"/>
      <c r="J527" s="7">
        <v>628</v>
      </c>
      <c r="K527" s="7">
        <v>1014</v>
      </c>
      <c r="L527" s="7">
        <v>1852</v>
      </c>
      <c r="M527" s="7">
        <v>515</v>
      </c>
      <c r="N527" s="7">
        <v>243</v>
      </c>
      <c r="O527" s="7">
        <v>2439</v>
      </c>
      <c r="P527" s="7">
        <v>2357</v>
      </c>
      <c r="Q527" s="7">
        <v>1209</v>
      </c>
      <c r="R527" s="7">
        <v>3747</v>
      </c>
      <c r="S527" s="7">
        <v>525</v>
      </c>
      <c r="T527" s="7">
        <v>6516</v>
      </c>
      <c r="U527" s="7">
        <v>612</v>
      </c>
      <c r="V527" s="7">
        <v>357</v>
      </c>
      <c r="W527" s="7">
        <v>2322</v>
      </c>
      <c r="X527" s="7">
        <v>1206</v>
      </c>
      <c r="Y527" s="7">
        <v>2659</v>
      </c>
      <c r="Z527" s="7">
        <v>4122</v>
      </c>
      <c r="AA527" s="7">
        <v>4682</v>
      </c>
      <c r="AB527" s="7">
        <v>2569</v>
      </c>
      <c r="AC527" s="7">
        <v>1518</v>
      </c>
      <c r="AD527" s="7">
        <v>2383</v>
      </c>
      <c r="AE527" s="7">
        <v>19810</v>
      </c>
      <c r="AF527" s="7">
        <v>1360</v>
      </c>
      <c r="AG527" s="7">
        <v>9477</v>
      </c>
      <c r="AH527" s="7">
        <v>4605</v>
      </c>
      <c r="AI527" s="7">
        <v>983</v>
      </c>
      <c r="AJ527" s="7">
        <v>5388</v>
      </c>
      <c r="AK527" s="7">
        <v>557</v>
      </c>
      <c r="AL527" s="7">
        <v>1451</v>
      </c>
      <c r="AM527" s="7">
        <v>624</v>
      </c>
      <c r="AN527" s="7">
        <v>1636</v>
      </c>
      <c r="AO527" s="7">
        <v>1775</v>
      </c>
      <c r="AP527" s="7">
        <v>3215</v>
      </c>
      <c r="AQ527" s="7">
        <v>345</v>
      </c>
      <c r="AR527" s="7">
        <v>700</v>
      </c>
      <c r="AS527" s="7">
        <v>2037</v>
      </c>
      <c r="AT527" s="7">
        <v>2556</v>
      </c>
      <c r="AU527" s="7">
        <v>2059</v>
      </c>
      <c r="AV527" s="7">
        <v>1647</v>
      </c>
      <c r="AW527" s="7">
        <v>1589</v>
      </c>
      <c r="AX527" s="7">
        <v>565</v>
      </c>
      <c r="AY527" s="7">
        <v>1819</v>
      </c>
      <c r="AZ527" s="7">
        <v>2249</v>
      </c>
      <c r="BA527" s="7">
        <v>2742</v>
      </c>
      <c r="BB527" s="7">
        <v>695</v>
      </c>
      <c r="BC527" s="7">
        <v>667</v>
      </c>
      <c r="BD527" s="7">
        <v>1993</v>
      </c>
      <c r="BE527" s="7">
        <v>596</v>
      </c>
      <c r="BF527" s="7">
        <v>1152</v>
      </c>
      <c r="BG527" s="7">
        <v>1063</v>
      </c>
      <c r="BH527" s="7">
        <v>441</v>
      </c>
      <c r="BI527" s="7">
        <v>679</v>
      </c>
      <c r="BJ527" s="7">
        <v>976</v>
      </c>
      <c r="BK527" s="7">
        <v>336</v>
      </c>
      <c r="BL527" s="7">
        <v>1809</v>
      </c>
      <c r="BM527" s="7">
        <v>1711</v>
      </c>
      <c r="BN527" s="7">
        <v>846</v>
      </c>
      <c r="BO527" s="7">
        <v>729</v>
      </c>
      <c r="BP527" s="7">
        <v>478</v>
      </c>
      <c r="BQ527" s="7">
        <v>358</v>
      </c>
      <c r="BR527" s="7">
        <v>1179</v>
      </c>
      <c r="BS527" s="7">
        <v>1672</v>
      </c>
      <c r="BT527" s="7">
        <v>1215</v>
      </c>
      <c r="BU527" s="7">
        <v>414</v>
      </c>
      <c r="BV527" s="7">
        <v>533</v>
      </c>
      <c r="BW527" s="7">
        <v>935</v>
      </c>
      <c r="BX527" s="7">
        <v>1995</v>
      </c>
      <c r="BY527" s="7">
        <v>755</v>
      </c>
      <c r="BZ527" s="7">
        <v>443</v>
      </c>
      <c r="CA527" s="7">
        <v>319</v>
      </c>
      <c r="CB527" s="7">
        <v>667</v>
      </c>
    </row>
    <row r="528" spans="1:80">
      <c r="A528" s="1" t="s">
        <v>19</v>
      </c>
      <c r="B528" s="1" t="s">
        <v>1265</v>
      </c>
      <c r="C528" s="16" t="s">
        <v>2764</v>
      </c>
      <c r="D528" s="1" t="s">
        <v>318</v>
      </c>
      <c r="E528" s="1" t="s">
        <v>1266</v>
      </c>
      <c r="F528" s="1" t="s">
        <v>1267</v>
      </c>
      <c r="G528" s="1" t="s">
        <v>25</v>
      </c>
      <c r="H528" s="1" t="s">
        <v>25</v>
      </c>
      <c r="I528" s="1"/>
      <c r="J528" s="7">
        <v>682</v>
      </c>
      <c r="K528" s="7">
        <v>915</v>
      </c>
      <c r="L528" s="7">
        <v>2131</v>
      </c>
      <c r="M528" s="7">
        <v>408</v>
      </c>
      <c r="N528" s="7">
        <v>268</v>
      </c>
      <c r="O528" s="7">
        <v>3723</v>
      </c>
      <c r="P528" s="7">
        <v>3255</v>
      </c>
      <c r="Q528" s="7">
        <v>949</v>
      </c>
      <c r="R528" s="7">
        <v>1684</v>
      </c>
      <c r="S528" s="7">
        <v>477</v>
      </c>
      <c r="T528" s="7">
        <v>3531</v>
      </c>
      <c r="U528" s="7">
        <v>663</v>
      </c>
      <c r="V528" s="7">
        <v>567</v>
      </c>
      <c r="W528" s="7">
        <v>4273</v>
      </c>
      <c r="X528" s="7">
        <v>1346</v>
      </c>
      <c r="Y528" s="7">
        <v>2016</v>
      </c>
      <c r="Z528" s="7">
        <v>5063</v>
      </c>
      <c r="AA528" s="7">
        <v>8667</v>
      </c>
      <c r="AB528" s="7">
        <v>2375</v>
      </c>
      <c r="AC528" s="7">
        <v>952</v>
      </c>
      <c r="AD528" s="7">
        <v>1935</v>
      </c>
      <c r="AE528" s="7">
        <v>2123</v>
      </c>
      <c r="AF528" s="7">
        <v>832</v>
      </c>
      <c r="AG528" s="7">
        <v>7905</v>
      </c>
      <c r="AH528" s="7">
        <v>1183</v>
      </c>
      <c r="AI528" s="7">
        <v>682</v>
      </c>
      <c r="AJ528" s="7">
        <v>3661</v>
      </c>
      <c r="AK528" s="7">
        <v>377</v>
      </c>
      <c r="AL528" s="7">
        <v>1022</v>
      </c>
      <c r="AM528" s="7">
        <v>1137</v>
      </c>
      <c r="AN528" s="7">
        <v>1471</v>
      </c>
      <c r="AO528" s="7">
        <v>2428</v>
      </c>
      <c r="AP528" s="7">
        <v>2755</v>
      </c>
      <c r="AQ528" s="7">
        <v>175</v>
      </c>
      <c r="AR528" s="7">
        <v>519</v>
      </c>
      <c r="AS528" s="7">
        <v>2329</v>
      </c>
      <c r="AT528" s="7">
        <v>4428</v>
      </c>
      <c r="AU528" s="7">
        <v>2259</v>
      </c>
      <c r="AV528" s="7">
        <v>1643</v>
      </c>
      <c r="AW528" s="7">
        <v>3835</v>
      </c>
      <c r="AX528" s="7">
        <v>317</v>
      </c>
      <c r="AY528" s="7">
        <v>2740</v>
      </c>
      <c r="AZ528" s="7">
        <v>3119</v>
      </c>
      <c r="BA528" s="7">
        <v>2877</v>
      </c>
      <c r="BB528" s="7">
        <v>1614</v>
      </c>
      <c r="BC528" s="7">
        <v>526</v>
      </c>
      <c r="BD528" s="7">
        <v>2714</v>
      </c>
      <c r="BE528" s="7">
        <v>510</v>
      </c>
      <c r="BF528" s="7">
        <v>1526</v>
      </c>
      <c r="BG528" s="7">
        <v>2143</v>
      </c>
      <c r="BH528" s="7">
        <v>311</v>
      </c>
      <c r="BI528" s="7">
        <v>901</v>
      </c>
      <c r="BJ528" s="7">
        <v>1470</v>
      </c>
      <c r="BK528" s="7">
        <v>256</v>
      </c>
      <c r="BL528" s="7">
        <v>4362</v>
      </c>
      <c r="BM528" s="7">
        <v>3450</v>
      </c>
      <c r="BN528" s="7">
        <v>2357</v>
      </c>
      <c r="BO528" s="7">
        <v>1150</v>
      </c>
      <c r="BP528" s="7">
        <v>171</v>
      </c>
      <c r="BQ528" s="7">
        <v>230</v>
      </c>
      <c r="BR528" s="7">
        <v>2022</v>
      </c>
      <c r="BS528" s="7">
        <v>2391</v>
      </c>
      <c r="BT528" s="7">
        <v>1542</v>
      </c>
      <c r="BU528" s="7">
        <v>782</v>
      </c>
      <c r="BV528" s="7">
        <v>770</v>
      </c>
      <c r="BW528" s="7">
        <v>463</v>
      </c>
      <c r="BX528" s="7">
        <v>2167</v>
      </c>
      <c r="BY528" s="7">
        <v>954</v>
      </c>
      <c r="BZ528" s="7">
        <v>703</v>
      </c>
      <c r="CA528" s="7">
        <v>301</v>
      </c>
      <c r="CB528" s="7">
        <v>1570</v>
      </c>
    </row>
    <row r="529" spans="1:80">
      <c r="A529" s="1" t="s">
        <v>19</v>
      </c>
      <c r="B529" s="1" t="s">
        <v>1268</v>
      </c>
      <c r="C529" s="16" t="s">
        <v>2764</v>
      </c>
      <c r="D529" s="1" t="s">
        <v>977</v>
      </c>
      <c r="E529" s="1" t="s">
        <v>1269</v>
      </c>
      <c r="F529" s="1" t="s">
        <v>1270</v>
      </c>
      <c r="G529" s="1" t="s">
        <v>25</v>
      </c>
      <c r="H529" s="1" t="s">
        <v>25</v>
      </c>
      <c r="I529" s="1"/>
      <c r="J529" s="7">
        <v>307</v>
      </c>
      <c r="K529" s="7">
        <v>778</v>
      </c>
      <c r="L529" s="7">
        <v>386</v>
      </c>
      <c r="M529" s="7">
        <v>464</v>
      </c>
      <c r="N529" s="7">
        <v>520</v>
      </c>
      <c r="O529" s="7">
        <v>265</v>
      </c>
      <c r="P529" s="7">
        <v>1099</v>
      </c>
      <c r="Q529" s="7">
        <v>263</v>
      </c>
      <c r="R529" s="7">
        <v>548</v>
      </c>
      <c r="S529" s="7">
        <v>505</v>
      </c>
      <c r="T529" s="7">
        <v>365</v>
      </c>
      <c r="U529" s="7">
        <v>1297</v>
      </c>
      <c r="V529" s="7">
        <v>859</v>
      </c>
      <c r="W529" s="7">
        <v>745</v>
      </c>
      <c r="X529" s="7">
        <v>576</v>
      </c>
      <c r="Y529" s="7">
        <v>243</v>
      </c>
      <c r="Z529" s="7">
        <v>671</v>
      </c>
      <c r="AA529" s="7">
        <v>664</v>
      </c>
      <c r="AB529" s="7">
        <v>390</v>
      </c>
      <c r="AC529" s="7">
        <v>469</v>
      </c>
      <c r="AD529" s="7">
        <v>844</v>
      </c>
      <c r="AE529" s="7">
        <v>14595</v>
      </c>
      <c r="AF529" s="7">
        <v>376</v>
      </c>
      <c r="AG529" s="7">
        <v>561</v>
      </c>
      <c r="AH529" s="7">
        <v>1985</v>
      </c>
      <c r="AI529" s="7">
        <v>158</v>
      </c>
      <c r="AJ529" s="7">
        <v>994</v>
      </c>
      <c r="AK529" s="7">
        <v>954</v>
      </c>
      <c r="AL529" s="7">
        <v>668</v>
      </c>
      <c r="AM529" s="7">
        <v>271</v>
      </c>
      <c r="AN529" s="7">
        <v>258</v>
      </c>
      <c r="AO529" s="7">
        <v>359</v>
      </c>
      <c r="AP529" s="7">
        <v>528</v>
      </c>
      <c r="AQ529" s="7">
        <v>171</v>
      </c>
      <c r="AR529" s="7">
        <v>452</v>
      </c>
      <c r="AS529" s="7">
        <v>254</v>
      </c>
      <c r="AT529" s="7">
        <v>424</v>
      </c>
      <c r="AU529" s="7">
        <v>242</v>
      </c>
      <c r="AV529" s="7">
        <v>204</v>
      </c>
      <c r="AW529" s="7">
        <v>304</v>
      </c>
      <c r="AX529" s="7">
        <v>189</v>
      </c>
      <c r="AY529" s="7">
        <v>218</v>
      </c>
      <c r="AZ529" s="7">
        <v>207</v>
      </c>
      <c r="BA529" s="7">
        <v>188</v>
      </c>
      <c r="BB529" s="7">
        <v>236</v>
      </c>
      <c r="BC529" s="7">
        <v>225</v>
      </c>
      <c r="BD529" s="7">
        <v>280</v>
      </c>
      <c r="BE529" s="7">
        <v>193</v>
      </c>
      <c r="BF529" s="7">
        <v>99</v>
      </c>
      <c r="BG529" s="7">
        <v>298</v>
      </c>
      <c r="BH529" s="7">
        <v>150</v>
      </c>
      <c r="BI529" s="7">
        <v>212</v>
      </c>
      <c r="BJ529" s="7">
        <v>266</v>
      </c>
      <c r="BK529" s="7">
        <v>384</v>
      </c>
      <c r="BL529" s="7">
        <v>220</v>
      </c>
      <c r="BM529" s="7">
        <v>322</v>
      </c>
      <c r="BN529" s="7">
        <v>230</v>
      </c>
      <c r="BO529" s="7">
        <v>143</v>
      </c>
      <c r="BP529" s="7">
        <v>437</v>
      </c>
      <c r="BQ529" s="7">
        <v>197</v>
      </c>
      <c r="BR529" s="7">
        <v>291</v>
      </c>
      <c r="BS529" s="7">
        <v>385</v>
      </c>
      <c r="BT529" s="7">
        <v>381</v>
      </c>
      <c r="BU529" s="7">
        <v>418</v>
      </c>
      <c r="BV529" s="7">
        <v>181</v>
      </c>
      <c r="BW529" s="7">
        <v>175</v>
      </c>
      <c r="BX529" s="7">
        <v>572</v>
      </c>
      <c r="BY529" s="7">
        <v>380</v>
      </c>
      <c r="BZ529" s="7">
        <v>301</v>
      </c>
      <c r="CA529" s="7">
        <v>177</v>
      </c>
      <c r="CB529" s="7">
        <v>378</v>
      </c>
    </row>
    <row r="530" spans="1:80">
      <c r="A530" s="1" t="s">
        <v>19</v>
      </c>
      <c r="B530" s="1" t="s">
        <v>1271</v>
      </c>
      <c r="C530" s="16" t="s">
        <v>2764</v>
      </c>
      <c r="D530" s="1" t="s">
        <v>649</v>
      </c>
      <c r="E530" s="1" t="s">
        <v>1272</v>
      </c>
      <c r="F530" s="1" t="s">
        <v>1273</v>
      </c>
      <c r="G530" s="1" t="s">
        <v>25</v>
      </c>
      <c r="H530" s="1" t="s">
        <v>25</v>
      </c>
      <c r="I530" s="1"/>
      <c r="J530" s="7">
        <v>896</v>
      </c>
      <c r="K530" s="7">
        <v>883</v>
      </c>
      <c r="L530" s="7">
        <v>1006</v>
      </c>
      <c r="M530" s="7">
        <v>1542</v>
      </c>
      <c r="N530" s="7">
        <v>1153</v>
      </c>
      <c r="O530" s="7">
        <v>1543</v>
      </c>
      <c r="P530" s="7">
        <v>1803</v>
      </c>
      <c r="Q530" s="7">
        <v>1115</v>
      </c>
      <c r="R530" s="7">
        <v>1754</v>
      </c>
      <c r="S530" s="7">
        <v>1244</v>
      </c>
      <c r="T530" s="7">
        <v>2465</v>
      </c>
      <c r="U530" s="7">
        <v>1565</v>
      </c>
      <c r="V530" s="7">
        <v>1423</v>
      </c>
      <c r="W530" s="7">
        <v>1169</v>
      </c>
      <c r="X530" s="7">
        <v>1514</v>
      </c>
      <c r="Y530" s="7">
        <v>1068</v>
      </c>
      <c r="Z530" s="7">
        <v>1139</v>
      </c>
      <c r="AA530" s="7">
        <v>1192</v>
      </c>
      <c r="AB530" s="7">
        <v>1264</v>
      </c>
      <c r="AC530" s="7">
        <v>1246</v>
      </c>
      <c r="AD530" s="7">
        <v>891</v>
      </c>
      <c r="AE530" s="7">
        <v>3427</v>
      </c>
      <c r="AF530" s="7">
        <v>1448</v>
      </c>
      <c r="AG530" s="7">
        <v>1900</v>
      </c>
      <c r="AH530" s="7">
        <v>971</v>
      </c>
      <c r="AI530" s="7">
        <v>1413</v>
      </c>
      <c r="AJ530" s="7">
        <v>2015</v>
      </c>
      <c r="AK530" s="7">
        <v>974</v>
      </c>
      <c r="AL530" s="7">
        <v>954</v>
      </c>
      <c r="AM530" s="7">
        <v>1345</v>
      </c>
      <c r="AN530" s="7">
        <v>1632</v>
      </c>
      <c r="AO530" s="7">
        <v>1587</v>
      </c>
      <c r="AP530" s="7">
        <v>1329</v>
      </c>
      <c r="AQ530" s="7">
        <v>614</v>
      </c>
      <c r="AR530" s="7">
        <v>777</v>
      </c>
      <c r="AS530" s="7">
        <v>1132</v>
      </c>
      <c r="AT530" s="7">
        <v>1282</v>
      </c>
      <c r="AU530" s="7">
        <v>1022</v>
      </c>
      <c r="AV530" s="7">
        <v>1254</v>
      </c>
      <c r="AW530" s="7">
        <v>2202</v>
      </c>
      <c r="AX530" s="7">
        <v>942</v>
      </c>
      <c r="AY530" s="7">
        <v>1458</v>
      </c>
      <c r="AZ530" s="7">
        <v>1067</v>
      </c>
      <c r="BA530" s="7">
        <v>1509</v>
      </c>
      <c r="BB530" s="7">
        <v>1577</v>
      </c>
      <c r="BC530" s="7">
        <v>1580</v>
      </c>
      <c r="BD530" s="7">
        <v>1463</v>
      </c>
      <c r="BE530" s="7">
        <v>1115</v>
      </c>
      <c r="BF530" s="7">
        <v>672</v>
      </c>
      <c r="BG530" s="7">
        <v>1087</v>
      </c>
      <c r="BH530" s="7">
        <v>810</v>
      </c>
      <c r="BI530" s="7">
        <v>1073</v>
      </c>
      <c r="BJ530" s="7">
        <v>1069</v>
      </c>
      <c r="BK530" s="7">
        <v>1398</v>
      </c>
      <c r="BL530" s="7">
        <v>2212</v>
      </c>
      <c r="BM530" s="7">
        <v>1808</v>
      </c>
      <c r="BN530" s="7">
        <v>1654</v>
      </c>
      <c r="BO530" s="7">
        <v>897</v>
      </c>
      <c r="BP530" s="7">
        <v>575</v>
      </c>
      <c r="BQ530" s="7">
        <v>1566</v>
      </c>
      <c r="BR530" s="7">
        <v>957</v>
      </c>
      <c r="BS530" s="7">
        <v>945</v>
      </c>
      <c r="BT530" s="7">
        <v>1353</v>
      </c>
      <c r="BU530" s="7">
        <v>1232</v>
      </c>
      <c r="BV530" s="7">
        <v>767</v>
      </c>
      <c r="BW530" s="7">
        <v>1222</v>
      </c>
      <c r="BX530" s="7">
        <v>919</v>
      </c>
      <c r="BY530" s="7">
        <v>1085</v>
      </c>
      <c r="BZ530" s="7">
        <v>589</v>
      </c>
      <c r="CA530" s="7">
        <v>487</v>
      </c>
      <c r="CB530" s="7">
        <v>1307</v>
      </c>
    </row>
    <row r="531" spans="1:80">
      <c r="A531" s="1" t="s">
        <v>19</v>
      </c>
      <c r="B531" s="1" t="s">
        <v>1274</v>
      </c>
      <c r="C531" s="16" t="s">
        <v>2764</v>
      </c>
      <c r="D531" s="1" t="s">
        <v>889</v>
      </c>
      <c r="E531" s="1" t="s">
        <v>1275</v>
      </c>
      <c r="F531" s="1" t="s">
        <v>1276</v>
      </c>
      <c r="G531" s="1" t="s">
        <v>25</v>
      </c>
      <c r="H531" s="1" t="s">
        <v>25</v>
      </c>
      <c r="I531" s="1"/>
      <c r="J531" s="7">
        <v>1172</v>
      </c>
      <c r="K531" s="7">
        <v>1068</v>
      </c>
      <c r="L531" s="7">
        <v>1708</v>
      </c>
      <c r="M531" s="7">
        <v>1053</v>
      </c>
      <c r="N531" s="7">
        <v>1126</v>
      </c>
      <c r="O531" s="7">
        <v>1881</v>
      </c>
      <c r="P531" s="7">
        <v>2225</v>
      </c>
      <c r="Q531" s="7">
        <v>876</v>
      </c>
      <c r="R531" s="7">
        <v>1071</v>
      </c>
      <c r="S531" s="7">
        <v>822</v>
      </c>
      <c r="T531" s="7">
        <v>1297</v>
      </c>
      <c r="U531" s="7">
        <v>994</v>
      </c>
      <c r="V531" s="7">
        <v>1328</v>
      </c>
      <c r="W531" s="7">
        <v>1139</v>
      </c>
      <c r="X531" s="7">
        <v>1046</v>
      </c>
      <c r="Y531" s="7">
        <v>992</v>
      </c>
      <c r="Z531" s="7">
        <v>1815</v>
      </c>
      <c r="AA531" s="7">
        <v>2019</v>
      </c>
      <c r="AB531" s="7">
        <v>1005</v>
      </c>
      <c r="AC531" s="7">
        <v>1018</v>
      </c>
      <c r="AD531" s="7">
        <v>1099</v>
      </c>
      <c r="AE531" s="7">
        <v>1281</v>
      </c>
      <c r="AF531" s="7">
        <v>875</v>
      </c>
      <c r="AG531" s="7">
        <v>1023</v>
      </c>
      <c r="AH531" s="7">
        <v>1094</v>
      </c>
      <c r="AI531" s="7">
        <v>854</v>
      </c>
      <c r="AJ531" s="7">
        <v>1248</v>
      </c>
      <c r="AK531" s="7">
        <v>1065</v>
      </c>
      <c r="AL531" s="7">
        <v>1041</v>
      </c>
      <c r="AM531" s="7">
        <v>1002</v>
      </c>
      <c r="AN531" s="7">
        <v>952</v>
      </c>
      <c r="AO531" s="7">
        <v>1927</v>
      </c>
      <c r="AP531" s="7">
        <v>1036</v>
      </c>
      <c r="AQ531" s="7">
        <v>905</v>
      </c>
      <c r="AR531" s="7">
        <v>1631</v>
      </c>
      <c r="AS531" s="7">
        <v>1641</v>
      </c>
      <c r="AT531" s="7">
        <v>1181</v>
      </c>
      <c r="AU531" s="7">
        <v>763</v>
      </c>
      <c r="AV531" s="7">
        <v>1700</v>
      </c>
      <c r="AW531" s="7">
        <v>1764</v>
      </c>
      <c r="AX531" s="7">
        <v>975</v>
      </c>
      <c r="AY531" s="7">
        <v>1144</v>
      </c>
      <c r="AZ531" s="7">
        <v>923</v>
      </c>
      <c r="BA531" s="7">
        <v>1067</v>
      </c>
      <c r="BB531" s="7">
        <v>1013</v>
      </c>
      <c r="BC531" s="7">
        <v>913</v>
      </c>
      <c r="BD531" s="7">
        <v>1020</v>
      </c>
      <c r="BE531" s="7">
        <v>1029</v>
      </c>
      <c r="BF531" s="7">
        <v>1852</v>
      </c>
      <c r="BG531" s="7">
        <v>1015</v>
      </c>
      <c r="BH531" s="7">
        <v>821</v>
      </c>
      <c r="BI531" s="7">
        <v>833</v>
      </c>
      <c r="BJ531" s="7">
        <v>847</v>
      </c>
      <c r="BK531" s="7">
        <v>1092</v>
      </c>
      <c r="BL531" s="7">
        <v>1081</v>
      </c>
      <c r="BM531" s="7">
        <v>741</v>
      </c>
      <c r="BN531" s="7">
        <v>975</v>
      </c>
      <c r="BO531" s="7">
        <v>838</v>
      </c>
      <c r="BP531" s="7">
        <v>703</v>
      </c>
      <c r="BQ531" s="7">
        <v>924</v>
      </c>
      <c r="BR531" s="7">
        <v>992</v>
      </c>
      <c r="BS531" s="7">
        <v>1170</v>
      </c>
      <c r="BT531" s="7">
        <v>1802</v>
      </c>
      <c r="BU531" s="7">
        <v>1010</v>
      </c>
      <c r="BV531" s="7">
        <v>714</v>
      </c>
      <c r="BW531" s="7">
        <v>992</v>
      </c>
      <c r="BX531" s="7">
        <v>969</v>
      </c>
      <c r="BY531" s="7">
        <v>1079</v>
      </c>
      <c r="BZ531" s="7">
        <v>948</v>
      </c>
      <c r="CA531" s="7">
        <v>899</v>
      </c>
      <c r="CB531" s="7">
        <v>1958</v>
      </c>
    </row>
    <row r="532" spans="1:80">
      <c r="A532" s="1" t="s">
        <v>19</v>
      </c>
      <c r="B532" s="1" t="s">
        <v>1277</v>
      </c>
      <c r="C532" s="16" t="s">
        <v>2764</v>
      </c>
      <c r="D532" s="1" t="s">
        <v>229</v>
      </c>
      <c r="E532" s="1" t="s">
        <v>1278</v>
      </c>
      <c r="F532" s="1" t="s">
        <v>1279</v>
      </c>
      <c r="G532" s="1" t="s">
        <v>25</v>
      </c>
      <c r="H532" s="1" t="s">
        <v>25</v>
      </c>
      <c r="I532" s="1"/>
      <c r="J532" s="7">
        <v>2185</v>
      </c>
      <c r="K532" s="7">
        <v>2490</v>
      </c>
      <c r="L532" s="7">
        <v>980</v>
      </c>
      <c r="M532" s="7">
        <v>2117</v>
      </c>
      <c r="N532" s="7">
        <v>2023</v>
      </c>
      <c r="O532" s="7">
        <v>4128</v>
      </c>
      <c r="P532" s="7">
        <v>2586</v>
      </c>
      <c r="Q532" s="7">
        <v>2354</v>
      </c>
      <c r="R532" s="7">
        <v>1220</v>
      </c>
      <c r="S532" s="7">
        <v>2273</v>
      </c>
      <c r="T532" s="7">
        <v>2643</v>
      </c>
      <c r="U532" s="7">
        <v>1582</v>
      </c>
      <c r="V532" s="7">
        <v>1898</v>
      </c>
      <c r="W532" s="7">
        <v>978</v>
      </c>
      <c r="X532" s="7">
        <v>2800</v>
      </c>
      <c r="Y532" s="7">
        <v>2592</v>
      </c>
      <c r="Z532" s="7">
        <v>929</v>
      </c>
      <c r="AA532" s="7">
        <v>2896</v>
      </c>
      <c r="AB532" s="7">
        <v>2682</v>
      </c>
      <c r="AC532" s="7">
        <v>2464</v>
      </c>
      <c r="AD532" s="7">
        <v>2294</v>
      </c>
      <c r="AE532" s="7">
        <v>3437</v>
      </c>
      <c r="AF532" s="7">
        <v>2152</v>
      </c>
      <c r="AG532" s="7">
        <v>3602</v>
      </c>
      <c r="AH532" s="7">
        <v>2440</v>
      </c>
      <c r="AI532" s="7">
        <v>2090</v>
      </c>
      <c r="AJ532" s="7">
        <v>2402</v>
      </c>
      <c r="AK532" s="7">
        <v>358</v>
      </c>
      <c r="AL532" s="7">
        <v>2447</v>
      </c>
      <c r="AM532" s="7">
        <v>3408</v>
      </c>
      <c r="AN532" s="7">
        <v>2051</v>
      </c>
      <c r="AO532" s="7">
        <v>2309</v>
      </c>
      <c r="AP532" s="7">
        <v>2567</v>
      </c>
      <c r="AQ532" s="7">
        <v>2353</v>
      </c>
      <c r="AR532" s="7">
        <v>2036</v>
      </c>
      <c r="AS532" s="7">
        <v>523</v>
      </c>
      <c r="AT532" s="7">
        <v>3632</v>
      </c>
      <c r="AU532" s="7">
        <v>4155</v>
      </c>
      <c r="AV532" s="7">
        <v>2335</v>
      </c>
      <c r="AW532" s="7">
        <v>1978</v>
      </c>
      <c r="AX532" s="7">
        <v>2408</v>
      </c>
      <c r="AY532" s="7">
        <v>2410</v>
      </c>
      <c r="AZ532" s="7">
        <v>3432</v>
      </c>
      <c r="BA532" s="7">
        <v>2409</v>
      </c>
      <c r="BB532" s="7">
        <v>1917</v>
      </c>
      <c r="BC532" s="7">
        <v>2210</v>
      </c>
      <c r="BD532" s="7">
        <v>2654</v>
      </c>
      <c r="BE532" s="7">
        <v>1854</v>
      </c>
      <c r="BF532" s="7">
        <v>2160</v>
      </c>
      <c r="BG532" s="7">
        <v>3024</v>
      </c>
      <c r="BH532" s="7">
        <v>2405</v>
      </c>
      <c r="BI532" s="7">
        <v>2280</v>
      </c>
      <c r="BJ532" s="7">
        <v>2569</v>
      </c>
      <c r="BK532" s="7">
        <v>1993</v>
      </c>
      <c r="BL532" s="7">
        <v>1780</v>
      </c>
      <c r="BM532" s="7">
        <v>2704</v>
      </c>
      <c r="BN532" s="7">
        <v>1670</v>
      </c>
      <c r="BO532" s="7">
        <v>2456</v>
      </c>
      <c r="BP532" s="7">
        <v>1174</v>
      </c>
      <c r="BQ532" s="7">
        <v>1905</v>
      </c>
      <c r="BR532" s="7">
        <v>2403</v>
      </c>
      <c r="BS532" s="7">
        <v>2313</v>
      </c>
      <c r="BT532" s="7">
        <v>2635</v>
      </c>
      <c r="BU532" s="7">
        <v>1691</v>
      </c>
      <c r="BV532" s="7">
        <v>1840</v>
      </c>
      <c r="BW532" s="7">
        <v>1856</v>
      </c>
      <c r="BX532" s="7">
        <v>2793</v>
      </c>
      <c r="BY532" s="7">
        <v>2210</v>
      </c>
      <c r="BZ532" s="7">
        <v>470</v>
      </c>
      <c r="CA532" s="7">
        <v>1976</v>
      </c>
      <c r="CB532" s="7">
        <v>1639</v>
      </c>
    </row>
    <row r="533" spans="1:80">
      <c r="A533" s="1" t="s">
        <v>19</v>
      </c>
      <c r="B533" s="1" t="s">
        <v>1280</v>
      </c>
      <c r="C533" s="16" t="s">
        <v>2764</v>
      </c>
      <c r="D533" s="1" t="s">
        <v>1281</v>
      </c>
      <c r="E533" s="1" t="s">
        <v>1282</v>
      </c>
      <c r="F533" s="1" t="s">
        <v>1283</v>
      </c>
      <c r="G533" s="1" t="s">
        <v>25</v>
      </c>
      <c r="H533" s="1" t="s">
        <v>25</v>
      </c>
      <c r="I533" s="1"/>
      <c r="J533" s="7">
        <v>319</v>
      </c>
      <c r="K533" s="7">
        <v>256</v>
      </c>
      <c r="L533" s="7">
        <v>238</v>
      </c>
      <c r="M533" s="7">
        <v>289</v>
      </c>
      <c r="N533" s="7">
        <v>176</v>
      </c>
      <c r="O533" s="7">
        <v>323</v>
      </c>
      <c r="P533" s="7">
        <v>262</v>
      </c>
      <c r="Q533" s="7">
        <v>61</v>
      </c>
      <c r="R533" s="7">
        <v>266</v>
      </c>
      <c r="S533" s="7">
        <v>208</v>
      </c>
      <c r="T533" s="7">
        <v>341</v>
      </c>
      <c r="U533" s="7">
        <v>207</v>
      </c>
      <c r="V533" s="7">
        <v>273</v>
      </c>
      <c r="W533" s="7">
        <v>240</v>
      </c>
      <c r="X533" s="7">
        <v>220</v>
      </c>
      <c r="Y533" s="7">
        <v>103</v>
      </c>
      <c r="Z533" s="7">
        <v>316</v>
      </c>
      <c r="AA533" s="7">
        <v>309</v>
      </c>
      <c r="AB533" s="7">
        <v>266</v>
      </c>
      <c r="AC533" s="7">
        <v>240</v>
      </c>
      <c r="AD533" s="7">
        <v>258</v>
      </c>
      <c r="AE533" s="7">
        <v>518</v>
      </c>
      <c r="AF533" s="7">
        <v>221</v>
      </c>
      <c r="AG533" s="7">
        <v>359</v>
      </c>
      <c r="AH533" s="7">
        <v>80</v>
      </c>
      <c r="AI533" s="7">
        <v>295</v>
      </c>
      <c r="AJ533" s="7">
        <v>373</v>
      </c>
      <c r="AK533" s="7">
        <v>267</v>
      </c>
      <c r="AL533" s="7">
        <v>257</v>
      </c>
      <c r="AM533" s="7">
        <v>174</v>
      </c>
      <c r="AN533" s="7">
        <v>295</v>
      </c>
      <c r="AO533" s="7">
        <v>260</v>
      </c>
      <c r="AP533" s="7">
        <v>242</v>
      </c>
      <c r="AQ533" s="7">
        <v>189</v>
      </c>
      <c r="AR533" s="7">
        <v>41</v>
      </c>
      <c r="AS533" s="7">
        <v>71</v>
      </c>
      <c r="AT533" s="7">
        <v>340</v>
      </c>
      <c r="AU533" s="7">
        <v>321</v>
      </c>
      <c r="AV533" s="7">
        <v>281</v>
      </c>
      <c r="AW533" s="7">
        <v>321</v>
      </c>
      <c r="AX533" s="7">
        <v>248</v>
      </c>
      <c r="AY533" s="7">
        <v>362</v>
      </c>
      <c r="AZ533" s="7">
        <v>347</v>
      </c>
      <c r="BA533" s="7">
        <v>92</v>
      </c>
      <c r="BB533" s="7">
        <v>290</v>
      </c>
      <c r="BC533" s="7">
        <v>233</v>
      </c>
      <c r="BD533" s="7">
        <v>351</v>
      </c>
      <c r="BE533" s="7">
        <v>302</v>
      </c>
      <c r="BF533" s="7">
        <v>76</v>
      </c>
      <c r="BG533" s="7">
        <v>112</v>
      </c>
      <c r="BH533" s="7">
        <v>208</v>
      </c>
      <c r="BI533" s="7">
        <v>317</v>
      </c>
      <c r="BJ533" s="7">
        <v>255</v>
      </c>
      <c r="BK533" s="7">
        <v>227</v>
      </c>
      <c r="BL533" s="7">
        <v>64</v>
      </c>
      <c r="BM533" s="7">
        <v>145</v>
      </c>
      <c r="BN533" s="7">
        <v>136</v>
      </c>
      <c r="BO533" s="7">
        <v>69</v>
      </c>
      <c r="BP533" s="7">
        <v>223</v>
      </c>
      <c r="BQ533" s="7">
        <v>46</v>
      </c>
      <c r="BR533" s="7">
        <v>332</v>
      </c>
      <c r="BS533" s="7">
        <v>125</v>
      </c>
      <c r="BT533" s="7">
        <v>117</v>
      </c>
      <c r="BU533" s="7">
        <v>353</v>
      </c>
      <c r="BV533" s="7">
        <v>205</v>
      </c>
      <c r="BW533" s="7">
        <v>299</v>
      </c>
      <c r="BX533" s="7">
        <v>67</v>
      </c>
      <c r="BY533" s="7">
        <v>64</v>
      </c>
      <c r="BZ533" s="7">
        <v>283</v>
      </c>
      <c r="CA533" s="7">
        <v>46</v>
      </c>
      <c r="CB533" s="7">
        <v>59</v>
      </c>
    </row>
    <row r="534" spans="1:80">
      <c r="A534" s="1" t="s">
        <v>19</v>
      </c>
      <c r="B534" s="1">
        <v>314770</v>
      </c>
      <c r="C534" s="16" t="s">
        <v>2764</v>
      </c>
      <c r="D534" s="1" t="s">
        <v>496</v>
      </c>
      <c r="E534" s="1" t="s">
        <v>1284</v>
      </c>
      <c r="F534" s="1" t="s">
        <v>1285</v>
      </c>
      <c r="G534" s="1" t="s">
        <v>25</v>
      </c>
      <c r="H534" s="1" t="s">
        <v>25</v>
      </c>
      <c r="I534" s="1"/>
      <c r="J534" s="7">
        <v>5055</v>
      </c>
      <c r="K534" s="7">
        <v>7650</v>
      </c>
      <c r="L534" s="7">
        <v>3776</v>
      </c>
      <c r="M534" s="7">
        <v>4711</v>
      </c>
      <c r="N534" s="7">
        <v>20642</v>
      </c>
      <c r="O534" s="7">
        <v>3259</v>
      </c>
      <c r="P534" s="7">
        <v>18176</v>
      </c>
      <c r="Q534" s="7">
        <v>5839</v>
      </c>
      <c r="R534" s="7">
        <v>20204</v>
      </c>
      <c r="S534" s="7">
        <v>5634</v>
      </c>
      <c r="T534" s="7">
        <v>7705</v>
      </c>
      <c r="U534" s="7">
        <v>13692</v>
      </c>
      <c r="V534" s="7">
        <v>17185</v>
      </c>
      <c r="W534" s="7">
        <v>19434</v>
      </c>
      <c r="X534" s="7">
        <v>6517</v>
      </c>
      <c r="Y534" s="7">
        <v>2316</v>
      </c>
      <c r="Z534" s="7">
        <v>5809</v>
      </c>
      <c r="AA534" s="7">
        <v>4054</v>
      </c>
      <c r="AB534" s="7">
        <v>10684</v>
      </c>
      <c r="AC534" s="7">
        <v>12419</v>
      </c>
      <c r="AD534" s="7">
        <v>15053</v>
      </c>
      <c r="AE534" s="7">
        <v>5182</v>
      </c>
      <c r="AF534" s="7">
        <v>3730</v>
      </c>
      <c r="AG534" s="7">
        <v>11710</v>
      </c>
      <c r="AH534" s="7">
        <v>2793</v>
      </c>
      <c r="AI534" s="7">
        <v>4694</v>
      </c>
      <c r="AJ534" s="7">
        <v>12608</v>
      </c>
      <c r="AK534" s="7">
        <v>21439</v>
      </c>
      <c r="AL534" s="7">
        <v>9846</v>
      </c>
      <c r="AM534" s="7">
        <v>4116</v>
      </c>
      <c r="AN534" s="7">
        <v>2635</v>
      </c>
      <c r="AO534" s="7">
        <v>4382</v>
      </c>
      <c r="AP534" s="7">
        <v>6850</v>
      </c>
      <c r="AQ534" s="7">
        <v>292</v>
      </c>
      <c r="AR534" s="7">
        <v>2147</v>
      </c>
      <c r="AS534" s="7">
        <v>3273</v>
      </c>
      <c r="AT534" s="7">
        <v>4365</v>
      </c>
      <c r="AU534" s="7">
        <v>943</v>
      </c>
      <c r="AV534" s="7">
        <v>1932</v>
      </c>
      <c r="AW534" s="7">
        <v>4187</v>
      </c>
      <c r="AX534" s="7">
        <v>1608</v>
      </c>
      <c r="AY534" s="7">
        <v>2707</v>
      </c>
      <c r="AZ534" s="7">
        <v>2057</v>
      </c>
      <c r="BA534" s="7">
        <v>4751</v>
      </c>
      <c r="BB534" s="7">
        <v>2175</v>
      </c>
      <c r="BC534" s="7">
        <v>2594</v>
      </c>
      <c r="BD534" s="7">
        <v>3680</v>
      </c>
      <c r="BE534" s="7">
        <v>536</v>
      </c>
      <c r="BF534" s="7">
        <v>1331</v>
      </c>
      <c r="BG534" s="7">
        <v>1912</v>
      </c>
      <c r="BH534" s="7">
        <v>1331</v>
      </c>
      <c r="BI534" s="7">
        <v>1943</v>
      </c>
      <c r="BJ534" s="7">
        <v>1807</v>
      </c>
      <c r="BK534" s="7">
        <v>5474</v>
      </c>
      <c r="BL534" s="7">
        <v>1946</v>
      </c>
      <c r="BM534" s="7">
        <v>4117</v>
      </c>
      <c r="BN534" s="7">
        <v>1798</v>
      </c>
      <c r="BO534" s="7">
        <v>769</v>
      </c>
      <c r="BP534" s="7">
        <v>1638</v>
      </c>
      <c r="BQ534" s="7">
        <v>1895</v>
      </c>
      <c r="BR534" s="7">
        <v>4291</v>
      </c>
      <c r="BS534" s="7">
        <v>3524</v>
      </c>
      <c r="BT534" s="7">
        <v>1505</v>
      </c>
      <c r="BU534" s="7">
        <v>2827</v>
      </c>
      <c r="BV534" s="7">
        <v>4089</v>
      </c>
      <c r="BW534" s="7">
        <v>3351</v>
      </c>
      <c r="BX534" s="7">
        <v>1514</v>
      </c>
      <c r="BY534" s="7">
        <v>4260</v>
      </c>
      <c r="BZ534" s="7">
        <v>1586</v>
      </c>
      <c r="CA534" s="7">
        <v>1090</v>
      </c>
      <c r="CB534" s="7">
        <v>1072</v>
      </c>
    </row>
    <row r="535" spans="1:80">
      <c r="A535" s="1" t="s">
        <v>19</v>
      </c>
      <c r="B535" s="1">
        <v>310968</v>
      </c>
      <c r="C535" s="16" t="s">
        <v>2764</v>
      </c>
      <c r="D535" s="1" t="s">
        <v>720</v>
      </c>
      <c r="E535" s="1" t="s">
        <v>1286</v>
      </c>
      <c r="F535" s="1" t="s">
        <v>1287</v>
      </c>
      <c r="G535" s="1" t="s">
        <v>25</v>
      </c>
      <c r="H535" s="1" t="s">
        <v>25</v>
      </c>
      <c r="I535" s="1"/>
      <c r="J535" s="7">
        <v>995</v>
      </c>
      <c r="K535" s="7">
        <v>1189</v>
      </c>
      <c r="L535" s="7">
        <v>309</v>
      </c>
      <c r="M535" s="7">
        <v>1077</v>
      </c>
      <c r="N535" s="7">
        <v>3187</v>
      </c>
      <c r="O535" s="7">
        <v>805</v>
      </c>
      <c r="P535" s="7">
        <v>1715</v>
      </c>
      <c r="Q535" s="7">
        <v>1366</v>
      </c>
      <c r="R535" s="7">
        <v>1901</v>
      </c>
      <c r="S535" s="7">
        <v>961</v>
      </c>
      <c r="T535" s="7">
        <v>1128</v>
      </c>
      <c r="U535" s="7">
        <v>2285</v>
      </c>
      <c r="V535" s="7">
        <v>2824</v>
      </c>
      <c r="W535" s="7">
        <v>3759</v>
      </c>
      <c r="X535" s="7">
        <v>1258</v>
      </c>
      <c r="Y535" s="7">
        <v>899</v>
      </c>
      <c r="Z535" s="7">
        <v>594</v>
      </c>
      <c r="AA535" s="7">
        <v>1038</v>
      </c>
      <c r="AB535" s="7">
        <v>915</v>
      </c>
      <c r="AC535" s="7">
        <v>725</v>
      </c>
      <c r="AD535" s="7">
        <v>2650</v>
      </c>
      <c r="AE535" s="7">
        <v>10806</v>
      </c>
      <c r="AF535" s="7">
        <v>215</v>
      </c>
      <c r="AG535" s="7">
        <v>4797</v>
      </c>
      <c r="AH535" s="7">
        <v>1743</v>
      </c>
      <c r="AI535" s="7">
        <v>1197</v>
      </c>
      <c r="AJ535" s="7">
        <v>2563</v>
      </c>
      <c r="AK535" s="7">
        <v>3139</v>
      </c>
      <c r="AL535" s="7">
        <v>754</v>
      </c>
      <c r="AM535" s="7">
        <v>1002</v>
      </c>
      <c r="AN535" s="7">
        <v>800</v>
      </c>
      <c r="AO535" s="7">
        <v>352</v>
      </c>
      <c r="AP535" s="7">
        <v>1416</v>
      </c>
      <c r="AQ535" s="7">
        <v>225</v>
      </c>
      <c r="AR535" s="7">
        <v>547</v>
      </c>
      <c r="AS535" s="7">
        <v>934</v>
      </c>
      <c r="AT535" s="7">
        <v>1012</v>
      </c>
      <c r="AU535" s="7">
        <v>443</v>
      </c>
      <c r="AV535" s="7">
        <v>171</v>
      </c>
      <c r="AW535" s="7">
        <v>300</v>
      </c>
      <c r="AX535" s="7">
        <v>407</v>
      </c>
      <c r="AY535" s="7">
        <v>274</v>
      </c>
      <c r="AZ535" s="7">
        <v>738</v>
      </c>
      <c r="BA535" s="7">
        <v>699</v>
      </c>
      <c r="BB535" s="7">
        <v>242</v>
      </c>
      <c r="BC535" s="7">
        <v>773</v>
      </c>
      <c r="BD535" s="7">
        <v>332</v>
      </c>
      <c r="BE535" s="7">
        <v>349</v>
      </c>
      <c r="BF535" s="7">
        <v>597</v>
      </c>
      <c r="BG535" s="7">
        <v>129</v>
      </c>
      <c r="BH535" s="7">
        <v>506</v>
      </c>
      <c r="BI535" s="7">
        <v>687</v>
      </c>
      <c r="BJ535" s="7">
        <v>524</v>
      </c>
      <c r="BK535" s="7">
        <v>1187</v>
      </c>
      <c r="BL535" s="7">
        <v>192</v>
      </c>
      <c r="BM535" s="7">
        <v>969</v>
      </c>
      <c r="BN535" s="7">
        <v>589</v>
      </c>
      <c r="BO535" s="7">
        <v>464</v>
      </c>
      <c r="BP535" s="7">
        <v>102</v>
      </c>
      <c r="BQ535" s="7">
        <v>683</v>
      </c>
      <c r="BR535" s="7">
        <v>331</v>
      </c>
      <c r="BS535" s="7">
        <v>508</v>
      </c>
      <c r="BT535" s="7">
        <v>612</v>
      </c>
      <c r="BU535" s="7">
        <v>764</v>
      </c>
      <c r="BV535" s="7">
        <v>952</v>
      </c>
      <c r="BW535" s="7">
        <v>833</v>
      </c>
      <c r="BX535" s="7">
        <v>795</v>
      </c>
      <c r="BY535" s="7">
        <v>372</v>
      </c>
      <c r="BZ535" s="7">
        <v>428</v>
      </c>
      <c r="CA535" s="7">
        <v>356</v>
      </c>
      <c r="CB535" s="7">
        <v>440</v>
      </c>
    </row>
    <row r="536" spans="1:80">
      <c r="A536" s="1" t="s">
        <v>19</v>
      </c>
      <c r="B536" s="1" t="s">
        <v>1288</v>
      </c>
      <c r="C536" s="16" t="s">
        <v>2764</v>
      </c>
      <c r="D536" s="1" t="s">
        <v>920</v>
      </c>
      <c r="E536" s="1" t="s">
        <v>1289</v>
      </c>
      <c r="F536" s="1" t="s">
        <v>1290</v>
      </c>
      <c r="G536" s="1" t="s">
        <v>25</v>
      </c>
      <c r="H536" s="1" t="s">
        <v>25</v>
      </c>
      <c r="I536" s="1"/>
      <c r="J536" s="7">
        <v>3216</v>
      </c>
      <c r="K536" s="7">
        <v>2940</v>
      </c>
      <c r="L536" s="7">
        <v>4014</v>
      </c>
      <c r="M536" s="7">
        <v>2474</v>
      </c>
      <c r="N536" s="7">
        <v>7508</v>
      </c>
      <c r="O536" s="7">
        <v>4528</v>
      </c>
      <c r="P536" s="7">
        <v>4601</v>
      </c>
      <c r="Q536" s="7">
        <v>2481</v>
      </c>
      <c r="R536" s="7">
        <v>5363</v>
      </c>
      <c r="S536" s="7">
        <v>4268</v>
      </c>
      <c r="T536" s="7">
        <v>8003</v>
      </c>
      <c r="U536" s="7">
        <v>3464</v>
      </c>
      <c r="V536" s="7">
        <v>2299</v>
      </c>
      <c r="W536" s="7">
        <v>7112</v>
      </c>
      <c r="X536" s="7">
        <v>3431</v>
      </c>
      <c r="Y536" s="7">
        <v>3999</v>
      </c>
      <c r="Z536" s="7">
        <v>5514</v>
      </c>
      <c r="AA536" s="7">
        <v>6996</v>
      </c>
      <c r="AB536" s="7">
        <v>3628</v>
      </c>
      <c r="AC536" s="7">
        <v>5576</v>
      </c>
      <c r="AD536" s="7">
        <v>5253</v>
      </c>
      <c r="AE536" s="7">
        <v>11212</v>
      </c>
      <c r="AF536" s="7">
        <v>2772</v>
      </c>
      <c r="AG536" s="7">
        <v>5297</v>
      </c>
      <c r="AH536" s="7">
        <v>8080</v>
      </c>
      <c r="AI536" s="7">
        <v>3424</v>
      </c>
      <c r="AJ536" s="7">
        <v>7442</v>
      </c>
      <c r="AK536" s="7">
        <v>4983</v>
      </c>
      <c r="AL536" s="7">
        <v>4088</v>
      </c>
      <c r="AM536" s="7">
        <v>3456</v>
      </c>
      <c r="AN536" s="7">
        <v>4392</v>
      </c>
      <c r="AO536" s="7">
        <v>3602</v>
      </c>
      <c r="AP536" s="7">
        <v>4185</v>
      </c>
      <c r="AQ536" s="7">
        <v>2960</v>
      </c>
      <c r="AR536" s="7">
        <v>2421</v>
      </c>
      <c r="AS536" s="7">
        <v>4232</v>
      </c>
      <c r="AT536" s="7">
        <v>6324</v>
      </c>
      <c r="AU536" s="7">
        <v>3961</v>
      </c>
      <c r="AV536" s="7">
        <v>3565</v>
      </c>
      <c r="AW536" s="7">
        <v>3127</v>
      </c>
      <c r="AX536" s="7">
        <v>2768</v>
      </c>
      <c r="AY536" s="7">
        <v>586</v>
      </c>
      <c r="AZ536" s="7">
        <v>322</v>
      </c>
      <c r="BA536" s="7">
        <v>5354</v>
      </c>
      <c r="BB536" s="7">
        <v>2153</v>
      </c>
      <c r="BC536" s="7">
        <v>2134</v>
      </c>
      <c r="BD536" s="7">
        <v>4477</v>
      </c>
      <c r="BE536" s="7">
        <v>2856</v>
      </c>
      <c r="BF536" s="7">
        <v>4464</v>
      </c>
      <c r="BG536" s="7">
        <v>4112</v>
      </c>
      <c r="BH536" s="7">
        <v>2968</v>
      </c>
      <c r="BI536" s="7">
        <v>3024</v>
      </c>
      <c r="BJ536" s="7">
        <v>4144</v>
      </c>
      <c r="BK536" s="7">
        <v>2081</v>
      </c>
      <c r="BL536" s="7">
        <v>4418</v>
      </c>
      <c r="BM536" s="7">
        <v>3760</v>
      </c>
      <c r="BN536" s="7">
        <v>3035</v>
      </c>
      <c r="BO536" s="7">
        <v>3408</v>
      </c>
      <c r="BP536" s="7">
        <v>3496</v>
      </c>
      <c r="BQ536" s="7">
        <v>1885</v>
      </c>
      <c r="BR536" s="7">
        <v>4070</v>
      </c>
      <c r="BS536" s="7">
        <v>3702</v>
      </c>
      <c r="BT536" s="7">
        <v>1409</v>
      </c>
      <c r="BU536" s="7">
        <v>2118</v>
      </c>
      <c r="BV536" s="7">
        <v>3752</v>
      </c>
      <c r="BW536" s="7">
        <v>3556</v>
      </c>
      <c r="BX536" s="7">
        <v>4968</v>
      </c>
      <c r="BY536" s="7">
        <v>1386</v>
      </c>
      <c r="BZ536" s="7">
        <v>1448</v>
      </c>
      <c r="CA536" s="7">
        <v>2672</v>
      </c>
      <c r="CB536" s="7">
        <v>2223</v>
      </c>
    </row>
    <row r="537" spans="1:80">
      <c r="A537" s="1" t="s">
        <v>19</v>
      </c>
      <c r="B537" s="1" t="s">
        <v>1291</v>
      </c>
      <c r="C537" s="16" t="s">
        <v>2764</v>
      </c>
      <c r="D537" s="1" t="s">
        <v>1292</v>
      </c>
      <c r="E537" s="1" t="s">
        <v>1293</v>
      </c>
      <c r="F537" s="1" t="s">
        <v>1294</v>
      </c>
      <c r="G537" s="1" t="s">
        <v>25</v>
      </c>
      <c r="H537" s="1" t="s">
        <v>25</v>
      </c>
      <c r="I537" s="1"/>
      <c r="J537" s="7">
        <v>498</v>
      </c>
      <c r="K537" s="7">
        <v>1674</v>
      </c>
      <c r="L537" s="7">
        <v>1510</v>
      </c>
      <c r="M537" s="7">
        <v>1019</v>
      </c>
      <c r="N537" s="7">
        <v>1129</v>
      </c>
      <c r="O537" s="7">
        <v>1741</v>
      </c>
      <c r="P537" s="7">
        <v>1936</v>
      </c>
      <c r="Q537" s="7">
        <v>617</v>
      </c>
      <c r="R537" s="7">
        <v>759</v>
      </c>
      <c r="S537" s="7">
        <v>1340</v>
      </c>
      <c r="T537" s="7">
        <v>731</v>
      </c>
      <c r="U537" s="7">
        <v>1382</v>
      </c>
      <c r="V537" s="7">
        <v>1212</v>
      </c>
      <c r="W537" s="7">
        <v>1689</v>
      </c>
      <c r="X537" s="7">
        <v>1861</v>
      </c>
      <c r="Y537" s="7">
        <v>2185</v>
      </c>
      <c r="Z537" s="7">
        <v>1208</v>
      </c>
      <c r="AA537" s="7">
        <v>1401</v>
      </c>
      <c r="AB537" s="7">
        <v>1193</v>
      </c>
      <c r="AC537" s="7">
        <v>1643</v>
      </c>
      <c r="AD537" s="7">
        <v>1288</v>
      </c>
      <c r="AE537" s="7">
        <v>896</v>
      </c>
      <c r="AF537" s="7">
        <v>755</v>
      </c>
      <c r="AG537" s="7">
        <v>1813</v>
      </c>
      <c r="AH537" s="7">
        <v>991</v>
      </c>
      <c r="AI537" s="7">
        <v>1114</v>
      </c>
      <c r="AJ537" s="7">
        <v>1372</v>
      </c>
      <c r="AK537" s="7">
        <v>1108</v>
      </c>
      <c r="AL537" s="7">
        <v>1007</v>
      </c>
      <c r="AM537" s="7">
        <v>498</v>
      </c>
      <c r="AN537" s="7">
        <v>346</v>
      </c>
      <c r="AO537" s="7">
        <v>334</v>
      </c>
      <c r="AP537" s="7">
        <v>1013</v>
      </c>
      <c r="AQ537" s="7">
        <v>259</v>
      </c>
      <c r="AR537" s="7">
        <v>390</v>
      </c>
      <c r="AS537" s="7">
        <v>518</v>
      </c>
      <c r="AT537" s="7">
        <v>1636</v>
      </c>
      <c r="AU537" s="7">
        <v>330</v>
      </c>
      <c r="AV537" s="7">
        <v>1132</v>
      </c>
      <c r="AW537" s="7">
        <v>329</v>
      </c>
      <c r="AX537" s="7">
        <v>379</v>
      </c>
      <c r="AY537" s="7">
        <v>595</v>
      </c>
      <c r="AZ537" s="7">
        <v>1047</v>
      </c>
      <c r="BA537" s="7">
        <v>319</v>
      </c>
      <c r="BB537" s="7">
        <v>563</v>
      </c>
      <c r="BC537" s="7">
        <v>443</v>
      </c>
      <c r="BD537" s="7">
        <v>250</v>
      </c>
      <c r="BE537" s="7">
        <v>135</v>
      </c>
      <c r="BF537" s="7">
        <v>467</v>
      </c>
      <c r="BG537" s="7">
        <v>964</v>
      </c>
      <c r="BH537" s="7">
        <v>809</v>
      </c>
      <c r="BI537" s="7">
        <v>1122</v>
      </c>
      <c r="BJ537" s="7">
        <v>694</v>
      </c>
      <c r="BK537" s="7">
        <v>661</v>
      </c>
      <c r="BL537" s="7">
        <v>851</v>
      </c>
      <c r="BM537" s="7">
        <v>990</v>
      </c>
      <c r="BN537" s="7">
        <v>651</v>
      </c>
      <c r="BO537" s="7">
        <v>802</v>
      </c>
      <c r="BP537" s="7">
        <v>939</v>
      </c>
      <c r="BQ537" s="7">
        <v>997</v>
      </c>
      <c r="BR537" s="7">
        <v>916</v>
      </c>
      <c r="BS537" s="7">
        <v>770</v>
      </c>
      <c r="BT537" s="7">
        <v>582</v>
      </c>
      <c r="BU537" s="7">
        <v>657</v>
      </c>
      <c r="BV537" s="7">
        <v>654</v>
      </c>
      <c r="BW537" s="7">
        <v>886</v>
      </c>
      <c r="BX537" s="7">
        <v>899</v>
      </c>
      <c r="BY537" s="7">
        <v>1163</v>
      </c>
      <c r="BZ537" s="7">
        <v>743</v>
      </c>
      <c r="CA537" s="7">
        <v>610</v>
      </c>
      <c r="CB537" s="7">
        <v>917</v>
      </c>
    </row>
    <row r="538" spans="1:80">
      <c r="A538" s="1" t="s">
        <v>19</v>
      </c>
      <c r="B538" s="1" t="s">
        <v>1295</v>
      </c>
      <c r="C538" s="16" t="s">
        <v>2764</v>
      </c>
      <c r="D538" s="1" t="s">
        <v>977</v>
      </c>
      <c r="E538" s="1" t="s">
        <v>1296</v>
      </c>
      <c r="F538" s="1" t="s">
        <v>1297</v>
      </c>
      <c r="G538" s="1" t="s">
        <v>25</v>
      </c>
      <c r="H538" s="1" t="s">
        <v>25</v>
      </c>
      <c r="I538" s="1"/>
      <c r="J538" s="7">
        <v>917</v>
      </c>
      <c r="K538" s="7">
        <v>958</v>
      </c>
      <c r="L538" s="7">
        <v>1230</v>
      </c>
      <c r="M538" s="7">
        <v>501</v>
      </c>
      <c r="N538" s="7">
        <v>1783</v>
      </c>
      <c r="O538" s="7">
        <v>428</v>
      </c>
      <c r="P538" s="7">
        <v>694</v>
      </c>
      <c r="Q538" s="7">
        <v>164</v>
      </c>
      <c r="R538" s="7">
        <v>822</v>
      </c>
      <c r="S538" s="7">
        <v>1517</v>
      </c>
      <c r="T538" s="7">
        <v>561</v>
      </c>
      <c r="U538" s="7">
        <v>749</v>
      </c>
      <c r="V538" s="7">
        <v>830</v>
      </c>
      <c r="W538" s="7">
        <v>645</v>
      </c>
      <c r="X538" s="7">
        <v>1509</v>
      </c>
      <c r="Y538" s="7">
        <v>698</v>
      </c>
      <c r="Z538" s="7">
        <v>894</v>
      </c>
      <c r="AA538" s="7">
        <v>802</v>
      </c>
      <c r="AB538" s="7">
        <v>582</v>
      </c>
      <c r="AC538" s="7">
        <v>976</v>
      </c>
      <c r="AD538" s="7">
        <v>662</v>
      </c>
      <c r="AE538" s="7">
        <v>474</v>
      </c>
      <c r="AF538" s="7">
        <v>851</v>
      </c>
      <c r="AG538" s="7">
        <v>1095</v>
      </c>
      <c r="AH538" s="7">
        <v>1114</v>
      </c>
      <c r="AI538" s="7">
        <v>676</v>
      </c>
      <c r="AJ538" s="7">
        <v>495</v>
      </c>
      <c r="AK538" s="7">
        <v>579</v>
      </c>
      <c r="AL538" s="7">
        <v>878</v>
      </c>
      <c r="AM538" s="7">
        <v>482</v>
      </c>
      <c r="AN538" s="7">
        <v>626</v>
      </c>
      <c r="AO538" s="7">
        <v>660</v>
      </c>
      <c r="AP538" s="7">
        <v>672</v>
      </c>
      <c r="AQ538" s="7">
        <v>532</v>
      </c>
      <c r="AR538" s="7">
        <v>319</v>
      </c>
      <c r="AS538" s="7">
        <v>1090</v>
      </c>
      <c r="AT538" s="7">
        <v>1985</v>
      </c>
      <c r="AU538" s="7">
        <v>1001</v>
      </c>
      <c r="AV538" s="7">
        <v>1724</v>
      </c>
      <c r="AW538" s="7">
        <v>420</v>
      </c>
      <c r="AX538" s="7">
        <v>1143</v>
      </c>
      <c r="AY538" s="7">
        <v>957</v>
      </c>
      <c r="AZ538" s="7">
        <v>1825</v>
      </c>
      <c r="BA538" s="7">
        <v>717</v>
      </c>
      <c r="BB538" s="7">
        <v>785</v>
      </c>
      <c r="BC538" s="7">
        <v>1459</v>
      </c>
      <c r="BD538" s="7">
        <v>423</v>
      </c>
      <c r="BE538" s="7">
        <v>392</v>
      </c>
      <c r="BF538" s="7">
        <v>1102</v>
      </c>
      <c r="BG538" s="7">
        <v>1697</v>
      </c>
      <c r="BH538" s="7">
        <v>222</v>
      </c>
      <c r="BI538" s="7">
        <v>1760</v>
      </c>
      <c r="BJ538" s="7">
        <v>900</v>
      </c>
      <c r="BK538" s="7">
        <v>1704</v>
      </c>
      <c r="BL538" s="7">
        <v>573</v>
      </c>
      <c r="BM538" s="7">
        <v>1535</v>
      </c>
      <c r="BN538" s="7">
        <v>782</v>
      </c>
      <c r="BO538" s="7">
        <v>1312</v>
      </c>
      <c r="BP538" s="7">
        <v>2155</v>
      </c>
      <c r="BQ538" s="7">
        <v>1275</v>
      </c>
      <c r="BR538" s="7">
        <v>1669</v>
      </c>
      <c r="BS538" s="7">
        <v>916</v>
      </c>
      <c r="BT538" s="7">
        <v>627</v>
      </c>
      <c r="BU538" s="7">
        <v>1255</v>
      </c>
      <c r="BV538" s="7">
        <v>902</v>
      </c>
      <c r="BW538" s="7">
        <v>1280</v>
      </c>
      <c r="BX538" s="7">
        <v>577</v>
      </c>
      <c r="BY538" s="7">
        <v>1688</v>
      </c>
      <c r="BZ538" s="7">
        <v>1578</v>
      </c>
      <c r="CA538" s="7">
        <v>627</v>
      </c>
      <c r="CB538" s="7">
        <v>812</v>
      </c>
    </row>
    <row r="539" spans="1:80">
      <c r="A539" s="1" t="s">
        <v>19</v>
      </c>
      <c r="B539" s="1" t="s">
        <v>1298</v>
      </c>
      <c r="C539" s="16" t="s">
        <v>2764</v>
      </c>
      <c r="D539" s="1" t="s">
        <v>1299</v>
      </c>
      <c r="E539" s="1" t="s">
        <v>1300</v>
      </c>
      <c r="F539" s="1" t="s">
        <v>1301</v>
      </c>
      <c r="G539" s="1" t="s">
        <v>25</v>
      </c>
      <c r="H539" s="1" t="s">
        <v>25</v>
      </c>
      <c r="I539" s="1"/>
      <c r="J539" s="7">
        <v>591</v>
      </c>
      <c r="K539" s="7">
        <v>714</v>
      </c>
      <c r="L539" s="7">
        <v>624</v>
      </c>
      <c r="M539" s="7">
        <v>207</v>
      </c>
      <c r="N539" s="7">
        <v>849</v>
      </c>
      <c r="O539" s="7">
        <v>669</v>
      </c>
      <c r="P539" s="7">
        <v>754</v>
      </c>
      <c r="Q539" s="7">
        <v>655</v>
      </c>
      <c r="R539" s="7">
        <v>826</v>
      </c>
      <c r="S539" s="7">
        <v>619</v>
      </c>
      <c r="T539" s="7">
        <v>634</v>
      </c>
      <c r="U539" s="7">
        <v>646</v>
      </c>
      <c r="V539" s="7">
        <v>778</v>
      </c>
      <c r="W539" s="7">
        <v>645</v>
      </c>
      <c r="X539" s="7">
        <v>665</v>
      </c>
      <c r="Y539" s="7">
        <v>721</v>
      </c>
      <c r="Z539" s="7">
        <v>658</v>
      </c>
      <c r="AA539" s="7">
        <v>888</v>
      </c>
      <c r="AB539" s="7">
        <v>742</v>
      </c>
      <c r="AC539" s="7">
        <v>589</v>
      </c>
      <c r="AD539" s="7">
        <v>599</v>
      </c>
      <c r="AE539" s="7">
        <v>658</v>
      </c>
      <c r="AF539" s="7">
        <v>670</v>
      </c>
      <c r="AG539" s="7">
        <v>740</v>
      </c>
      <c r="AH539" s="7">
        <v>429</v>
      </c>
      <c r="AI539" s="7">
        <v>681</v>
      </c>
      <c r="AJ539" s="7">
        <v>757</v>
      </c>
      <c r="AK539" s="7">
        <v>758</v>
      </c>
      <c r="AL539" s="7">
        <v>518</v>
      </c>
      <c r="AM539" s="7">
        <v>780</v>
      </c>
      <c r="AN539" s="7">
        <v>562</v>
      </c>
      <c r="AO539" s="7">
        <v>673</v>
      </c>
      <c r="AP539" s="7">
        <v>663</v>
      </c>
      <c r="AQ539" s="7">
        <v>274</v>
      </c>
      <c r="AR539" s="7">
        <v>429</v>
      </c>
      <c r="AS539" s="7">
        <v>638</v>
      </c>
      <c r="AT539" s="7">
        <v>799</v>
      </c>
      <c r="AU539" s="7">
        <v>700</v>
      </c>
      <c r="AV539" s="7">
        <v>755</v>
      </c>
      <c r="AW539" s="7">
        <v>565</v>
      </c>
      <c r="AX539" s="7">
        <v>656</v>
      </c>
      <c r="AY539" s="7">
        <v>539</v>
      </c>
      <c r="AZ539" s="7">
        <v>592</v>
      </c>
      <c r="BA539" s="7">
        <v>726</v>
      </c>
      <c r="BB539" s="7">
        <v>559</v>
      </c>
      <c r="BC539" s="7">
        <v>234</v>
      </c>
      <c r="BD539" s="7">
        <v>581</v>
      </c>
      <c r="BE539" s="7">
        <v>530</v>
      </c>
      <c r="BF539" s="7">
        <v>412</v>
      </c>
      <c r="BG539" s="7">
        <v>525</v>
      </c>
      <c r="BH539" s="7">
        <v>387</v>
      </c>
      <c r="BI539" s="7">
        <v>688</v>
      </c>
      <c r="BJ539" s="7">
        <v>277</v>
      </c>
      <c r="BK539" s="7">
        <v>529</v>
      </c>
      <c r="BL539" s="7">
        <v>606</v>
      </c>
      <c r="BM539" s="7">
        <v>662</v>
      </c>
      <c r="BN539" s="7">
        <v>312</v>
      </c>
      <c r="BO539" s="7">
        <v>549</v>
      </c>
      <c r="BP539" s="7">
        <v>384</v>
      </c>
      <c r="BQ539" s="7">
        <v>717</v>
      </c>
      <c r="BR539" s="7">
        <v>312</v>
      </c>
      <c r="BS539" s="7">
        <v>284</v>
      </c>
      <c r="BT539" s="7">
        <v>295</v>
      </c>
      <c r="BU539" s="7">
        <v>572</v>
      </c>
      <c r="BV539" s="7">
        <v>546</v>
      </c>
      <c r="BW539" s="7">
        <v>627</v>
      </c>
      <c r="BX539" s="7">
        <v>464</v>
      </c>
      <c r="BY539" s="7">
        <v>364</v>
      </c>
      <c r="BZ539" s="7">
        <v>684</v>
      </c>
      <c r="CA539" s="7">
        <v>627</v>
      </c>
      <c r="CB539" s="7">
        <v>593</v>
      </c>
    </row>
    <row r="540" spans="1:80">
      <c r="A540" s="1" t="s">
        <v>19</v>
      </c>
      <c r="B540" s="1" t="s">
        <v>1302</v>
      </c>
      <c r="C540" s="16" t="s">
        <v>2764</v>
      </c>
      <c r="D540" s="1" t="s">
        <v>254</v>
      </c>
      <c r="E540" s="1" t="s">
        <v>1303</v>
      </c>
      <c r="F540" s="1" t="s">
        <v>1304</v>
      </c>
      <c r="G540" s="1" t="s">
        <v>25</v>
      </c>
      <c r="H540" s="1" t="s">
        <v>25</v>
      </c>
      <c r="I540" s="1"/>
      <c r="J540" s="7">
        <v>774</v>
      </c>
      <c r="K540" s="7">
        <v>695</v>
      </c>
      <c r="L540" s="7">
        <v>685</v>
      </c>
      <c r="M540" s="7">
        <v>877</v>
      </c>
      <c r="N540" s="7">
        <v>846</v>
      </c>
      <c r="O540" s="7">
        <v>742</v>
      </c>
      <c r="P540" s="7">
        <v>549</v>
      </c>
      <c r="Q540" s="7">
        <v>816</v>
      </c>
      <c r="R540" s="7">
        <v>835</v>
      </c>
      <c r="S540" s="7">
        <v>341</v>
      </c>
      <c r="T540" s="7">
        <v>859</v>
      </c>
      <c r="U540" s="7">
        <v>452</v>
      </c>
      <c r="V540" s="7">
        <v>815</v>
      </c>
      <c r="W540" s="7">
        <v>774</v>
      </c>
      <c r="X540" s="7">
        <v>714</v>
      </c>
      <c r="Y540" s="7">
        <v>849</v>
      </c>
      <c r="Z540" s="7">
        <v>853</v>
      </c>
      <c r="AA540" s="7">
        <v>727</v>
      </c>
      <c r="AB540" s="7">
        <v>597</v>
      </c>
      <c r="AC540" s="7">
        <v>734</v>
      </c>
      <c r="AD540" s="7">
        <v>819</v>
      </c>
      <c r="AE540" s="7">
        <v>840</v>
      </c>
      <c r="AF540" s="7">
        <v>377</v>
      </c>
      <c r="AG540" s="7">
        <v>801</v>
      </c>
      <c r="AH540" s="7">
        <v>755</v>
      </c>
      <c r="AI540" s="7">
        <v>727</v>
      </c>
      <c r="AJ540" s="7">
        <v>1042</v>
      </c>
      <c r="AK540" s="7">
        <v>784</v>
      </c>
      <c r="AL540" s="7">
        <v>2229</v>
      </c>
      <c r="AM540" s="7">
        <v>785</v>
      </c>
      <c r="AN540" s="7">
        <v>675</v>
      </c>
      <c r="AO540" s="7">
        <v>580</v>
      </c>
      <c r="AP540" s="7">
        <v>630</v>
      </c>
      <c r="AQ540" s="7">
        <v>731</v>
      </c>
      <c r="AR540" s="7">
        <v>830</v>
      </c>
      <c r="AS540" s="7">
        <v>659</v>
      </c>
      <c r="AT540" s="7">
        <v>750</v>
      </c>
      <c r="AU540" s="7">
        <v>825</v>
      </c>
      <c r="AV540" s="7">
        <v>742</v>
      </c>
      <c r="AW540" s="7">
        <v>780</v>
      </c>
      <c r="AX540" s="7">
        <v>735</v>
      </c>
      <c r="AY540" s="7">
        <v>841</v>
      </c>
      <c r="AZ540" s="7">
        <v>752</v>
      </c>
      <c r="BA540" s="7">
        <v>816</v>
      </c>
      <c r="BB540" s="7">
        <v>821</v>
      </c>
      <c r="BC540" s="7">
        <v>781</v>
      </c>
      <c r="BD540" s="7">
        <v>858</v>
      </c>
      <c r="BE540" s="7">
        <v>785</v>
      </c>
      <c r="BF540" s="7">
        <v>1005</v>
      </c>
      <c r="BG540" s="7">
        <v>431</v>
      </c>
      <c r="BH540" s="7">
        <v>807</v>
      </c>
      <c r="BI540" s="7">
        <v>416</v>
      </c>
      <c r="BJ540" s="7">
        <v>675</v>
      </c>
      <c r="BK540" s="7">
        <v>893</v>
      </c>
      <c r="BL540" s="7">
        <v>709</v>
      </c>
      <c r="BM540" s="7">
        <v>787</v>
      </c>
      <c r="BN540" s="7">
        <v>737</v>
      </c>
      <c r="BO540" s="7">
        <v>319</v>
      </c>
      <c r="BP540" s="7">
        <v>696</v>
      </c>
      <c r="BQ540" s="7">
        <v>820</v>
      </c>
      <c r="BR540" s="7">
        <v>788</v>
      </c>
      <c r="BS540" s="7">
        <v>805</v>
      </c>
      <c r="BT540" s="7">
        <v>385</v>
      </c>
      <c r="BU540" s="7">
        <v>453</v>
      </c>
      <c r="BV540" s="7">
        <v>701</v>
      </c>
      <c r="BW540" s="7">
        <v>839</v>
      </c>
      <c r="BX540" s="7">
        <v>915</v>
      </c>
      <c r="BY540" s="7">
        <v>411</v>
      </c>
      <c r="BZ540" s="7">
        <v>746</v>
      </c>
      <c r="CA540" s="7">
        <v>358</v>
      </c>
      <c r="CB540" s="7">
        <v>707</v>
      </c>
    </row>
    <row r="541" spans="1:80">
      <c r="A541" s="1" t="s">
        <v>19</v>
      </c>
      <c r="B541" s="1" t="s">
        <v>1305</v>
      </c>
      <c r="C541" s="16" t="s">
        <v>2764</v>
      </c>
      <c r="D541" s="1" t="s">
        <v>254</v>
      </c>
      <c r="E541" s="1" t="s">
        <v>1306</v>
      </c>
      <c r="F541" s="1" t="s">
        <v>1307</v>
      </c>
      <c r="G541" s="1" t="s">
        <v>25</v>
      </c>
      <c r="H541" s="1" t="s">
        <v>25</v>
      </c>
      <c r="I541" s="1"/>
      <c r="J541" s="7">
        <v>550</v>
      </c>
      <c r="K541" s="7">
        <v>776</v>
      </c>
      <c r="L541" s="7">
        <v>417</v>
      </c>
      <c r="M541" s="7">
        <v>471</v>
      </c>
      <c r="N541" s="7">
        <v>1324</v>
      </c>
      <c r="O541" s="7">
        <v>937</v>
      </c>
      <c r="P541" s="7">
        <v>784</v>
      </c>
      <c r="Q541" s="7">
        <v>1059</v>
      </c>
      <c r="R541" s="7">
        <v>542</v>
      </c>
      <c r="S541" s="7">
        <v>393</v>
      </c>
      <c r="T541" s="7">
        <v>414</v>
      </c>
      <c r="U541" s="7">
        <v>656</v>
      </c>
      <c r="V541" s="7">
        <v>456</v>
      </c>
      <c r="W541" s="7">
        <v>746</v>
      </c>
      <c r="X541" s="7">
        <v>570</v>
      </c>
      <c r="Y541" s="7">
        <v>630</v>
      </c>
      <c r="Z541" s="7">
        <v>763</v>
      </c>
      <c r="AA541" s="7">
        <v>966</v>
      </c>
      <c r="AB541" s="7">
        <v>939</v>
      </c>
      <c r="AC541" s="7">
        <v>729</v>
      </c>
      <c r="AD541" s="7">
        <v>919</v>
      </c>
      <c r="AE541" s="7">
        <v>1167</v>
      </c>
      <c r="AF541" s="7">
        <v>542</v>
      </c>
      <c r="AG541" s="7">
        <v>1113</v>
      </c>
      <c r="AH541" s="7">
        <v>781</v>
      </c>
      <c r="AI541" s="7">
        <v>817</v>
      </c>
      <c r="AJ541" s="7">
        <v>620</v>
      </c>
      <c r="AK541" s="7">
        <v>431</v>
      </c>
      <c r="AL541" s="7">
        <v>1034</v>
      </c>
      <c r="AM541" s="7">
        <v>555</v>
      </c>
      <c r="AN541" s="7">
        <v>763</v>
      </c>
      <c r="AO541" s="7">
        <v>691</v>
      </c>
      <c r="AP541" s="7">
        <v>883</v>
      </c>
      <c r="AQ541" s="7">
        <v>495</v>
      </c>
      <c r="AR541" s="7">
        <v>1106</v>
      </c>
      <c r="AS541" s="7">
        <v>690</v>
      </c>
      <c r="AT541" s="7">
        <v>634</v>
      </c>
      <c r="AU541" s="7">
        <v>777</v>
      </c>
      <c r="AV541" s="7">
        <v>758</v>
      </c>
      <c r="AW541" s="7">
        <v>794</v>
      </c>
      <c r="AX541" s="7">
        <v>572</v>
      </c>
      <c r="AY541" s="7">
        <v>673</v>
      </c>
      <c r="AZ541" s="7">
        <v>675</v>
      </c>
      <c r="BA541" s="7">
        <v>1052</v>
      </c>
      <c r="BB541" s="7">
        <v>844</v>
      </c>
      <c r="BC541" s="7">
        <v>887</v>
      </c>
      <c r="BD541" s="7">
        <v>808</v>
      </c>
      <c r="BE541" s="7">
        <v>977</v>
      </c>
      <c r="BF541" s="7">
        <v>651</v>
      </c>
      <c r="BG541" s="7">
        <v>773</v>
      </c>
      <c r="BH541" s="7">
        <v>358</v>
      </c>
      <c r="BI541" s="7">
        <v>548</v>
      </c>
      <c r="BJ541" s="7">
        <v>971</v>
      </c>
      <c r="BK541" s="7">
        <v>440</v>
      </c>
      <c r="BL541" s="7">
        <v>481</v>
      </c>
      <c r="BM541" s="7">
        <v>347</v>
      </c>
      <c r="BN541" s="7">
        <v>526</v>
      </c>
      <c r="BO541" s="7">
        <v>707</v>
      </c>
      <c r="BP541" s="7">
        <v>771</v>
      </c>
      <c r="BQ541" s="7">
        <v>1132</v>
      </c>
      <c r="BR541" s="7">
        <v>542</v>
      </c>
      <c r="BS541" s="7">
        <v>437</v>
      </c>
      <c r="BT541" s="7">
        <v>426</v>
      </c>
      <c r="BU541" s="7">
        <v>493</v>
      </c>
      <c r="BV541" s="7">
        <v>567</v>
      </c>
      <c r="BW541" s="7">
        <v>837</v>
      </c>
      <c r="BX541" s="7">
        <v>1157</v>
      </c>
      <c r="BY541" s="7">
        <v>900</v>
      </c>
      <c r="BZ541" s="7">
        <v>666</v>
      </c>
      <c r="CA541" s="7">
        <v>430</v>
      </c>
      <c r="CB541" s="7">
        <v>735</v>
      </c>
    </row>
    <row r="542" spans="1:80">
      <c r="A542" s="1" t="s">
        <v>19</v>
      </c>
      <c r="B542" s="1" t="s">
        <v>1308</v>
      </c>
      <c r="C542" s="16" t="s">
        <v>2764</v>
      </c>
      <c r="D542" s="1" t="s">
        <v>1309</v>
      </c>
      <c r="E542" s="1" t="s">
        <v>1310</v>
      </c>
      <c r="F542" s="1" t="s">
        <v>1311</v>
      </c>
      <c r="G542" s="1" t="s">
        <v>25</v>
      </c>
      <c r="H542" s="1" t="s">
        <v>25</v>
      </c>
      <c r="I542" s="1"/>
      <c r="J542" s="7">
        <v>212</v>
      </c>
      <c r="K542" s="7">
        <v>197</v>
      </c>
      <c r="L542" s="7">
        <v>324</v>
      </c>
      <c r="M542" s="7">
        <v>149</v>
      </c>
      <c r="N542" s="7">
        <v>234</v>
      </c>
      <c r="O542" s="7">
        <v>486</v>
      </c>
      <c r="P542" s="7">
        <v>225</v>
      </c>
      <c r="Q542" s="7">
        <v>203</v>
      </c>
      <c r="R542" s="7">
        <v>710</v>
      </c>
      <c r="S542" s="7">
        <v>202</v>
      </c>
      <c r="T542" s="7">
        <v>215</v>
      </c>
      <c r="U542" s="7">
        <v>190</v>
      </c>
      <c r="V542" s="7">
        <v>363</v>
      </c>
      <c r="W542" s="7">
        <v>268</v>
      </c>
      <c r="X542" s="7">
        <v>161</v>
      </c>
      <c r="Y542" s="7">
        <v>246</v>
      </c>
      <c r="Z542" s="7">
        <v>521</v>
      </c>
      <c r="AA542" s="7">
        <v>454</v>
      </c>
      <c r="AB542" s="7">
        <v>225</v>
      </c>
      <c r="AC542" s="7">
        <v>192</v>
      </c>
      <c r="AD542" s="7">
        <v>211</v>
      </c>
      <c r="AE542" s="7">
        <v>231</v>
      </c>
      <c r="AF542" s="7">
        <v>211</v>
      </c>
      <c r="AG542" s="7">
        <v>235</v>
      </c>
      <c r="AH542" s="7">
        <v>222</v>
      </c>
      <c r="AI542" s="7">
        <v>218</v>
      </c>
      <c r="AJ542" s="7">
        <v>209</v>
      </c>
      <c r="AK542" s="7">
        <v>220</v>
      </c>
      <c r="AL542" s="7">
        <v>197</v>
      </c>
      <c r="AM542" s="7">
        <v>401</v>
      </c>
      <c r="AN542" s="7">
        <v>230</v>
      </c>
      <c r="AO542" s="7">
        <v>246</v>
      </c>
      <c r="AP542" s="7">
        <v>172</v>
      </c>
      <c r="AQ542" s="7">
        <v>174</v>
      </c>
      <c r="AR542" s="7">
        <v>240</v>
      </c>
      <c r="AS542" s="7">
        <v>268</v>
      </c>
      <c r="AT542" s="7">
        <v>197</v>
      </c>
      <c r="AU542" s="7">
        <v>236</v>
      </c>
      <c r="AV542" s="7">
        <v>296</v>
      </c>
      <c r="AW542" s="7">
        <v>243</v>
      </c>
      <c r="AX542" s="7">
        <v>155</v>
      </c>
      <c r="AY542" s="7">
        <v>113</v>
      </c>
      <c r="AZ542" s="7">
        <v>488</v>
      </c>
      <c r="BA542" s="7">
        <v>287</v>
      </c>
      <c r="BB542" s="7">
        <v>251</v>
      </c>
      <c r="BC542" s="7">
        <v>173</v>
      </c>
      <c r="BD542" s="7">
        <v>185</v>
      </c>
      <c r="BE542" s="7">
        <v>217</v>
      </c>
      <c r="BF542" s="7">
        <v>264</v>
      </c>
      <c r="BG542" s="7">
        <v>227</v>
      </c>
      <c r="BH542" s="7">
        <v>238</v>
      </c>
      <c r="BI542" s="7">
        <v>204</v>
      </c>
      <c r="BJ542" s="7">
        <v>184</v>
      </c>
      <c r="BK542" s="7">
        <v>245</v>
      </c>
      <c r="BL542" s="7">
        <v>183</v>
      </c>
      <c r="BM542" s="7">
        <v>154</v>
      </c>
      <c r="BN542" s="7">
        <v>134</v>
      </c>
      <c r="BO542" s="7">
        <v>200</v>
      </c>
      <c r="BP542" s="7">
        <v>128</v>
      </c>
      <c r="BQ542" s="7">
        <v>182</v>
      </c>
      <c r="BR542" s="7">
        <v>245</v>
      </c>
      <c r="BS542" s="7">
        <v>218</v>
      </c>
      <c r="BT542" s="7">
        <v>251</v>
      </c>
      <c r="BU542" s="7">
        <v>264</v>
      </c>
      <c r="BV542" s="7">
        <v>187</v>
      </c>
      <c r="BW542" s="7">
        <v>205</v>
      </c>
      <c r="BX542" s="7">
        <v>337</v>
      </c>
      <c r="BY542" s="7">
        <v>163</v>
      </c>
      <c r="BZ542" s="7">
        <v>223</v>
      </c>
      <c r="CA542" s="7">
        <v>190</v>
      </c>
      <c r="CB542" s="7">
        <v>301</v>
      </c>
    </row>
    <row r="543" spans="1:80">
      <c r="A543" s="1" t="s">
        <v>19</v>
      </c>
      <c r="B543" s="1" t="s">
        <v>1312</v>
      </c>
      <c r="C543" s="16" t="s">
        <v>2764</v>
      </c>
      <c r="D543" s="1" t="s">
        <v>1313</v>
      </c>
      <c r="E543" s="1" t="s">
        <v>1314</v>
      </c>
      <c r="F543" s="1" t="s">
        <v>1315</v>
      </c>
      <c r="G543" s="1" t="s">
        <v>25</v>
      </c>
      <c r="H543" s="1" t="s">
        <v>25</v>
      </c>
      <c r="I543" s="1"/>
      <c r="J543" s="7">
        <v>428</v>
      </c>
      <c r="K543" s="7">
        <v>451</v>
      </c>
      <c r="L543" s="7">
        <v>487</v>
      </c>
      <c r="M543" s="7">
        <v>526</v>
      </c>
      <c r="N543" s="7">
        <v>313</v>
      </c>
      <c r="O543" s="7">
        <v>585</v>
      </c>
      <c r="P543" s="7">
        <v>392</v>
      </c>
      <c r="Q543" s="7">
        <v>420</v>
      </c>
      <c r="R543" s="7">
        <v>407</v>
      </c>
      <c r="S543" s="7">
        <v>292</v>
      </c>
      <c r="T543" s="7">
        <v>267</v>
      </c>
      <c r="U543" s="7">
        <v>420</v>
      </c>
      <c r="V543" s="7">
        <v>504</v>
      </c>
      <c r="W543" s="7">
        <v>286</v>
      </c>
      <c r="X543" s="7">
        <v>544</v>
      </c>
      <c r="Y543" s="7">
        <v>839</v>
      </c>
      <c r="Z543" s="7">
        <v>738</v>
      </c>
      <c r="AA543" s="7">
        <v>448</v>
      </c>
      <c r="AB543" s="7">
        <v>400</v>
      </c>
      <c r="AC543" s="7">
        <v>441</v>
      </c>
      <c r="AD543" s="7">
        <v>388</v>
      </c>
      <c r="AE543" s="7">
        <v>857</v>
      </c>
      <c r="AF543" s="7">
        <v>580</v>
      </c>
      <c r="AG543" s="7">
        <v>663</v>
      </c>
      <c r="AH543" s="7">
        <v>650</v>
      </c>
      <c r="AI543" s="7">
        <v>459</v>
      </c>
      <c r="AJ543" s="7">
        <v>244</v>
      </c>
      <c r="AK543" s="7">
        <v>262</v>
      </c>
      <c r="AL543" s="7">
        <v>640</v>
      </c>
      <c r="AM543" s="7">
        <v>358</v>
      </c>
      <c r="AN543" s="7">
        <v>412</v>
      </c>
      <c r="AO543" s="7">
        <v>644</v>
      </c>
      <c r="AP543" s="7">
        <v>446</v>
      </c>
      <c r="AQ543" s="7">
        <v>248</v>
      </c>
      <c r="AR543" s="7">
        <v>513</v>
      </c>
      <c r="AS543" s="7">
        <v>639</v>
      </c>
      <c r="AT543" s="7">
        <v>522</v>
      </c>
      <c r="AU543" s="7">
        <v>485</v>
      </c>
      <c r="AV543" s="7">
        <v>699</v>
      </c>
      <c r="AW543" s="7">
        <v>840</v>
      </c>
      <c r="AX543" s="7">
        <v>460</v>
      </c>
      <c r="AY543" s="7">
        <v>451</v>
      </c>
      <c r="AZ543" s="7">
        <v>872</v>
      </c>
      <c r="BA543" s="7">
        <v>591</v>
      </c>
      <c r="BB543" s="7">
        <v>941</v>
      </c>
      <c r="BC543" s="7">
        <v>624</v>
      </c>
      <c r="BD543" s="7">
        <v>541</v>
      </c>
      <c r="BE543" s="7">
        <v>664</v>
      </c>
      <c r="BF543" s="7">
        <v>816</v>
      </c>
      <c r="BG543" s="7">
        <v>675</v>
      </c>
      <c r="BH543" s="7">
        <v>622</v>
      </c>
      <c r="BI543" s="7">
        <v>797</v>
      </c>
      <c r="BJ543" s="7">
        <v>611</v>
      </c>
      <c r="BK543" s="7">
        <v>558</v>
      </c>
      <c r="BL543" s="7">
        <v>1213</v>
      </c>
      <c r="BM543" s="7">
        <v>585</v>
      </c>
      <c r="BN543" s="7">
        <v>638</v>
      </c>
      <c r="BO543" s="7">
        <v>1008</v>
      </c>
      <c r="BP543" s="7">
        <v>814</v>
      </c>
      <c r="BQ543" s="7">
        <v>1095</v>
      </c>
      <c r="BR543" s="7">
        <v>744</v>
      </c>
      <c r="BS543" s="7">
        <v>401</v>
      </c>
      <c r="BT543" s="7">
        <v>684</v>
      </c>
      <c r="BU543" s="7">
        <v>851</v>
      </c>
      <c r="BV543" s="7">
        <v>533</v>
      </c>
      <c r="BW543" s="7">
        <v>515</v>
      </c>
      <c r="BX543" s="7">
        <v>587</v>
      </c>
      <c r="BY543" s="7">
        <v>473</v>
      </c>
      <c r="BZ543" s="7">
        <v>825</v>
      </c>
      <c r="CA543" s="7">
        <v>513</v>
      </c>
      <c r="CB543" s="7">
        <v>770</v>
      </c>
    </row>
    <row r="544" spans="1:80">
      <c r="A544" s="1" t="s">
        <v>19</v>
      </c>
      <c r="B544" s="1" t="s">
        <v>1316</v>
      </c>
      <c r="C544" s="16" t="s">
        <v>2764</v>
      </c>
      <c r="D544" s="1" t="s">
        <v>221</v>
      </c>
      <c r="E544" s="1" t="s">
        <v>1317</v>
      </c>
      <c r="F544" s="1" t="s">
        <v>1318</v>
      </c>
      <c r="G544" s="1" t="s">
        <v>25</v>
      </c>
      <c r="H544" s="1" t="s">
        <v>25</v>
      </c>
      <c r="I544" s="1"/>
      <c r="J544" s="7">
        <v>368</v>
      </c>
      <c r="K544" s="7">
        <v>378</v>
      </c>
      <c r="L544" s="7">
        <v>298</v>
      </c>
      <c r="M544" s="7">
        <v>355</v>
      </c>
      <c r="N544" s="7">
        <v>533</v>
      </c>
      <c r="O544" s="7">
        <v>418</v>
      </c>
      <c r="P544" s="7">
        <v>399</v>
      </c>
      <c r="Q544" s="7">
        <v>362</v>
      </c>
      <c r="R544" s="7">
        <v>442</v>
      </c>
      <c r="S544" s="7">
        <v>361</v>
      </c>
      <c r="T544" s="7">
        <v>867</v>
      </c>
      <c r="U544" s="7">
        <v>634</v>
      </c>
      <c r="V544" s="7">
        <v>559</v>
      </c>
      <c r="W544" s="7">
        <v>720</v>
      </c>
      <c r="X544" s="7">
        <v>409</v>
      </c>
      <c r="Y544" s="7">
        <v>371</v>
      </c>
      <c r="Z544" s="7">
        <v>390</v>
      </c>
      <c r="AA544" s="7">
        <v>396</v>
      </c>
      <c r="AB544" s="7">
        <v>376</v>
      </c>
      <c r="AC544" s="7">
        <v>355</v>
      </c>
      <c r="AD544" s="7">
        <v>400</v>
      </c>
      <c r="AE544" s="7">
        <v>391</v>
      </c>
      <c r="AF544" s="7">
        <v>344</v>
      </c>
      <c r="AG544" s="7">
        <v>405</v>
      </c>
      <c r="AH544" s="7">
        <v>305</v>
      </c>
      <c r="AI544" s="7">
        <v>390</v>
      </c>
      <c r="AJ544" s="7">
        <v>388</v>
      </c>
      <c r="AK544" s="7">
        <v>377</v>
      </c>
      <c r="AL544" s="7">
        <v>323</v>
      </c>
      <c r="AM544" s="7">
        <v>352</v>
      </c>
      <c r="AN544" s="7">
        <v>291</v>
      </c>
      <c r="AO544" s="7">
        <v>322</v>
      </c>
      <c r="AP544" s="7">
        <v>647</v>
      </c>
      <c r="AQ544" s="7">
        <v>355</v>
      </c>
      <c r="AR544" s="7">
        <v>694</v>
      </c>
      <c r="AS544" s="7">
        <v>575</v>
      </c>
      <c r="AT544" s="7">
        <v>404</v>
      </c>
      <c r="AU544" s="7">
        <v>381</v>
      </c>
      <c r="AV544" s="7">
        <v>589</v>
      </c>
      <c r="AW544" s="7">
        <v>378</v>
      </c>
      <c r="AX544" s="7">
        <v>653</v>
      </c>
      <c r="AY544" s="7">
        <v>704</v>
      </c>
      <c r="AZ544" s="7">
        <v>625</v>
      </c>
      <c r="BA544" s="7">
        <v>421</v>
      </c>
      <c r="BB544" s="7">
        <v>383</v>
      </c>
      <c r="BC544" s="7">
        <v>624</v>
      </c>
      <c r="BD544" s="7">
        <v>389</v>
      </c>
      <c r="BE544" s="7">
        <v>663</v>
      </c>
      <c r="BF544" s="7">
        <v>290</v>
      </c>
      <c r="BG544" s="7">
        <v>581</v>
      </c>
      <c r="BH544" s="7">
        <v>361</v>
      </c>
      <c r="BI544" s="7">
        <v>727</v>
      </c>
      <c r="BJ544" s="7">
        <v>784</v>
      </c>
      <c r="BK544" s="7">
        <v>783</v>
      </c>
      <c r="BL544" s="7">
        <v>727</v>
      </c>
      <c r="BM544" s="7">
        <v>679</v>
      </c>
      <c r="BN544" s="7">
        <v>328</v>
      </c>
      <c r="BO544" s="7">
        <v>340</v>
      </c>
      <c r="BP544" s="7">
        <v>330</v>
      </c>
      <c r="BQ544" s="7">
        <v>375</v>
      </c>
      <c r="BR544" s="7">
        <v>343</v>
      </c>
      <c r="BS544" s="7">
        <v>400</v>
      </c>
      <c r="BT544" s="7">
        <v>314</v>
      </c>
      <c r="BU544" s="7">
        <v>356</v>
      </c>
      <c r="BV544" s="7">
        <v>590</v>
      </c>
      <c r="BW544" s="7">
        <v>365</v>
      </c>
      <c r="BX544" s="7">
        <v>684</v>
      </c>
      <c r="BY544" s="7">
        <v>378</v>
      </c>
      <c r="BZ544" s="7">
        <v>355</v>
      </c>
      <c r="CA544" s="7">
        <v>270</v>
      </c>
      <c r="CB544" s="7">
        <v>668</v>
      </c>
    </row>
    <row r="545" spans="1:80">
      <c r="A545" s="1" t="s">
        <v>19</v>
      </c>
      <c r="B545" s="1" t="s">
        <v>1319</v>
      </c>
      <c r="C545" s="16" t="s">
        <v>2764</v>
      </c>
      <c r="D545" s="1" t="s">
        <v>889</v>
      </c>
      <c r="E545" s="1" t="s">
        <v>1320</v>
      </c>
      <c r="F545" s="1" t="s">
        <v>1321</v>
      </c>
      <c r="G545" s="1" t="s">
        <v>25</v>
      </c>
      <c r="H545" s="1" t="s">
        <v>25</v>
      </c>
      <c r="I545" s="1"/>
      <c r="J545" s="7">
        <v>713</v>
      </c>
      <c r="K545" s="7">
        <v>716</v>
      </c>
      <c r="L545" s="7">
        <v>1385</v>
      </c>
      <c r="M545" s="7">
        <v>1565</v>
      </c>
      <c r="N545" s="7">
        <v>743</v>
      </c>
      <c r="O545" s="7">
        <v>1651</v>
      </c>
      <c r="P545" s="7">
        <v>1482</v>
      </c>
      <c r="Q545" s="7">
        <v>1451</v>
      </c>
      <c r="R545" s="7">
        <v>1080</v>
      </c>
      <c r="S545" s="7">
        <v>720</v>
      </c>
      <c r="T545" s="7">
        <v>1560</v>
      </c>
      <c r="U545" s="7">
        <v>1476</v>
      </c>
      <c r="V545" s="7">
        <v>2085</v>
      </c>
      <c r="W545" s="7">
        <v>1446</v>
      </c>
      <c r="X545" s="7">
        <v>1625</v>
      </c>
      <c r="Y545" s="7">
        <v>1262</v>
      </c>
      <c r="Z545" s="7">
        <v>1533</v>
      </c>
      <c r="AA545" s="7">
        <v>1516</v>
      </c>
      <c r="AB545" s="7">
        <v>785</v>
      </c>
      <c r="AC545" s="7">
        <v>757</v>
      </c>
      <c r="AD545" s="7">
        <v>1475</v>
      </c>
      <c r="AE545" s="7">
        <v>1952</v>
      </c>
      <c r="AF545" s="7">
        <v>1370</v>
      </c>
      <c r="AG545" s="7">
        <v>709</v>
      </c>
      <c r="AH545" s="7">
        <v>1496</v>
      </c>
      <c r="AI545" s="7">
        <v>622</v>
      </c>
      <c r="AJ545" s="7">
        <v>1725</v>
      </c>
      <c r="AK545" s="7">
        <v>1449</v>
      </c>
      <c r="AL545" s="7">
        <v>2417</v>
      </c>
      <c r="AM545" s="7">
        <v>1435</v>
      </c>
      <c r="AN545" s="7">
        <v>1393</v>
      </c>
      <c r="AO545" s="7">
        <v>1383</v>
      </c>
      <c r="AP545" s="7">
        <v>1590</v>
      </c>
      <c r="AQ545" s="7">
        <v>1152</v>
      </c>
      <c r="AR545" s="7">
        <v>669</v>
      </c>
      <c r="AS545" s="7">
        <v>1528</v>
      </c>
      <c r="AT545" s="7">
        <v>1362</v>
      </c>
      <c r="AU545" s="7">
        <v>1243</v>
      </c>
      <c r="AV545" s="7">
        <v>622</v>
      </c>
      <c r="AW545" s="7">
        <v>770</v>
      </c>
      <c r="AX545" s="7">
        <v>1422</v>
      </c>
      <c r="AY545" s="7">
        <v>586</v>
      </c>
      <c r="AZ545" s="7">
        <v>563</v>
      </c>
      <c r="BA545" s="7">
        <v>760</v>
      </c>
      <c r="BB545" s="7">
        <v>749</v>
      </c>
      <c r="BC545" s="7">
        <v>1299</v>
      </c>
      <c r="BD545" s="7">
        <v>1980</v>
      </c>
      <c r="BE545" s="7">
        <v>1166</v>
      </c>
      <c r="BF545" s="7">
        <v>597</v>
      </c>
      <c r="BG545" s="7">
        <v>689</v>
      </c>
      <c r="BH545" s="7">
        <v>1383</v>
      </c>
      <c r="BI545" s="7">
        <v>1543</v>
      </c>
      <c r="BJ545" s="7">
        <v>1111</v>
      </c>
      <c r="BK545" s="7">
        <v>1518</v>
      </c>
      <c r="BL545" s="7">
        <v>655</v>
      </c>
      <c r="BM545" s="7">
        <v>755</v>
      </c>
      <c r="BN545" s="7">
        <v>643</v>
      </c>
      <c r="BO545" s="7">
        <v>649</v>
      </c>
      <c r="BP545" s="7">
        <v>735</v>
      </c>
      <c r="BQ545" s="7">
        <v>1204</v>
      </c>
      <c r="BR545" s="7">
        <v>750</v>
      </c>
      <c r="BS545" s="7">
        <v>1582</v>
      </c>
      <c r="BT545" s="7">
        <v>634</v>
      </c>
      <c r="BU545" s="7">
        <v>1095</v>
      </c>
      <c r="BV545" s="7">
        <v>700</v>
      </c>
      <c r="BW545" s="7">
        <v>748</v>
      </c>
      <c r="BX545" s="7">
        <v>710</v>
      </c>
      <c r="BY545" s="7">
        <v>1482</v>
      </c>
      <c r="BZ545" s="7">
        <v>641</v>
      </c>
      <c r="CA545" s="7">
        <v>692</v>
      </c>
      <c r="CB545" s="7">
        <v>1495</v>
      </c>
    </row>
    <row r="546" spans="1:80">
      <c r="A546" s="1" t="s">
        <v>19</v>
      </c>
      <c r="B546" s="1" t="s">
        <v>1322</v>
      </c>
      <c r="C546" s="16" t="s">
        <v>2764</v>
      </c>
      <c r="D546" s="1" t="s">
        <v>889</v>
      </c>
      <c r="E546" s="1" t="s">
        <v>1323</v>
      </c>
      <c r="F546" s="1" t="s">
        <v>1324</v>
      </c>
      <c r="G546" s="1" t="s">
        <v>25</v>
      </c>
      <c r="H546" s="1" t="s">
        <v>25</v>
      </c>
      <c r="I546" s="1"/>
      <c r="J546" s="7">
        <v>1375</v>
      </c>
      <c r="K546" s="7">
        <v>1289</v>
      </c>
      <c r="L546" s="7">
        <v>1437</v>
      </c>
      <c r="M546" s="7">
        <v>510</v>
      </c>
      <c r="N546" s="7">
        <v>1364</v>
      </c>
      <c r="O546" s="7">
        <v>1415</v>
      </c>
      <c r="P546" s="7">
        <v>1280</v>
      </c>
      <c r="Q546" s="7">
        <v>1298</v>
      </c>
      <c r="R546" s="7">
        <v>1457</v>
      </c>
      <c r="S546" s="7">
        <v>608</v>
      </c>
      <c r="T546" s="7">
        <v>1450</v>
      </c>
      <c r="U546" s="7">
        <v>1196</v>
      </c>
      <c r="V546" s="7">
        <v>1053</v>
      </c>
      <c r="W546" s="7">
        <v>1245</v>
      </c>
      <c r="X546" s="7">
        <v>1105</v>
      </c>
      <c r="Y546" s="7">
        <v>1299</v>
      </c>
      <c r="Z546" s="7">
        <v>1364</v>
      </c>
      <c r="AA546" s="7">
        <v>1554</v>
      </c>
      <c r="AB546" s="7">
        <v>576</v>
      </c>
      <c r="AC546" s="7">
        <v>1136</v>
      </c>
      <c r="AD546" s="7">
        <v>1259</v>
      </c>
      <c r="AE546" s="7">
        <v>1418</v>
      </c>
      <c r="AF546" s="7">
        <v>1188</v>
      </c>
      <c r="AG546" s="7">
        <v>1157</v>
      </c>
      <c r="AH546" s="7">
        <v>1300</v>
      </c>
      <c r="AI546" s="7">
        <v>1162</v>
      </c>
      <c r="AJ546" s="7">
        <v>1386</v>
      </c>
      <c r="AK546" s="7">
        <v>1181</v>
      </c>
      <c r="AL546" s="7">
        <v>1408</v>
      </c>
      <c r="AM546" s="7">
        <v>1271</v>
      </c>
      <c r="AN546" s="7">
        <v>1521</v>
      </c>
      <c r="AO546" s="7">
        <v>1197</v>
      </c>
      <c r="AP546" s="7">
        <v>1369</v>
      </c>
      <c r="AQ546" s="7">
        <v>806</v>
      </c>
      <c r="AR546" s="7">
        <v>1285</v>
      </c>
      <c r="AS546" s="7">
        <v>1384</v>
      </c>
      <c r="AT546" s="7">
        <v>1566</v>
      </c>
      <c r="AU546" s="7">
        <v>1380</v>
      </c>
      <c r="AV546" s="7">
        <v>1283</v>
      </c>
      <c r="AW546" s="7">
        <v>1587</v>
      </c>
      <c r="AX546" s="7">
        <v>1413</v>
      </c>
      <c r="AY546" s="7">
        <v>1582</v>
      </c>
      <c r="AZ546" s="7">
        <v>1851</v>
      </c>
      <c r="BA546" s="7">
        <v>1497</v>
      </c>
      <c r="BB546" s="7">
        <v>1548</v>
      </c>
      <c r="BC546" s="7">
        <v>644</v>
      </c>
      <c r="BD546" s="7">
        <v>1583</v>
      </c>
      <c r="BE546" s="7">
        <v>1466</v>
      </c>
      <c r="BF546" s="7">
        <v>1472</v>
      </c>
      <c r="BG546" s="7">
        <v>1780</v>
      </c>
      <c r="BH546" s="7">
        <v>1425</v>
      </c>
      <c r="BI546" s="7">
        <v>1263</v>
      </c>
      <c r="BJ546" s="7">
        <v>706</v>
      </c>
      <c r="BK546" s="7">
        <v>776</v>
      </c>
      <c r="BL546" s="7">
        <v>1273</v>
      </c>
      <c r="BM546" s="7">
        <v>1339</v>
      </c>
      <c r="BN546" s="7">
        <v>1406</v>
      </c>
      <c r="BO546" s="7">
        <v>1575</v>
      </c>
      <c r="BP546" s="7">
        <v>660</v>
      </c>
      <c r="BQ546" s="7">
        <v>1488</v>
      </c>
      <c r="BR546" s="7">
        <v>1527</v>
      </c>
      <c r="BS546" s="7">
        <v>1754</v>
      </c>
      <c r="BT546" s="7">
        <v>1216</v>
      </c>
      <c r="BU546" s="7">
        <v>1587</v>
      </c>
      <c r="BV546" s="7">
        <v>1492</v>
      </c>
      <c r="BW546" s="7">
        <v>612</v>
      </c>
      <c r="BX546" s="7">
        <v>1626</v>
      </c>
      <c r="BY546" s="7">
        <v>1437</v>
      </c>
      <c r="BZ546" s="7">
        <v>1558</v>
      </c>
      <c r="CA546" s="7">
        <v>717</v>
      </c>
      <c r="CB546" s="7">
        <v>1506</v>
      </c>
    </row>
    <row r="547" spans="1:80">
      <c r="A547" s="1" t="s">
        <v>19</v>
      </c>
      <c r="B547" s="1" t="s">
        <v>1325</v>
      </c>
      <c r="C547" s="16" t="s">
        <v>2764</v>
      </c>
      <c r="D547" s="1" t="s">
        <v>889</v>
      </c>
      <c r="E547" s="1" t="s">
        <v>1326</v>
      </c>
      <c r="F547" s="1" t="s">
        <v>1327</v>
      </c>
      <c r="G547" s="1" t="s">
        <v>25</v>
      </c>
      <c r="H547" s="1" t="s">
        <v>25</v>
      </c>
      <c r="I547" s="1"/>
      <c r="J547" s="7">
        <v>1617</v>
      </c>
      <c r="K547" s="7">
        <v>1517</v>
      </c>
      <c r="L547" s="7">
        <v>4989</v>
      </c>
      <c r="M547" s="7">
        <v>1126</v>
      </c>
      <c r="N547" s="7">
        <v>4669</v>
      </c>
      <c r="O547" s="7">
        <v>1601</v>
      </c>
      <c r="P547" s="7">
        <v>1467</v>
      </c>
      <c r="Q547" s="7">
        <v>1374</v>
      </c>
      <c r="R547" s="7">
        <v>1278</v>
      </c>
      <c r="S547" s="7">
        <v>1413</v>
      </c>
      <c r="T547" s="7">
        <v>1269</v>
      </c>
      <c r="U547" s="7">
        <v>1327</v>
      </c>
      <c r="V547" s="7">
        <v>1245</v>
      </c>
      <c r="W547" s="7">
        <v>1154</v>
      </c>
      <c r="X547" s="7">
        <v>1605</v>
      </c>
      <c r="Y547" s="7">
        <v>1231</v>
      </c>
      <c r="Z547" s="7">
        <v>1311</v>
      </c>
      <c r="AA547" s="7">
        <v>2281</v>
      </c>
      <c r="AB547" s="7">
        <v>1295</v>
      </c>
      <c r="AC547" s="7">
        <v>1861</v>
      </c>
      <c r="AD547" s="7">
        <v>1397</v>
      </c>
      <c r="AE547" s="7">
        <v>685</v>
      </c>
      <c r="AF547" s="7">
        <v>721</v>
      </c>
      <c r="AG547" s="7">
        <v>1691</v>
      </c>
      <c r="AH547" s="7">
        <v>1838</v>
      </c>
      <c r="AI547" s="7">
        <v>1259</v>
      </c>
      <c r="AJ547" s="7">
        <v>2497</v>
      </c>
      <c r="AK547" s="7">
        <v>1218</v>
      </c>
      <c r="AL547" s="7">
        <v>1522</v>
      </c>
      <c r="AM547" s="7">
        <v>1666</v>
      </c>
      <c r="AN547" s="7">
        <v>1633</v>
      </c>
      <c r="AO547" s="7">
        <v>1687</v>
      </c>
      <c r="AP547" s="7">
        <v>1865</v>
      </c>
      <c r="AQ547" s="7">
        <v>693</v>
      </c>
      <c r="AR547" s="7">
        <v>1861</v>
      </c>
      <c r="AS547" s="7">
        <v>1662</v>
      </c>
      <c r="AT547" s="7">
        <v>2101</v>
      </c>
      <c r="AU547" s="7">
        <v>11412</v>
      </c>
      <c r="AV547" s="7">
        <v>1653</v>
      </c>
      <c r="AW547" s="7">
        <v>3173</v>
      </c>
      <c r="AX547" s="7">
        <v>2036</v>
      </c>
      <c r="AY547" s="7">
        <v>1982</v>
      </c>
      <c r="AZ547" s="7">
        <v>1963</v>
      </c>
      <c r="BA547" s="7">
        <v>1913</v>
      </c>
      <c r="BB547" s="7">
        <v>2304</v>
      </c>
      <c r="BC547" s="7">
        <v>1678</v>
      </c>
      <c r="BD547" s="7">
        <v>2074</v>
      </c>
      <c r="BE547" s="7">
        <v>1580</v>
      </c>
      <c r="BF547" s="7">
        <v>1535</v>
      </c>
      <c r="BG547" s="7">
        <v>2064</v>
      </c>
      <c r="BH547" s="7">
        <v>1687</v>
      </c>
      <c r="BI547" s="7">
        <v>1582</v>
      </c>
      <c r="BJ547" s="7">
        <v>1548</v>
      </c>
      <c r="BK547" s="7">
        <v>767</v>
      </c>
      <c r="BL547" s="7">
        <v>1529</v>
      </c>
      <c r="BM547" s="7">
        <v>1736</v>
      </c>
      <c r="BN547" s="7">
        <v>1331</v>
      </c>
      <c r="BO547" s="7">
        <v>1646</v>
      </c>
      <c r="BP547" s="7">
        <v>2385</v>
      </c>
      <c r="BQ547" s="7">
        <v>1792</v>
      </c>
      <c r="BR547" s="7">
        <v>1727</v>
      </c>
      <c r="BS547" s="7">
        <v>936</v>
      </c>
      <c r="BT547" s="7">
        <v>1704</v>
      </c>
      <c r="BU547" s="7">
        <v>588</v>
      </c>
      <c r="BV547" s="7">
        <v>1562</v>
      </c>
      <c r="BW547" s="7">
        <v>712</v>
      </c>
      <c r="BX547" s="7">
        <v>824</v>
      </c>
      <c r="BY547" s="7">
        <v>1723</v>
      </c>
      <c r="BZ547" s="7">
        <v>1946</v>
      </c>
      <c r="CA547" s="7">
        <v>1683</v>
      </c>
      <c r="CB547" s="7">
        <v>1747</v>
      </c>
    </row>
    <row r="548" spans="1:80">
      <c r="A548" s="1" t="s">
        <v>19</v>
      </c>
      <c r="B548" s="1" t="s">
        <v>1328</v>
      </c>
      <c r="C548" s="16" t="s">
        <v>2764</v>
      </c>
      <c r="D548" s="1" t="s">
        <v>752</v>
      </c>
      <c r="E548" s="1" t="s">
        <v>1329</v>
      </c>
      <c r="F548" s="1" t="s">
        <v>1330</v>
      </c>
      <c r="G548" s="1" t="s">
        <v>25</v>
      </c>
      <c r="H548" s="1" t="s">
        <v>25</v>
      </c>
      <c r="I548" s="1"/>
      <c r="J548" s="7">
        <v>713</v>
      </c>
      <c r="K548" s="7">
        <v>911</v>
      </c>
      <c r="L548" s="7">
        <v>1271</v>
      </c>
      <c r="M548" s="7">
        <v>383</v>
      </c>
      <c r="N548" s="7">
        <v>227</v>
      </c>
      <c r="O548" s="7">
        <v>2106</v>
      </c>
      <c r="P548" s="7">
        <v>716</v>
      </c>
      <c r="Q548" s="7">
        <v>1168</v>
      </c>
      <c r="R548" s="7">
        <v>966</v>
      </c>
      <c r="S548" s="7">
        <v>470</v>
      </c>
      <c r="T548" s="7">
        <v>1044</v>
      </c>
      <c r="U548" s="7">
        <v>412</v>
      </c>
      <c r="V548" s="7">
        <v>521</v>
      </c>
      <c r="W548" s="7">
        <v>958</v>
      </c>
      <c r="X548" s="7">
        <v>683</v>
      </c>
      <c r="Y548" s="7">
        <v>811</v>
      </c>
      <c r="Z548" s="7">
        <v>1257</v>
      </c>
      <c r="AA548" s="7">
        <v>2575</v>
      </c>
      <c r="AB548" s="7">
        <v>955</v>
      </c>
      <c r="AC548" s="7">
        <v>624</v>
      </c>
      <c r="AD548" s="7">
        <v>450</v>
      </c>
      <c r="AE548" s="7">
        <v>720</v>
      </c>
      <c r="AF548" s="7">
        <v>596</v>
      </c>
      <c r="AG548" s="7">
        <v>1892</v>
      </c>
      <c r="AH548" s="7">
        <v>617</v>
      </c>
      <c r="AI548" s="7">
        <v>535</v>
      </c>
      <c r="AJ548" s="7">
        <v>803</v>
      </c>
      <c r="AK548" s="7">
        <v>132</v>
      </c>
      <c r="AL548" s="7">
        <v>479</v>
      </c>
      <c r="AM548" s="7">
        <v>737</v>
      </c>
      <c r="AN548" s="7">
        <v>870</v>
      </c>
      <c r="AO548" s="7">
        <v>1090</v>
      </c>
      <c r="AP548" s="7">
        <v>911</v>
      </c>
      <c r="AQ548" s="7">
        <v>253</v>
      </c>
      <c r="AR548" s="7">
        <v>495</v>
      </c>
      <c r="AS548" s="7">
        <v>1231</v>
      </c>
      <c r="AT548" s="7">
        <v>1321</v>
      </c>
      <c r="AU548" s="7">
        <v>1835</v>
      </c>
      <c r="AV548" s="7">
        <v>797</v>
      </c>
      <c r="AW548" s="7">
        <v>1297</v>
      </c>
      <c r="AX548" s="7">
        <v>527</v>
      </c>
      <c r="AY548" s="7">
        <v>1093</v>
      </c>
      <c r="AZ548" s="7">
        <v>1982</v>
      </c>
      <c r="BA548" s="7">
        <v>1230</v>
      </c>
      <c r="BB548" s="7">
        <v>1301</v>
      </c>
      <c r="BC548" s="7">
        <v>591</v>
      </c>
      <c r="BD548" s="7">
        <v>1475</v>
      </c>
      <c r="BE548" s="7">
        <v>404</v>
      </c>
      <c r="BF548" s="7">
        <v>721</v>
      </c>
      <c r="BG548" s="7">
        <v>1100</v>
      </c>
      <c r="BH548" s="7">
        <v>541</v>
      </c>
      <c r="BI548" s="7">
        <v>866</v>
      </c>
      <c r="BJ548" s="7">
        <v>733</v>
      </c>
      <c r="BK548" s="7">
        <v>236</v>
      </c>
      <c r="BL548" s="7">
        <v>794</v>
      </c>
      <c r="BM548" s="7">
        <v>628</v>
      </c>
      <c r="BN548" s="7">
        <v>804</v>
      </c>
      <c r="BO548" s="7">
        <v>1067</v>
      </c>
      <c r="BP548" s="7">
        <v>316</v>
      </c>
      <c r="BQ548" s="7">
        <v>586</v>
      </c>
      <c r="BR548" s="7">
        <v>799</v>
      </c>
      <c r="BS548" s="7">
        <v>1005</v>
      </c>
      <c r="BT548" s="7">
        <v>987</v>
      </c>
      <c r="BU548" s="7">
        <v>493</v>
      </c>
      <c r="BV548" s="7">
        <v>697</v>
      </c>
      <c r="BW548" s="7">
        <v>679</v>
      </c>
      <c r="BX548" s="7">
        <v>1047</v>
      </c>
      <c r="BY548" s="7">
        <v>640</v>
      </c>
      <c r="BZ548" s="7">
        <v>707</v>
      </c>
      <c r="CA548" s="7">
        <v>609</v>
      </c>
      <c r="CB548" s="7">
        <v>966</v>
      </c>
    </row>
    <row r="549" spans="1:80">
      <c r="A549" s="1" t="s">
        <v>19</v>
      </c>
      <c r="B549" s="1" t="s">
        <v>1331</v>
      </c>
      <c r="C549" s="16" t="s">
        <v>2764</v>
      </c>
      <c r="D549" s="1" t="s">
        <v>200</v>
      </c>
      <c r="E549" s="1" t="s">
        <v>1332</v>
      </c>
      <c r="F549" s="1" t="s">
        <v>1333</v>
      </c>
      <c r="G549" s="1" t="s">
        <v>25</v>
      </c>
      <c r="H549" s="1" t="s">
        <v>25</v>
      </c>
      <c r="I549" s="1"/>
      <c r="J549" s="7">
        <v>374</v>
      </c>
      <c r="K549" s="7">
        <v>373</v>
      </c>
      <c r="L549" s="7">
        <v>430</v>
      </c>
      <c r="M549" s="7">
        <v>448</v>
      </c>
      <c r="N549" s="7">
        <v>1137</v>
      </c>
      <c r="O549" s="7">
        <v>500</v>
      </c>
      <c r="P549" s="7">
        <v>414</v>
      </c>
      <c r="Q549" s="7">
        <v>585</v>
      </c>
      <c r="R549" s="7">
        <v>517</v>
      </c>
      <c r="S549" s="7">
        <v>625</v>
      </c>
      <c r="T549" s="7">
        <v>711</v>
      </c>
      <c r="U549" s="7">
        <v>481</v>
      </c>
      <c r="V549" s="7">
        <v>495</v>
      </c>
      <c r="W549" s="7">
        <v>492</v>
      </c>
      <c r="X549" s="7">
        <v>373</v>
      </c>
      <c r="Y549" s="7">
        <v>321</v>
      </c>
      <c r="Z549" s="7">
        <v>499</v>
      </c>
      <c r="AA549" s="7">
        <v>664</v>
      </c>
      <c r="AB549" s="7">
        <v>576</v>
      </c>
      <c r="AC549" s="7">
        <v>592</v>
      </c>
      <c r="AD549" s="7">
        <v>564</v>
      </c>
      <c r="AE549" s="7">
        <v>596</v>
      </c>
      <c r="AF549" s="7">
        <v>176</v>
      </c>
      <c r="AG549" s="7">
        <v>752</v>
      </c>
      <c r="AH549" s="7">
        <v>213</v>
      </c>
      <c r="AI549" s="7">
        <v>411</v>
      </c>
      <c r="AJ549" s="7">
        <v>633</v>
      </c>
      <c r="AK549" s="7">
        <v>525</v>
      </c>
      <c r="AL549" s="7">
        <v>775</v>
      </c>
      <c r="AM549" s="7">
        <v>410</v>
      </c>
      <c r="AN549" s="7">
        <v>255</v>
      </c>
      <c r="AO549" s="7">
        <v>494</v>
      </c>
      <c r="AP549" s="7">
        <v>339</v>
      </c>
      <c r="AQ549" s="7">
        <v>201</v>
      </c>
      <c r="AR549" s="7">
        <v>817</v>
      </c>
      <c r="AS549" s="7">
        <v>878</v>
      </c>
      <c r="AT549" s="7">
        <v>227</v>
      </c>
      <c r="AU549" s="7">
        <v>340</v>
      </c>
      <c r="AV549" s="7">
        <v>610</v>
      </c>
      <c r="AW549" s="7">
        <v>523</v>
      </c>
      <c r="AX549" s="7">
        <v>528</v>
      </c>
      <c r="AY549" s="7">
        <v>359</v>
      </c>
      <c r="AZ549" s="7">
        <v>546</v>
      </c>
      <c r="BA549" s="7">
        <v>737</v>
      </c>
      <c r="BB549" s="7">
        <v>726</v>
      </c>
      <c r="BC549" s="7">
        <v>310</v>
      </c>
      <c r="BD549" s="7">
        <v>430</v>
      </c>
      <c r="BE549" s="7">
        <v>625</v>
      </c>
      <c r="BF549" s="7">
        <v>262</v>
      </c>
      <c r="BG549" s="7">
        <v>836</v>
      </c>
      <c r="BH549" s="7">
        <v>528</v>
      </c>
      <c r="BI549" s="7">
        <v>553</v>
      </c>
      <c r="BJ549" s="7">
        <v>757</v>
      </c>
      <c r="BK549" s="7">
        <v>539</v>
      </c>
      <c r="BL549" s="7">
        <v>667</v>
      </c>
      <c r="BM549" s="7">
        <v>746</v>
      </c>
      <c r="BN549" s="7">
        <v>940</v>
      </c>
      <c r="BO549" s="7">
        <v>909</v>
      </c>
      <c r="BP549" s="7">
        <v>439</v>
      </c>
      <c r="BQ549" s="7">
        <v>598</v>
      </c>
      <c r="BR549" s="7">
        <v>809</v>
      </c>
      <c r="BS549" s="7">
        <v>981</v>
      </c>
      <c r="BT549" s="7">
        <v>958</v>
      </c>
      <c r="BU549" s="7">
        <v>569</v>
      </c>
      <c r="BV549" s="7">
        <v>634</v>
      </c>
      <c r="BW549" s="7">
        <v>983</v>
      </c>
      <c r="BX549" s="7">
        <v>398</v>
      </c>
      <c r="BY549" s="7">
        <v>842</v>
      </c>
      <c r="BZ549" s="7">
        <v>317</v>
      </c>
      <c r="CA549" s="7">
        <v>506</v>
      </c>
      <c r="CB549" s="7">
        <v>643</v>
      </c>
    </row>
    <row r="550" spans="1:80">
      <c r="A550" s="1" t="s">
        <v>19</v>
      </c>
      <c r="B550" s="1" t="s">
        <v>1334</v>
      </c>
      <c r="C550" s="16" t="s">
        <v>2764</v>
      </c>
      <c r="D550" s="1" t="s">
        <v>200</v>
      </c>
      <c r="E550" s="1" t="s">
        <v>1335</v>
      </c>
      <c r="F550" s="1" t="s">
        <v>1336</v>
      </c>
      <c r="G550" s="1" t="s">
        <v>25</v>
      </c>
      <c r="H550" s="1" t="s">
        <v>25</v>
      </c>
      <c r="I550" s="1"/>
      <c r="J550" s="7">
        <v>656</v>
      </c>
      <c r="K550" s="7">
        <v>1085</v>
      </c>
      <c r="L550" s="7">
        <v>292</v>
      </c>
      <c r="M550" s="7">
        <v>128</v>
      </c>
      <c r="N550" s="7">
        <v>544</v>
      </c>
      <c r="O550" s="7">
        <v>2381</v>
      </c>
      <c r="P550" s="7">
        <v>2923</v>
      </c>
      <c r="Q550" s="7">
        <v>1131</v>
      </c>
      <c r="R550" s="7">
        <v>2064</v>
      </c>
      <c r="S550" s="7">
        <v>830</v>
      </c>
      <c r="T550" s="7">
        <v>2832</v>
      </c>
      <c r="U550" s="7">
        <v>866</v>
      </c>
      <c r="V550" s="7">
        <v>595</v>
      </c>
      <c r="W550" s="7">
        <v>3796</v>
      </c>
      <c r="X550" s="7">
        <v>754</v>
      </c>
      <c r="Y550" s="7">
        <v>958</v>
      </c>
      <c r="Z550" s="7">
        <v>3580</v>
      </c>
      <c r="AA550" s="7">
        <v>8012</v>
      </c>
      <c r="AB550" s="7">
        <v>2431</v>
      </c>
      <c r="AC550" s="7">
        <v>2066</v>
      </c>
      <c r="AD550" s="7">
        <v>1563</v>
      </c>
      <c r="AE550" s="7">
        <v>3693</v>
      </c>
      <c r="AF550" s="7">
        <v>1180</v>
      </c>
      <c r="AG550" s="7">
        <v>7961</v>
      </c>
      <c r="AH550" s="7">
        <v>1970</v>
      </c>
      <c r="AI550" s="7">
        <v>533</v>
      </c>
      <c r="AJ550" s="7">
        <v>3283</v>
      </c>
      <c r="AK550" s="7">
        <v>559</v>
      </c>
      <c r="AL550" s="7">
        <v>974</v>
      </c>
      <c r="AM550" s="7">
        <v>652</v>
      </c>
      <c r="AN550" s="7">
        <v>1315</v>
      </c>
      <c r="AO550" s="7">
        <v>1611</v>
      </c>
      <c r="AP550" s="7">
        <v>2093</v>
      </c>
      <c r="AQ550" s="7">
        <v>221</v>
      </c>
      <c r="AR550" s="7">
        <v>949</v>
      </c>
      <c r="AS550" s="7">
        <v>2068</v>
      </c>
      <c r="AT550" s="7">
        <v>2116</v>
      </c>
      <c r="AU550" s="7">
        <v>2990</v>
      </c>
      <c r="AV550" s="7">
        <v>856</v>
      </c>
      <c r="AW550" s="7">
        <v>2032</v>
      </c>
      <c r="AX550" s="7">
        <v>757</v>
      </c>
      <c r="AY550" s="7">
        <v>2471</v>
      </c>
      <c r="AZ550" s="7">
        <v>2141</v>
      </c>
      <c r="BA550" s="7">
        <v>3340</v>
      </c>
      <c r="BB550" s="7">
        <v>1078</v>
      </c>
      <c r="BC550" s="7">
        <v>372</v>
      </c>
      <c r="BD550" s="7">
        <v>1793</v>
      </c>
      <c r="BE550" s="7">
        <v>464</v>
      </c>
      <c r="BF550" s="7">
        <v>1062</v>
      </c>
      <c r="BG550" s="7">
        <v>1608</v>
      </c>
      <c r="BH550" s="7">
        <v>1183</v>
      </c>
      <c r="BI550" s="7">
        <v>425</v>
      </c>
      <c r="BJ550" s="7">
        <v>753</v>
      </c>
      <c r="BK550" s="7">
        <v>974</v>
      </c>
      <c r="BL550" s="7">
        <v>1284</v>
      </c>
      <c r="BM550" s="7">
        <v>1426</v>
      </c>
      <c r="BN550" s="7">
        <v>631</v>
      </c>
      <c r="BO550" s="7">
        <v>1089</v>
      </c>
      <c r="BP550" s="7">
        <v>1494</v>
      </c>
      <c r="BQ550" s="7">
        <v>982</v>
      </c>
      <c r="BR550" s="7">
        <v>1450</v>
      </c>
      <c r="BS550" s="7">
        <v>1851</v>
      </c>
      <c r="BT550" s="7">
        <v>736</v>
      </c>
      <c r="BU550" s="7">
        <v>898</v>
      </c>
      <c r="BV550" s="7">
        <v>544</v>
      </c>
      <c r="BW550" s="7">
        <v>1449</v>
      </c>
      <c r="BX550" s="7">
        <v>1460</v>
      </c>
      <c r="BY550" s="7">
        <v>684</v>
      </c>
      <c r="BZ550" s="7">
        <v>481</v>
      </c>
      <c r="CA550" s="7">
        <v>369</v>
      </c>
      <c r="CB550" s="7">
        <v>1028</v>
      </c>
    </row>
    <row r="551" spans="1:80">
      <c r="A551" s="1" t="s">
        <v>19</v>
      </c>
      <c r="B551" s="1" t="s">
        <v>1337</v>
      </c>
      <c r="C551" s="16" t="s">
        <v>2764</v>
      </c>
      <c r="D551" s="1" t="s">
        <v>1281</v>
      </c>
      <c r="E551" s="1" t="s">
        <v>1338</v>
      </c>
      <c r="F551" s="1" t="s">
        <v>1339</v>
      </c>
      <c r="G551" s="1" t="s">
        <v>25</v>
      </c>
      <c r="H551" s="1" t="s">
        <v>25</v>
      </c>
      <c r="I551" s="1"/>
      <c r="J551" s="7">
        <v>351</v>
      </c>
      <c r="K551" s="7">
        <v>301</v>
      </c>
      <c r="L551" s="7">
        <v>137</v>
      </c>
      <c r="M551" s="7">
        <v>218</v>
      </c>
      <c r="N551" s="7">
        <v>187</v>
      </c>
      <c r="O551" s="7">
        <v>401</v>
      </c>
      <c r="P551" s="7">
        <v>630</v>
      </c>
      <c r="Q551" s="7">
        <v>542</v>
      </c>
      <c r="R551" s="7">
        <v>154</v>
      </c>
      <c r="S551" s="7">
        <v>623</v>
      </c>
      <c r="T551" s="7">
        <v>484</v>
      </c>
      <c r="U551" s="7">
        <v>236</v>
      </c>
      <c r="V551" s="7">
        <v>357</v>
      </c>
      <c r="W551" s="7">
        <v>78</v>
      </c>
      <c r="X551" s="7">
        <v>152</v>
      </c>
      <c r="Y551" s="7">
        <v>90</v>
      </c>
      <c r="Z551" s="7">
        <v>438</v>
      </c>
      <c r="AA551" s="7">
        <v>614</v>
      </c>
      <c r="AB551" s="7">
        <v>62</v>
      </c>
      <c r="AC551" s="7">
        <v>265</v>
      </c>
      <c r="AD551" s="7">
        <v>339</v>
      </c>
      <c r="AE551" s="7">
        <v>2262</v>
      </c>
      <c r="AF551" s="7">
        <v>277</v>
      </c>
      <c r="AG551" s="7">
        <v>878</v>
      </c>
      <c r="AH551" s="7">
        <v>642</v>
      </c>
      <c r="AI551" s="7">
        <v>219</v>
      </c>
      <c r="AJ551" s="7">
        <v>504</v>
      </c>
      <c r="AK551" s="7">
        <v>341</v>
      </c>
      <c r="AL551" s="7">
        <v>110</v>
      </c>
      <c r="AM551" s="7">
        <v>263</v>
      </c>
      <c r="AN551" s="7">
        <v>340</v>
      </c>
      <c r="AO551" s="7">
        <v>51</v>
      </c>
      <c r="AP551" s="7">
        <v>345</v>
      </c>
      <c r="AQ551" s="7">
        <v>189</v>
      </c>
      <c r="AR551" s="7">
        <v>529</v>
      </c>
      <c r="AS551" s="7">
        <v>348</v>
      </c>
      <c r="AT551" s="7">
        <v>92</v>
      </c>
      <c r="AU551" s="7">
        <v>331</v>
      </c>
      <c r="AV551" s="7">
        <v>238</v>
      </c>
      <c r="AW551" s="7">
        <v>384</v>
      </c>
      <c r="AX551" s="7">
        <v>323</v>
      </c>
      <c r="AY551" s="7">
        <v>468</v>
      </c>
      <c r="AZ551" s="7">
        <v>363</v>
      </c>
      <c r="BA551" s="7">
        <v>374</v>
      </c>
      <c r="BB551" s="7">
        <v>393</v>
      </c>
      <c r="BC551" s="7">
        <v>189</v>
      </c>
      <c r="BD551" s="7">
        <v>510</v>
      </c>
      <c r="BE551" s="7">
        <v>214</v>
      </c>
      <c r="BF551" s="7">
        <v>298</v>
      </c>
      <c r="BG551" s="7">
        <v>240</v>
      </c>
      <c r="BH551" s="7">
        <v>307</v>
      </c>
      <c r="BI551" s="7">
        <v>211</v>
      </c>
      <c r="BJ551" s="7">
        <v>381</v>
      </c>
      <c r="BK551" s="7">
        <v>379</v>
      </c>
      <c r="BL551" s="7">
        <v>251</v>
      </c>
      <c r="BM551" s="7">
        <v>590</v>
      </c>
      <c r="BN551" s="7">
        <v>111</v>
      </c>
      <c r="BO551" s="7">
        <v>390</v>
      </c>
      <c r="BP551" s="7">
        <v>437</v>
      </c>
      <c r="BQ551" s="7">
        <v>309</v>
      </c>
      <c r="BR551" s="7">
        <v>478</v>
      </c>
      <c r="BS551" s="7">
        <v>60</v>
      </c>
      <c r="BT551" s="7">
        <v>75</v>
      </c>
      <c r="BU551" s="7">
        <v>348</v>
      </c>
      <c r="BV551" s="7">
        <v>229</v>
      </c>
      <c r="BW551" s="7">
        <v>278</v>
      </c>
      <c r="BX551" s="7">
        <v>359</v>
      </c>
      <c r="BY551" s="7">
        <v>346</v>
      </c>
      <c r="BZ551" s="7">
        <v>152</v>
      </c>
      <c r="CA551" s="7">
        <v>246</v>
      </c>
      <c r="CB551" s="7">
        <v>414</v>
      </c>
    </row>
    <row r="552" spans="1:80">
      <c r="A552" s="1" t="s">
        <v>19</v>
      </c>
      <c r="B552" s="1" t="s">
        <v>1340</v>
      </c>
      <c r="C552" s="16" t="s">
        <v>2764</v>
      </c>
      <c r="D552" s="1" t="s">
        <v>920</v>
      </c>
      <c r="E552" s="1" t="s">
        <v>1341</v>
      </c>
      <c r="F552" s="1" t="s">
        <v>1342</v>
      </c>
      <c r="G552" s="1" t="s">
        <v>25</v>
      </c>
      <c r="H552" s="1" t="s">
        <v>25</v>
      </c>
      <c r="I552" s="1"/>
      <c r="J552" s="7">
        <v>1730</v>
      </c>
      <c r="K552" s="7">
        <v>1684</v>
      </c>
      <c r="L552" s="7">
        <v>1882</v>
      </c>
      <c r="M552" s="7">
        <v>723</v>
      </c>
      <c r="N552" s="7">
        <v>814</v>
      </c>
      <c r="O552" s="7">
        <v>3010</v>
      </c>
      <c r="P552" s="7">
        <v>6259</v>
      </c>
      <c r="Q552" s="7">
        <v>1170</v>
      </c>
      <c r="R552" s="7">
        <v>8789</v>
      </c>
      <c r="S552" s="7">
        <v>1692</v>
      </c>
      <c r="T552" s="7">
        <v>12654</v>
      </c>
      <c r="U552" s="7">
        <v>835</v>
      </c>
      <c r="V552" s="7">
        <v>853</v>
      </c>
      <c r="W552" s="7">
        <v>5148</v>
      </c>
      <c r="X552" s="7">
        <v>1562</v>
      </c>
      <c r="Y552" s="7">
        <v>3080</v>
      </c>
      <c r="Z552" s="7">
        <v>6023</v>
      </c>
      <c r="AA552" s="7">
        <v>6708</v>
      </c>
      <c r="AB552" s="7">
        <v>5700</v>
      </c>
      <c r="AC552" s="7">
        <v>3465</v>
      </c>
      <c r="AD552" s="7">
        <v>5916</v>
      </c>
      <c r="AE552" s="7">
        <v>15538</v>
      </c>
      <c r="AF552" s="7">
        <v>3798</v>
      </c>
      <c r="AG552" s="7">
        <v>14212</v>
      </c>
      <c r="AH552" s="7">
        <v>3580</v>
      </c>
      <c r="AI552" s="7">
        <v>1003</v>
      </c>
      <c r="AJ552" s="7">
        <v>11593</v>
      </c>
      <c r="AK552" s="7">
        <v>1624</v>
      </c>
      <c r="AL552" s="7">
        <v>3888</v>
      </c>
      <c r="AM552" s="7">
        <v>491</v>
      </c>
      <c r="AN552" s="7">
        <v>1231</v>
      </c>
      <c r="AO552" s="7">
        <v>3213</v>
      </c>
      <c r="AP552" s="7">
        <v>7760</v>
      </c>
      <c r="AQ552" s="7">
        <v>1414</v>
      </c>
      <c r="AR552" s="7">
        <v>1747</v>
      </c>
      <c r="AS552" s="7">
        <v>3139</v>
      </c>
      <c r="AT552" s="7">
        <v>5368</v>
      </c>
      <c r="AU552" s="7">
        <v>3170</v>
      </c>
      <c r="AV552" s="7">
        <v>2609</v>
      </c>
      <c r="AW552" s="7">
        <v>1906</v>
      </c>
      <c r="AX552" s="7">
        <v>1443</v>
      </c>
      <c r="AY552" s="7">
        <v>4938</v>
      </c>
      <c r="AZ552" s="7">
        <v>3350</v>
      </c>
      <c r="BA552" s="7">
        <v>6553</v>
      </c>
      <c r="BB552" s="7">
        <v>771</v>
      </c>
      <c r="BC552" s="7">
        <v>1684</v>
      </c>
      <c r="BD552" s="7">
        <v>5491</v>
      </c>
      <c r="BE552" s="7">
        <v>573</v>
      </c>
      <c r="BF552" s="7">
        <v>2901</v>
      </c>
      <c r="BG552" s="7">
        <v>3040</v>
      </c>
      <c r="BH552" s="7">
        <v>1398</v>
      </c>
      <c r="BI552" s="7">
        <v>1002</v>
      </c>
      <c r="BJ552" s="7">
        <v>2682</v>
      </c>
      <c r="BK552" s="7">
        <v>954</v>
      </c>
      <c r="BL552" s="7">
        <v>2673</v>
      </c>
      <c r="BM552" s="7">
        <v>3407</v>
      </c>
      <c r="BN552" s="7">
        <v>2151</v>
      </c>
      <c r="BO552" s="7">
        <v>1681</v>
      </c>
      <c r="BP552" s="7">
        <v>1889</v>
      </c>
      <c r="BQ552" s="7">
        <v>917</v>
      </c>
      <c r="BR552" s="7">
        <v>3659</v>
      </c>
      <c r="BS552" s="7">
        <v>4703</v>
      </c>
      <c r="BT552" s="7">
        <v>1824</v>
      </c>
      <c r="BU552" s="7">
        <v>1106</v>
      </c>
      <c r="BV552" s="7">
        <v>1810</v>
      </c>
      <c r="BW552" s="7">
        <v>1622</v>
      </c>
      <c r="BX552" s="7">
        <v>4343</v>
      </c>
      <c r="BY552" s="7">
        <v>2182</v>
      </c>
      <c r="BZ552" s="7">
        <v>1054</v>
      </c>
      <c r="CA552" s="7">
        <v>264</v>
      </c>
      <c r="CB552" s="7">
        <v>1014</v>
      </c>
    </row>
    <row r="553" spans="1:80">
      <c r="A553" s="1" t="s">
        <v>19</v>
      </c>
      <c r="B553" s="1" t="s">
        <v>1343</v>
      </c>
      <c r="C553" s="16" t="s">
        <v>2764</v>
      </c>
      <c r="D553" s="1" t="s">
        <v>132</v>
      </c>
      <c r="E553" s="1" t="s">
        <v>1344</v>
      </c>
      <c r="F553" s="1" t="s">
        <v>1345</v>
      </c>
      <c r="G553" s="1" t="s">
        <v>25</v>
      </c>
      <c r="H553" s="1" t="s">
        <v>25</v>
      </c>
      <c r="I553" s="1"/>
      <c r="J553" s="7">
        <v>224</v>
      </c>
      <c r="K553" s="7">
        <v>298</v>
      </c>
      <c r="L553" s="7">
        <v>208</v>
      </c>
      <c r="M553" s="7">
        <v>224</v>
      </c>
      <c r="N553" s="7">
        <v>185</v>
      </c>
      <c r="O553" s="7">
        <v>193</v>
      </c>
      <c r="P553" s="7">
        <v>252</v>
      </c>
      <c r="Q553" s="7">
        <v>265</v>
      </c>
      <c r="R553" s="7">
        <v>229</v>
      </c>
      <c r="S553" s="7">
        <v>191</v>
      </c>
      <c r="T553" s="7">
        <v>356</v>
      </c>
      <c r="U553" s="7">
        <v>204</v>
      </c>
      <c r="V553" s="7">
        <v>229</v>
      </c>
      <c r="W553" s="7">
        <v>200</v>
      </c>
      <c r="X553" s="7">
        <v>266</v>
      </c>
      <c r="Y553" s="7">
        <v>195</v>
      </c>
      <c r="Z553" s="7">
        <v>245</v>
      </c>
      <c r="AA553" s="7">
        <v>275</v>
      </c>
      <c r="AB553" s="7">
        <v>207</v>
      </c>
      <c r="AC553" s="7">
        <v>271</v>
      </c>
      <c r="AD553" s="7">
        <v>235</v>
      </c>
      <c r="AE553" s="7">
        <v>269</v>
      </c>
      <c r="AF553" s="7">
        <v>215</v>
      </c>
      <c r="AG553" s="7">
        <v>294</v>
      </c>
      <c r="AH553" s="7">
        <v>458</v>
      </c>
      <c r="AI553" s="7">
        <v>229</v>
      </c>
      <c r="AJ553" s="7">
        <v>387</v>
      </c>
      <c r="AK553" s="7">
        <v>241</v>
      </c>
      <c r="AL553" s="7">
        <v>245</v>
      </c>
      <c r="AM553" s="7">
        <v>261</v>
      </c>
      <c r="AN553" s="7">
        <v>289</v>
      </c>
      <c r="AO553" s="7">
        <v>214</v>
      </c>
      <c r="AP553" s="7">
        <v>284</v>
      </c>
      <c r="AQ553" s="7">
        <v>171</v>
      </c>
      <c r="AR553" s="7">
        <v>277</v>
      </c>
      <c r="AS553" s="7">
        <v>294</v>
      </c>
      <c r="AT553" s="7">
        <v>280</v>
      </c>
      <c r="AU553" s="7">
        <v>268</v>
      </c>
      <c r="AV553" s="7">
        <v>243</v>
      </c>
      <c r="AW553" s="7">
        <v>286</v>
      </c>
      <c r="AX553" s="7">
        <v>167</v>
      </c>
      <c r="AY553" s="7">
        <v>227</v>
      </c>
      <c r="AZ553" s="7">
        <v>257</v>
      </c>
      <c r="BA553" s="7">
        <v>291</v>
      </c>
      <c r="BB553" s="7">
        <v>288</v>
      </c>
      <c r="BC553" s="7">
        <v>239</v>
      </c>
      <c r="BD553" s="7">
        <v>232</v>
      </c>
      <c r="BE553" s="7">
        <v>235</v>
      </c>
      <c r="BF553" s="7">
        <v>645</v>
      </c>
      <c r="BG553" s="7">
        <v>478</v>
      </c>
      <c r="BH553" s="7">
        <v>282</v>
      </c>
      <c r="BI553" s="7">
        <v>131</v>
      </c>
      <c r="BJ553" s="7">
        <v>189</v>
      </c>
      <c r="BK553" s="7">
        <v>264</v>
      </c>
      <c r="BL553" s="7">
        <v>369</v>
      </c>
      <c r="BM553" s="7">
        <v>363</v>
      </c>
      <c r="BN553" s="7">
        <v>268</v>
      </c>
      <c r="BO553" s="7">
        <v>495</v>
      </c>
      <c r="BP553" s="7">
        <v>201</v>
      </c>
      <c r="BQ553" s="7">
        <v>279</v>
      </c>
      <c r="BR553" s="7">
        <v>397</v>
      </c>
      <c r="BS553" s="7">
        <v>355</v>
      </c>
      <c r="BT553" s="7">
        <v>287</v>
      </c>
      <c r="BU553" s="7">
        <v>292</v>
      </c>
      <c r="BV553" s="7">
        <v>226</v>
      </c>
      <c r="BW553" s="7">
        <v>272</v>
      </c>
      <c r="BX553" s="7">
        <v>355</v>
      </c>
      <c r="BY553" s="7">
        <v>208</v>
      </c>
      <c r="BZ553" s="7">
        <v>240</v>
      </c>
      <c r="CA553" s="7">
        <v>291</v>
      </c>
      <c r="CB553" s="7">
        <v>312</v>
      </c>
    </row>
    <row r="554" spans="1:80">
      <c r="A554" s="1" t="s">
        <v>19</v>
      </c>
      <c r="B554" s="1" t="s">
        <v>1346</v>
      </c>
      <c r="C554" s="16" t="s">
        <v>2764</v>
      </c>
      <c r="D554" s="1" t="s">
        <v>1347</v>
      </c>
      <c r="E554" s="1" t="s">
        <v>1348</v>
      </c>
      <c r="F554" s="1" t="s">
        <v>1349</v>
      </c>
      <c r="G554" s="1" t="s">
        <v>25</v>
      </c>
      <c r="H554" s="1" t="s">
        <v>25</v>
      </c>
      <c r="I554" s="1"/>
      <c r="J554" s="7">
        <v>1442</v>
      </c>
      <c r="K554" s="7">
        <v>1618</v>
      </c>
      <c r="L554" s="7">
        <v>815</v>
      </c>
      <c r="M554" s="7">
        <v>1486</v>
      </c>
      <c r="N554" s="7">
        <v>1650</v>
      </c>
      <c r="O554" s="7">
        <v>80</v>
      </c>
      <c r="P554" s="7">
        <v>1676</v>
      </c>
      <c r="Q554" s="7">
        <v>1315</v>
      </c>
      <c r="R554" s="7">
        <v>1688</v>
      </c>
      <c r="S554" s="7">
        <v>1099</v>
      </c>
      <c r="T554" s="7">
        <v>1530</v>
      </c>
      <c r="U554" s="7">
        <v>1599</v>
      </c>
      <c r="V554" s="7">
        <v>1792</v>
      </c>
      <c r="W554" s="7">
        <v>1692</v>
      </c>
      <c r="X554" s="7">
        <v>1538</v>
      </c>
      <c r="Y554" s="7">
        <v>161</v>
      </c>
      <c r="Z554" s="7">
        <v>1483</v>
      </c>
      <c r="AA554" s="7">
        <v>368</v>
      </c>
      <c r="AB554" s="7">
        <v>1497</v>
      </c>
      <c r="AC554" s="7">
        <v>1635</v>
      </c>
      <c r="AD554" s="7">
        <v>1761</v>
      </c>
      <c r="AE554" s="7">
        <v>9619</v>
      </c>
      <c r="AF554" s="7">
        <v>869</v>
      </c>
      <c r="AG554" s="7">
        <v>2369</v>
      </c>
      <c r="AH554" s="7">
        <v>957</v>
      </c>
      <c r="AI554" s="7">
        <v>1391</v>
      </c>
      <c r="AJ554" s="7">
        <v>1990</v>
      </c>
      <c r="AK554" s="7">
        <v>1711</v>
      </c>
      <c r="AL554" s="7">
        <v>1530</v>
      </c>
      <c r="AM554" s="7">
        <v>1388</v>
      </c>
      <c r="AN554" s="7">
        <v>217</v>
      </c>
      <c r="AO554" s="7">
        <v>222</v>
      </c>
      <c r="AP554" s="7">
        <v>246</v>
      </c>
      <c r="AQ554" s="7">
        <v>185</v>
      </c>
      <c r="AR554" s="7">
        <v>492</v>
      </c>
      <c r="AS554" s="7">
        <v>181</v>
      </c>
      <c r="AT554" s="7">
        <v>165</v>
      </c>
      <c r="AU554" s="7">
        <v>275</v>
      </c>
      <c r="AV554" s="7">
        <v>494</v>
      </c>
      <c r="AW554" s="7">
        <v>1076</v>
      </c>
      <c r="AX554" s="7">
        <v>316</v>
      </c>
      <c r="AY554" s="7">
        <v>250</v>
      </c>
      <c r="AZ554" s="7">
        <v>281</v>
      </c>
      <c r="BA554" s="7">
        <v>333</v>
      </c>
      <c r="BB554" s="7">
        <v>154</v>
      </c>
      <c r="BC554" s="7">
        <v>437</v>
      </c>
      <c r="BD554" s="7">
        <v>808</v>
      </c>
      <c r="BE554" s="7">
        <v>181</v>
      </c>
      <c r="BF554" s="7">
        <v>477</v>
      </c>
      <c r="BG554" s="7">
        <v>294</v>
      </c>
      <c r="BH554" s="7">
        <v>199</v>
      </c>
      <c r="BI554" s="7">
        <v>178</v>
      </c>
      <c r="BJ554" s="7">
        <v>468</v>
      </c>
      <c r="BK554" s="7">
        <v>1307</v>
      </c>
      <c r="BL554" s="7">
        <v>322</v>
      </c>
      <c r="BM554" s="7">
        <v>185</v>
      </c>
      <c r="BN554" s="7">
        <v>536</v>
      </c>
      <c r="BO554" s="7">
        <v>220</v>
      </c>
      <c r="BP554" s="7">
        <v>195</v>
      </c>
      <c r="BQ554" s="7">
        <v>205</v>
      </c>
      <c r="BR554" s="7">
        <v>1054</v>
      </c>
      <c r="BS554" s="7">
        <v>198</v>
      </c>
      <c r="BT554" s="7">
        <v>305</v>
      </c>
      <c r="BU554" s="7">
        <v>1194</v>
      </c>
      <c r="BV554" s="7">
        <v>1089</v>
      </c>
      <c r="BW554" s="7">
        <v>559</v>
      </c>
      <c r="BX554" s="7">
        <v>359</v>
      </c>
      <c r="BY554" s="7">
        <v>1596</v>
      </c>
      <c r="BZ554" s="7">
        <v>418</v>
      </c>
      <c r="CA554" s="7">
        <v>324</v>
      </c>
      <c r="CB554" s="7">
        <v>431</v>
      </c>
    </row>
    <row r="555" spans="1:80">
      <c r="A555" s="1" t="s">
        <v>19</v>
      </c>
      <c r="B555" s="1" t="s">
        <v>1350</v>
      </c>
      <c r="C555" s="16" t="s">
        <v>2764</v>
      </c>
      <c r="D555" s="1" t="s">
        <v>1351</v>
      </c>
      <c r="E555" s="1" t="s">
        <v>1352</v>
      </c>
      <c r="F555" s="1" t="s">
        <v>1353</v>
      </c>
      <c r="G555" s="1" t="s">
        <v>25</v>
      </c>
      <c r="H555" s="1" t="s">
        <v>25</v>
      </c>
      <c r="I555" s="1"/>
      <c r="J555" s="7">
        <v>406</v>
      </c>
      <c r="K555" s="7">
        <v>412</v>
      </c>
      <c r="L555" s="7">
        <v>709</v>
      </c>
      <c r="M555" s="7">
        <v>353</v>
      </c>
      <c r="N555" s="7">
        <v>156</v>
      </c>
      <c r="O555" s="7">
        <v>1103</v>
      </c>
      <c r="P555" s="7">
        <v>1029</v>
      </c>
      <c r="Q555" s="7">
        <v>642</v>
      </c>
      <c r="R555" s="7">
        <v>1684</v>
      </c>
      <c r="S555" s="7">
        <v>269</v>
      </c>
      <c r="T555" s="7">
        <v>3023</v>
      </c>
      <c r="U555" s="7">
        <v>424</v>
      </c>
      <c r="V555" s="7">
        <v>392</v>
      </c>
      <c r="W555" s="7">
        <v>927</v>
      </c>
      <c r="X555" s="7">
        <v>632</v>
      </c>
      <c r="Y555" s="7">
        <v>1234</v>
      </c>
      <c r="Z555" s="7">
        <v>1733</v>
      </c>
      <c r="AA555" s="7">
        <v>1701</v>
      </c>
      <c r="AB555" s="7">
        <v>1143</v>
      </c>
      <c r="AC555" s="7">
        <v>807</v>
      </c>
      <c r="AD555" s="7">
        <v>1051</v>
      </c>
      <c r="AE555" s="7">
        <v>11237</v>
      </c>
      <c r="AF555" s="7">
        <v>737</v>
      </c>
      <c r="AG555" s="7">
        <v>4500</v>
      </c>
      <c r="AH555" s="7">
        <v>2511</v>
      </c>
      <c r="AI555" s="7">
        <v>509</v>
      </c>
      <c r="AJ555" s="7">
        <v>2322</v>
      </c>
      <c r="AK555" s="7">
        <v>160</v>
      </c>
      <c r="AL555" s="7">
        <v>955</v>
      </c>
      <c r="AM555" s="7">
        <v>384</v>
      </c>
      <c r="AN555" s="7">
        <v>997</v>
      </c>
      <c r="AO555" s="7">
        <v>1066</v>
      </c>
      <c r="AP555" s="7">
        <v>1356</v>
      </c>
      <c r="AQ555" s="7">
        <v>176</v>
      </c>
      <c r="AR555" s="7">
        <v>278</v>
      </c>
      <c r="AS555" s="7">
        <v>1103</v>
      </c>
      <c r="AT555" s="7">
        <v>994</v>
      </c>
      <c r="AU555" s="7">
        <v>792</v>
      </c>
      <c r="AV555" s="7">
        <v>878</v>
      </c>
      <c r="AW555" s="7">
        <v>971</v>
      </c>
      <c r="AX555" s="7">
        <v>266</v>
      </c>
      <c r="AY555" s="7">
        <v>863</v>
      </c>
      <c r="AZ555" s="7">
        <v>1169</v>
      </c>
      <c r="BA555" s="7">
        <v>1367</v>
      </c>
      <c r="BB555" s="7">
        <v>721</v>
      </c>
      <c r="BC555" s="7">
        <v>440</v>
      </c>
      <c r="BD555" s="7">
        <v>990</v>
      </c>
      <c r="BE555" s="7">
        <v>701</v>
      </c>
      <c r="BF555" s="7">
        <v>1169</v>
      </c>
      <c r="BG555" s="7">
        <v>749</v>
      </c>
      <c r="BH555" s="7">
        <v>340</v>
      </c>
      <c r="BI555" s="7">
        <v>546</v>
      </c>
      <c r="BJ555" s="7">
        <v>766</v>
      </c>
      <c r="BK555" s="7">
        <v>314</v>
      </c>
      <c r="BL555" s="7">
        <v>1349</v>
      </c>
      <c r="BM555" s="7">
        <v>715</v>
      </c>
      <c r="BN555" s="7">
        <v>740</v>
      </c>
      <c r="BO555" s="7">
        <v>655</v>
      </c>
      <c r="BP555" s="7">
        <v>211</v>
      </c>
      <c r="BQ555" s="7">
        <v>217</v>
      </c>
      <c r="BR555" s="7">
        <v>735</v>
      </c>
      <c r="BS555" s="7">
        <v>959</v>
      </c>
      <c r="BT555" s="7">
        <v>848</v>
      </c>
      <c r="BU555" s="7">
        <v>527</v>
      </c>
      <c r="BV555" s="7">
        <v>378</v>
      </c>
      <c r="BW555" s="7">
        <v>380</v>
      </c>
      <c r="BX555" s="7">
        <v>1255</v>
      </c>
      <c r="BY555" s="7">
        <v>655</v>
      </c>
      <c r="BZ555" s="7">
        <v>475</v>
      </c>
      <c r="CA555" s="7">
        <v>433</v>
      </c>
      <c r="CB555" s="7">
        <v>632</v>
      </c>
    </row>
    <row r="556" spans="1:80">
      <c r="A556" s="1" t="s">
        <v>19</v>
      </c>
      <c r="B556" s="1" t="s">
        <v>1354</v>
      </c>
      <c r="C556" s="16" t="s">
        <v>2764</v>
      </c>
      <c r="D556" s="1" t="s">
        <v>1355</v>
      </c>
      <c r="E556" s="1" t="s">
        <v>1356</v>
      </c>
      <c r="F556" s="1" t="s">
        <v>1357</v>
      </c>
      <c r="G556" s="1" t="s">
        <v>25</v>
      </c>
      <c r="H556" s="1" t="s">
        <v>25</v>
      </c>
      <c r="I556" s="1"/>
      <c r="J556" s="7">
        <v>2247</v>
      </c>
      <c r="K556" s="7">
        <v>2650</v>
      </c>
      <c r="L556" s="7">
        <v>2367</v>
      </c>
      <c r="M556" s="7">
        <v>2597</v>
      </c>
      <c r="N556" s="7">
        <v>209</v>
      </c>
      <c r="O556" s="7">
        <v>2752</v>
      </c>
      <c r="P556" s="7">
        <v>4943</v>
      </c>
      <c r="Q556" s="7">
        <v>1875</v>
      </c>
      <c r="R556" s="7">
        <v>3087</v>
      </c>
      <c r="S556" s="7">
        <v>2834</v>
      </c>
      <c r="T556" s="7">
        <v>3771</v>
      </c>
      <c r="U556" s="7">
        <v>1836</v>
      </c>
      <c r="V556" s="7">
        <v>4909</v>
      </c>
      <c r="W556" s="7">
        <v>10001</v>
      </c>
      <c r="X556" s="7">
        <v>4466</v>
      </c>
      <c r="Y556" s="7">
        <v>2771</v>
      </c>
      <c r="Z556" s="7">
        <v>3188</v>
      </c>
      <c r="AA556" s="7">
        <v>5393</v>
      </c>
      <c r="AB556" s="7">
        <v>4750</v>
      </c>
      <c r="AC556" s="7">
        <v>4869</v>
      </c>
      <c r="AD556" s="7">
        <v>4209</v>
      </c>
      <c r="AE556" s="7">
        <v>4428</v>
      </c>
      <c r="AF556" s="7">
        <v>3546</v>
      </c>
      <c r="AG556" s="7">
        <v>2087</v>
      </c>
      <c r="AH556" s="7">
        <v>2044</v>
      </c>
      <c r="AI556" s="7">
        <v>3671</v>
      </c>
      <c r="AJ556" s="7">
        <v>6418</v>
      </c>
      <c r="AK556" s="7">
        <v>2821</v>
      </c>
      <c r="AL556" s="7">
        <v>4442</v>
      </c>
      <c r="AM556" s="7">
        <v>1412</v>
      </c>
      <c r="AN556" s="7">
        <v>2316</v>
      </c>
      <c r="AO556" s="7">
        <v>3541</v>
      </c>
      <c r="AP556" s="7">
        <v>5666</v>
      </c>
      <c r="AQ556" s="7">
        <v>107</v>
      </c>
      <c r="AR556" s="7">
        <v>2001</v>
      </c>
      <c r="AS556" s="7">
        <v>2349</v>
      </c>
      <c r="AT556" s="7">
        <v>4225</v>
      </c>
      <c r="AU556" s="7">
        <v>2714</v>
      </c>
      <c r="AV556" s="7">
        <v>3431</v>
      </c>
      <c r="AW556" s="7">
        <v>4343</v>
      </c>
      <c r="AX556" s="7">
        <v>1209</v>
      </c>
      <c r="AY556" s="7">
        <v>2816</v>
      </c>
      <c r="AZ556" s="7">
        <v>2275</v>
      </c>
      <c r="BA556" s="7">
        <v>5314</v>
      </c>
      <c r="BB556" s="7">
        <v>2300</v>
      </c>
      <c r="BC556" s="7">
        <v>912</v>
      </c>
      <c r="BD556" s="7">
        <v>3893</v>
      </c>
      <c r="BE556" s="7">
        <v>1672</v>
      </c>
      <c r="BF556" s="7">
        <v>1625</v>
      </c>
      <c r="BG556" s="7">
        <v>1917</v>
      </c>
      <c r="BH556" s="7">
        <v>1740</v>
      </c>
      <c r="BI556" s="7">
        <v>1473</v>
      </c>
      <c r="BJ556" s="7">
        <v>2417</v>
      </c>
      <c r="BK556" s="7">
        <v>3123</v>
      </c>
      <c r="BL556" s="7">
        <v>3972</v>
      </c>
      <c r="BM556" s="7">
        <v>1868</v>
      </c>
      <c r="BN556" s="7">
        <v>2962</v>
      </c>
      <c r="BO556" s="7">
        <v>2827</v>
      </c>
      <c r="BP556" s="7">
        <v>1669</v>
      </c>
      <c r="BQ556" s="7">
        <v>1122</v>
      </c>
      <c r="BR556" s="7">
        <v>2713</v>
      </c>
      <c r="BS556" s="7">
        <v>1798</v>
      </c>
      <c r="BT556" s="7">
        <v>2094</v>
      </c>
      <c r="BU556" s="7">
        <v>1242</v>
      </c>
      <c r="BV556" s="7">
        <v>3284</v>
      </c>
      <c r="BW556" s="7">
        <v>3448</v>
      </c>
      <c r="BX556" s="7">
        <v>1816</v>
      </c>
      <c r="BY556" s="7">
        <v>3020</v>
      </c>
      <c r="BZ556" s="7">
        <v>3411</v>
      </c>
      <c r="CA556" s="7">
        <v>824</v>
      </c>
      <c r="CB556" s="7">
        <v>1490</v>
      </c>
    </row>
    <row r="557" spans="1:80">
      <c r="A557" s="1" t="s">
        <v>19</v>
      </c>
      <c r="B557" s="1" t="s">
        <v>1358</v>
      </c>
      <c r="C557" s="16" t="s">
        <v>2764</v>
      </c>
      <c r="D557" s="1" t="s">
        <v>85</v>
      </c>
      <c r="E557" s="1" t="s">
        <v>1359</v>
      </c>
      <c r="F557" s="1" t="s">
        <v>1360</v>
      </c>
      <c r="G557" s="1" t="s">
        <v>25</v>
      </c>
      <c r="H557" s="1" t="s">
        <v>25</v>
      </c>
      <c r="I557" s="1"/>
      <c r="J557" s="7">
        <v>512</v>
      </c>
      <c r="K557" s="7">
        <v>476</v>
      </c>
      <c r="L557" s="7">
        <v>760</v>
      </c>
      <c r="M557" s="7">
        <v>666</v>
      </c>
      <c r="N557" s="7">
        <v>388</v>
      </c>
      <c r="O557" s="7">
        <v>810</v>
      </c>
      <c r="P557" s="7">
        <v>708</v>
      </c>
      <c r="Q557" s="7">
        <v>423</v>
      </c>
      <c r="R557" s="7">
        <v>2658</v>
      </c>
      <c r="S557" s="7">
        <v>308</v>
      </c>
      <c r="T557" s="7">
        <v>6783</v>
      </c>
      <c r="U557" s="7">
        <v>415</v>
      </c>
      <c r="V557" s="7">
        <v>485</v>
      </c>
      <c r="W557" s="7">
        <v>770</v>
      </c>
      <c r="X557" s="7">
        <v>742</v>
      </c>
      <c r="Y557" s="7">
        <v>2209</v>
      </c>
      <c r="Z557" s="7">
        <v>1463</v>
      </c>
      <c r="AA557" s="7">
        <v>768</v>
      </c>
      <c r="AB557" s="7">
        <v>1169</v>
      </c>
      <c r="AC557" s="7">
        <v>621</v>
      </c>
      <c r="AD557" s="7">
        <v>1578</v>
      </c>
      <c r="AE557" s="7">
        <v>60412</v>
      </c>
      <c r="AF557" s="7">
        <v>274</v>
      </c>
      <c r="AG557" s="7">
        <v>11851</v>
      </c>
      <c r="AH557" s="7">
        <v>9419</v>
      </c>
      <c r="AI557" s="7">
        <v>609</v>
      </c>
      <c r="AJ557" s="7">
        <v>6968</v>
      </c>
      <c r="AK557" s="7">
        <v>369</v>
      </c>
      <c r="AL557" s="7">
        <v>1126</v>
      </c>
      <c r="AM557" s="7">
        <v>567</v>
      </c>
      <c r="AN557" s="7">
        <v>1358</v>
      </c>
      <c r="AO557" s="7">
        <v>476</v>
      </c>
      <c r="AP557" s="7">
        <v>1473</v>
      </c>
      <c r="AQ557" s="7">
        <v>163</v>
      </c>
      <c r="AR557" s="7">
        <v>340</v>
      </c>
      <c r="AS557" s="7">
        <v>741</v>
      </c>
      <c r="AT557" s="7">
        <v>565</v>
      </c>
      <c r="AU557" s="7">
        <v>632</v>
      </c>
      <c r="AV557" s="7">
        <v>1063</v>
      </c>
      <c r="AW557" s="7">
        <v>905</v>
      </c>
      <c r="AX557" s="7">
        <v>270</v>
      </c>
      <c r="AY557" s="7">
        <v>666</v>
      </c>
      <c r="AZ557" s="7">
        <v>954</v>
      </c>
      <c r="BA557" s="7">
        <v>1248</v>
      </c>
      <c r="BB557" s="7">
        <v>579</v>
      </c>
      <c r="BC557" s="7">
        <v>322</v>
      </c>
      <c r="BD557" s="7">
        <v>596</v>
      </c>
      <c r="BE557" s="7">
        <v>680</v>
      </c>
      <c r="BF557" s="7">
        <v>1472</v>
      </c>
      <c r="BG557" s="7">
        <v>838</v>
      </c>
      <c r="BH557" s="7">
        <v>304</v>
      </c>
      <c r="BI557" s="7">
        <v>577</v>
      </c>
      <c r="BJ557" s="7">
        <v>651</v>
      </c>
      <c r="BK557" s="7">
        <v>451</v>
      </c>
      <c r="BL557" s="7">
        <v>1203</v>
      </c>
      <c r="BM557" s="7">
        <v>700</v>
      </c>
      <c r="BN557" s="7">
        <v>490</v>
      </c>
      <c r="BO557" s="7">
        <v>624</v>
      </c>
      <c r="BP557" s="7">
        <v>304</v>
      </c>
      <c r="BQ557" s="7">
        <v>332</v>
      </c>
      <c r="BR557" s="7">
        <v>460</v>
      </c>
      <c r="BS557" s="7">
        <v>521</v>
      </c>
      <c r="BT557" s="7">
        <v>840</v>
      </c>
      <c r="BU557" s="7">
        <v>363</v>
      </c>
      <c r="BV557" s="7">
        <v>330</v>
      </c>
      <c r="BW557" s="7">
        <v>228</v>
      </c>
      <c r="BX557" s="7">
        <v>1555</v>
      </c>
      <c r="BY557" s="7">
        <v>539</v>
      </c>
      <c r="BZ557" s="7">
        <v>466</v>
      </c>
      <c r="CA557" s="7">
        <v>328</v>
      </c>
      <c r="CB557" s="7">
        <v>558</v>
      </c>
    </row>
    <row r="558" spans="1:80">
      <c r="A558" s="1" t="s">
        <v>19</v>
      </c>
      <c r="B558" s="1" t="s">
        <v>1361</v>
      </c>
      <c r="C558" s="16" t="s">
        <v>2764</v>
      </c>
      <c r="D558" s="1" t="s">
        <v>1362</v>
      </c>
      <c r="E558" s="1" t="s">
        <v>1363</v>
      </c>
      <c r="F558" s="1" t="s">
        <v>1364</v>
      </c>
      <c r="G558" s="1" t="s">
        <v>25</v>
      </c>
      <c r="H558" s="1" t="s">
        <v>25</v>
      </c>
      <c r="I558" s="1"/>
      <c r="J558" s="7">
        <v>242</v>
      </c>
      <c r="K558" s="7">
        <v>173</v>
      </c>
      <c r="L558" s="7">
        <v>267</v>
      </c>
      <c r="M558" s="7">
        <v>242</v>
      </c>
      <c r="N558" s="7">
        <v>208</v>
      </c>
      <c r="O558" s="7">
        <v>253</v>
      </c>
      <c r="P558" s="7">
        <v>290</v>
      </c>
      <c r="Q558" s="7">
        <v>213</v>
      </c>
      <c r="R558" s="7">
        <v>236</v>
      </c>
      <c r="S558" s="7">
        <v>290</v>
      </c>
      <c r="T558" s="7">
        <v>206</v>
      </c>
      <c r="U558" s="7">
        <v>253</v>
      </c>
      <c r="V558" s="7">
        <v>297</v>
      </c>
      <c r="W558" s="7">
        <v>241</v>
      </c>
      <c r="X558" s="7">
        <v>245</v>
      </c>
      <c r="Y558" s="7">
        <v>288</v>
      </c>
      <c r="Z558" s="7">
        <v>233</v>
      </c>
      <c r="AA558" s="7">
        <v>200</v>
      </c>
      <c r="AB558" s="7">
        <v>115</v>
      </c>
      <c r="AC558" s="7">
        <v>262</v>
      </c>
      <c r="AD558" s="7">
        <v>69</v>
      </c>
      <c r="AE558" s="7">
        <v>335</v>
      </c>
      <c r="AF558" s="7">
        <v>218</v>
      </c>
      <c r="AG558" s="7">
        <v>405</v>
      </c>
      <c r="AH558" s="7">
        <v>198</v>
      </c>
      <c r="AI558" s="7">
        <v>236</v>
      </c>
      <c r="AJ558" s="7">
        <v>226</v>
      </c>
      <c r="AK558" s="7">
        <v>219</v>
      </c>
      <c r="AL558" s="7">
        <v>102</v>
      </c>
      <c r="AM558" s="7">
        <v>248</v>
      </c>
      <c r="AN558" s="7">
        <v>178</v>
      </c>
      <c r="AO558" s="7">
        <v>179</v>
      </c>
      <c r="AP558" s="7">
        <v>195</v>
      </c>
      <c r="AQ558" s="7">
        <v>167</v>
      </c>
      <c r="AR558" s="7">
        <v>206</v>
      </c>
      <c r="AS558" s="7">
        <v>194</v>
      </c>
      <c r="AT558" s="7">
        <v>215</v>
      </c>
      <c r="AU558" s="7">
        <v>178</v>
      </c>
      <c r="AV558" s="7">
        <v>371</v>
      </c>
      <c r="AW558" s="7">
        <v>155</v>
      </c>
      <c r="AX558" s="7">
        <v>224</v>
      </c>
      <c r="AY558" s="7">
        <v>285</v>
      </c>
      <c r="AZ558" s="7">
        <v>289</v>
      </c>
      <c r="BA558" s="7">
        <v>236</v>
      </c>
      <c r="BB558" s="7">
        <v>227</v>
      </c>
      <c r="BC558" s="7">
        <v>126</v>
      </c>
      <c r="BD558" s="7">
        <v>206</v>
      </c>
      <c r="BE558" s="7">
        <v>212</v>
      </c>
      <c r="BF558" s="7">
        <v>186</v>
      </c>
      <c r="BG558" s="7">
        <v>180</v>
      </c>
      <c r="BH558" s="7">
        <v>253</v>
      </c>
      <c r="BI558" s="7">
        <v>275</v>
      </c>
      <c r="BJ558" s="7">
        <v>231</v>
      </c>
      <c r="BK558" s="7">
        <v>189</v>
      </c>
      <c r="BL558" s="7">
        <v>192</v>
      </c>
      <c r="BM558" s="7">
        <v>206</v>
      </c>
      <c r="BN558" s="7">
        <v>220</v>
      </c>
      <c r="BO558" s="7">
        <v>151</v>
      </c>
      <c r="BP558" s="7">
        <v>237</v>
      </c>
      <c r="BQ558" s="7">
        <v>215</v>
      </c>
      <c r="BR558" s="7">
        <v>221</v>
      </c>
      <c r="BS558" s="7">
        <v>255</v>
      </c>
      <c r="BT558" s="7">
        <v>172</v>
      </c>
      <c r="BU558" s="7">
        <v>225</v>
      </c>
      <c r="BV558" s="7">
        <v>209</v>
      </c>
      <c r="BW558" s="7">
        <v>187</v>
      </c>
      <c r="BX558" s="7">
        <v>211</v>
      </c>
      <c r="BY558" s="7">
        <v>198</v>
      </c>
      <c r="BZ558" s="7">
        <v>201</v>
      </c>
      <c r="CA558" s="7">
        <v>214</v>
      </c>
      <c r="CB558" s="7">
        <v>185</v>
      </c>
    </row>
    <row r="559" spans="1:80">
      <c r="A559" s="1" t="s">
        <v>19</v>
      </c>
      <c r="B559" s="1" t="s">
        <v>1365</v>
      </c>
      <c r="C559" s="16" t="s">
        <v>2764</v>
      </c>
      <c r="D559" s="1" t="s">
        <v>687</v>
      </c>
      <c r="E559" s="1" t="s">
        <v>1366</v>
      </c>
      <c r="F559" s="1" t="s">
        <v>1367</v>
      </c>
      <c r="G559" s="1" t="s">
        <v>25</v>
      </c>
      <c r="H559" s="1" t="s">
        <v>25</v>
      </c>
      <c r="I559" s="1"/>
      <c r="J559" s="7">
        <v>255</v>
      </c>
      <c r="K559" s="7">
        <v>257</v>
      </c>
      <c r="L559" s="7">
        <v>234</v>
      </c>
      <c r="M559" s="7">
        <v>251</v>
      </c>
      <c r="N559" s="7">
        <v>277</v>
      </c>
      <c r="O559" s="7">
        <v>280</v>
      </c>
      <c r="P559" s="7">
        <v>846</v>
      </c>
      <c r="Q559" s="7">
        <v>318</v>
      </c>
      <c r="R559" s="7">
        <v>266</v>
      </c>
      <c r="S559" s="7">
        <v>384</v>
      </c>
      <c r="T559" s="7">
        <v>344</v>
      </c>
      <c r="U559" s="7">
        <v>318</v>
      </c>
      <c r="V559" s="7">
        <v>288</v>
      </c>
      <c r="W559" s="7">
        <v>321</v>
      </c>
      <c r="X559" s="7">
        <v>299</v>
      </c>
      <c r="Y559" s="7">
        <v>198</v>
      </c>
      <c r="Z559" s="7">
        <v>328</v>
      </c>
      <c r="AA559" s="7">
        <v>171</v>
      </c>
      <c r="AB559" s="7">
        <v>444</v>
      </c>
      <c r="AC559" s="7">
        <v>357</v>
      </c>
      <c r="AD559" s="7">
        <v>205</v>
      </c>
      <c r="AE559" s="7">
        <v>366</v>
      </c>
      <c r="AF559" s="7">
        <v>239</v>
      </c>
      <c r="AG559" s="7">
        <v>671</v>
      </c>
      <c r="AH559" s="7">
        <v>258</v>
      </c>
      <c r="AI559" s="7">
        <v>342</v>
      </c>
      <c r="AJ559" s="7">
        <v>320</v>
      </c>
      <c r="AK559" s="7">
        <v>222</v>
      </c>
      <c r="AL559" s="7">
        <v>301</v>
      </c>
      <c r="AM559" s="7">
        <v>325</v>
      </c>
      <c r="AN559" s="7">
        <v>133</v>
      </c>
      <c r="AO559" s="7">
        <v>334</v>
      </c>
      <c r="AP559" s="7">
        <v>489</v>
      </c>
      <c r="AQ559" s="7">
        <v>211</v>
      </c>
      <c r="AR559" s="7">
        <v>321</v>
      </c>
      <c r="AS559" s="7">
        <v>243</v>
      </c>
      <c r="AT559" s="7">
        <v>181</v>
      </c>
      <c r="AU559" s="7">
        <v>451</v>
      </c>
      <c r="AV559" s="7">
        <v>97</v>
      </c>
      <c r="AW559" s="7">
        <v>284</v>
      </c>
      <c r="AX559" s="7">
        <v>118</v>
      </c>
      <c r="AY559" s="7">
        <v>254</v>
      </c>
      <c r="AZ559" s="7">
        <v>318</v>
      </c>
      <c r="BA559" s="7">
        <v>221</v>
      </c>
      <c r="BB559" s="7">
        <v>264</v>
      </c>
      <c r="BC559" s="7">
        <v>134</v>
      </c>
      <c r="BD559" s="7">
        <v>310</v>
      </c>
      <c r="BE559" s="7">
        <v>254</v>
      </c>
      <c r="BF559" s="7">
        <v>59</v>
      </c>
      <c r="BG559" s="7">
        <v>307</v>
      </c>
      <c r="BH559" s="7">
        <v>236</v>
      </c>
      <c r="BI559" s="7">
        <v>101</v>
      </c>
      <c r="BJ559" s="7">
        <v>540</v>
      </c>
      <c r="BK559" s="7">
        <v>247</v>
      </c>
      <c r="BL559" s="7">
        <v>196</v>
      </c>
      <c r="BM559" s="7">
        <v>127</v>
      </c>
      <c r="BN559" s="7">
        <v>401</v>
      </c>
      <c r="BO559" s="7">
        <v>477</v>
      </c>
      <c r="BP559" s="7">
        <v>327</v>
      </c>
      <c r="BQ559" s="7">
        <v>272</v>
      </c>
      <c r="BR559" s="7">
        <v>163</v>
      </c>
      <c r="BS559" s="7">
        <v>269</v>
      </c>
      <c r="BT559" s="7">
        <v>315</v>
      </c>
      <c r="BU559" s="7">
        <v>795</v>
      </c>
      <c r="BV559" s="7">
        <v>299</v>
      </c>
      <c r="BW559" s="7">
        <v>198</v>
      </c>
      <c r="BX559" s="7">
        <v>297</v>
      </c>
      <c r="BY559" s="7">
        <v>987</v>
      </c>
      <c r="BZ559" s="7">
        <v>608</v>
      </c>
      <c r="CA559" s="7">
        <v>258</v>
      </c>
      <c r="CB559" s="7">
        <v>414</v>
      </c>
    </row>
    <row r="560" spans="1:80">
      <c r="A560" s="1" t="s">
        <v>19</v>
      </c>
      <c r="B560" s="1" t="s">
        <v>1368</v>
      </c>
      <c r="C560" s="16" t="s">
        <v>2764</v>
      </c>
      <c r="D560" s="1" t="s">
        <v>984</v>
      </c>
      <c r="E560" s="1" t="s">
        <v>1369</v>
      </c>
      <c r="F560" s="1" t="s">
        <v>1370</v>
      </c>
      <c r="G560" s="1" t="s">
        <v>25</v>
      </c>
      <c r="H560" s="1" t="s">
        <v>25</v>
      </c>
      <c r="I560" s="1"/>
      <c r="J560" s="7">
        <v>305</v>
      </c>
      <c r="K560" s="7">
        <v>390</v>
      </c>
      <c r="L560" s="7">
        <v>600</v>
      </c>
      <c r="M560" s="7">
        <v>229</v>
      </c>
      <c r="N560" s="7">
        <v>270</v>
      </c>
      <c r="O560" s="7">
        <v>271</v>
      </c>
      <c r="P560" s="7">
        <v>470</v>
      </c>
      <c r="Q560" s="7">
        <v>164</v>
      </c>
      <c r="R560" s="7">
        <v>361</v>
      </c>
      <c r="S560" s="7">
        <v>385</v>
      </c>
      <c r="T560" s="7">
        <v>467</v>
      </c>
      <c r="U560" s="7">
        <v>383</v>
      </c>
      <c r="V560" s="7">
        <v>228</v>
      </c>
      <c r="W560" s="7">
        <v>977</v>
      </c>
      <c r="X560" s="7">
        <v>355</v>
      </c>
      <c r="Y560" s="7">
        <v>261</v>
      </c>
      <c r="Z560" s="7">
        <v>205</v>
      </c>
      <c r="AA560" s="7">
        <v>1851</v>
      </c>
      <c r="AB560" s="7">
        <v>473</v>
      </c>
      <c r="AC560" s="7">
        <v>670</v>
      </c>
      <c r="AD560" s="7">
        <v>353</v>
      </c>
      <c r="AE560" s="7">
        <v>439</v>
      </c>
      <c r="AF560" s="7">
        <v>240</v>
      </c>
      <c r="AG560" s="7">
        <v>362</v>
      </c>
      <c r="AH560" s="7">
        <v>402</v>
      </c>
      <c r="AI560" s="7">
        <v>491</v>
      </c>
      <c r="AJ560" s="7">
        <v>351</v>
      </c>
      <c r="AK560" s="7">
        <v>272</v>
      </c>
      <c r="AL560" s="7">
        <v>271</v>
      </c>
      <c r="AM560" s="7">
        <v>295</v>
      </c>
      <c r="AN560" s="7">
        <v>459</v>
      </c>
      <c r="AO560" s="7">
        <v>498</v>
      </c>
      <c r="AP560" s="7">
        <v>301</v>
      </c>
      <c r="AQ560" s="7">
        <v>283</v>
      </c>
      <c r="AR560" s="7">
        <v>254</v>
      </c>
      <c r="AS560" s="7">
        <v>237</v>
      </c>
      <c r="AT560" s="7">
        <v>282</v>
      </c>
      <c r="AU560" s="7">
        <v>370</v>
      </c>
      <c r="AV560" s="7">
        <v>351</v>
      </c>
      <c r="AW560" s="7">
        <v>490</v>
      </c>
      <c r="AX560" s="7">
        <v>330</v>
      </c>
      <c r="AY560" s="7">
        <v>398</v>
      </c>
      <c r="AZ560" s="7">
        <v>500</v>
      </c>
      <c r="BA560" s="7">
        <v>368</v>
      </c>
      <c r="BB560" s="7">
        <v>300</v>
      </c>
      <c r="BC560" s="7">
        <v>292</v>
      </c>
      <c r="BD560" s="7">
        <v>406</v>
      </c>
      <c r="BE560" s="7">
        <v>277</v>
      </c>
      <c r="BF560" s="7">
        <v>301</v>
      </c>
      <c r="BG560" s="7">
        <v>37</v>
      </c>
      <c r="BH560" s="7">
        <v>331</v>
      </c>
      <c r="BI560" s="7">
        <v>284</v>
      </c>
      <c r="BJ560" s="7">
        <v>311</v>
      </c>
      <c r="BK560" s="7">
        <v>353</v>
      </c>
      <c r="BL560" s="7">
        <v>409</v>
      </c>
      <c r="BM560" s="7">
        <v>370</v>
      </c>
      <c r="BN560" s="7">
        <v>122</v>
      </c>
      <c r="BO560" s="7">
        <v>324</v>
      </c>
      <c r="BP560" s="7">
        <v>366</v>
      </c>
      <c r="BQ560" s="7">
        <v>309</v>
      </c>
      <c r="BR560" s="7">
        <v>361</v>
      </c>
      <c r="BS560" s="7">
        <v>329</v>
      </c>
      <c r="BT560" s="7">
        <v>263</v>
      </c>
      <c r="BU560" s="7">
        <v>216</v>
      </c>
      <c r="BV560" s="7">
        <v>257</v>
      </c>
      <c r="BW560" s="7">
        <v>331</v>
      </c>
      <c r="BX560" s="7">
        <v>252</v>
      </c>
      <c r="BY560" s="7">
        <v>299</v>
      </c>
      <c r="BZ560" s="7">
        <v>333</v>
      </c>
      <c r="CA560" s="7">
        <v>241</v>
      </c>
      <c r="CB560" s="7">
        <v>270</v>
      </c>
    </row>
    <row r="561" spans="1:80">
      <c r="A561" s="1" t="s">
        <v>19</v>
      </c>
      <c r="B561" s="1" t="s">
        <v>1371</v>
      </c>
      <c r="C561" s="16" t="s">
        <v>2764</v>
      </c>
      <c r="D561" s="1" t="s">
        <v>700</v>
      </c>
      <c r="E561" s="1" t="s">
        <v>1372</v>
      </c>
      <c r="F561" s="1" t="s">
        <v>1373</v>
      </c>
      <c r="G561" s="1" t="s">
        <v>25</v>
      </c>
      <c r="H561" s="1" t="s">
        <v>25</v>
      </c>
      <c r="I561" s="1"/>
      <c r="J561" s="7">
        <v>1274</v>
      </c>
      <c r="K561" s="7">
        <v>1190</v>
      </c>
      <c r="L561" s="7">
        <v>933</v>
      </c>
      <c r="M561" s="7">
        <v>960</v>
      </c>
      <c r="N561" s="7">
        <v>658</v>
      </c>
      <c r="O561" s="7">
        <v>951</v>
      </c>
      <c r="P561" s="7">
        <v>688</v>
      </c>
      <c r="Q561" s="7">
        <v>540</v>
      </c>
      <c r="R561" s="7">
        <v>972</v>
      </c>
      <c r="S561" s="7">
        <v>464</v>
      </c>
      <c r="T561" s="7">
        <v>1071</v>
      </c>
      <c r="U561" s="7">
        <v>685</v>
      </c>
      <c r="V561" s="7">
        <v>957</v>
      </c>
      <c r="W561" s="7">
        <v>420</v>
      </c>
      <c r="X561" s="7">
        <v>696</v>
      </c>
      <c r="Y561" s="7">
        <v>1285</v>
      </c>
      <c r="Z561" s="7">
        <v>1311</v>
      </c>
      <c r="AA561" s="7">
        <v>822</v>
      </c>
      <c r="AB561" s="7">
        <v>1032</v>
      </c>
      <c r="AC561" s="7">
        <v>933</v>
      </c>
      <c r="AD561" s="7">
        <v>1015</v>
      </c>
      <c r="AE561" s="7">
        <v>1190</v>
      </c>
      <c r="AF561" s="7">
        <v>1193</v>
      </c>
      <c r="AG561" s="7">
        <v>1149</v>
      </c>
      <c r="AH561" s="7">
        <v>1144</v>
      </c>
      <c r="AI561" s="7">
        <v>1041</v>
      </c>
      <c r="AJ561" s="7">
        <v>1307</v>
      </c>
      <c r="AK561" s="7">
        <v>614</v>
      </c>
      <c r="AL561" s="7">
        <v>885</v>
      </c>
      <c r="AM561" s="7">
        <v>912</v>
      </c>
      <c r="AN561" s="7">
        <v>1350</v>
      </c>
      <c r="AO561" s="7">
        <v>835</v>
      </c>
      <c r="AP561" s="7">
        <v>935</v>
      </c>
      <c r="AQ561" s="7">
        <v>987</v>
      </c>
      <c r="AR561" s="7">
        <v>1700</v>
      </c>
      <c r="AS561" s="7">
        <v>1282</v>
      </c>
      <c r="AT561" s="7">
        <v>985</v>
      </c>
      <c r="AU561" s="7">
        <v>1400</v>
      </c>
      <c r="AV561" s="7">
        <v>911</v>
      </c>
      <c r="AW561" s="7">
        <v>1268</v>
      </c>
      <c r="AX561" s="7">
        <v>1874</v>
      </c>
      <c r="AY561" s="7">
        <v>1094</v>
      </c>
      <c r="AZ561" s="7">
        <v>1516</v>
      </c>
      <c r="BA561" s="7">
        <v>1216</v>
      </c>
      <c r="BB561" s="7">
        <v>1828</v>
      </c>
      <c r="BC561" s="7">
        <v>1452</v>
      </c>
      <c r="BD561" s="7">
        <v>2095</v>
      </c>
      <c r="BE561" s="7">
        <v>1566</v>
      </c>
      <c r="BF561" s="7">
        <v>1966</v>
      </c>
      <c r="BG561" s="7">
        <v>1382</v>
      </c>
      <c r="BH561" s="7">
        <v>1962</v>
      </c>
      <c r="BI561" s="7">
        <v>1297</v>
      </c>
      <c r="BJ561" s="7">
        <v>1325</v>
      </c>
      <c r="BK561" s="7">
        <v>1097</v>
      </c>
      <c r="BL561" s="7">
        <v>946</v>
      </c>
      <c r="BM561" s="7">
        <v>1589</v>
      </c>
      <c r="BN561" s="7">
        <v>985</v>
      </c>
      <c r="BO561" s="7">
        <v>1805</v>
      </c>
      <c r="BP561" s="7">
        <v>1807</v>
      </c>
      <c r="BQ561" s="7">
        <v>1838</v>
      </c>
      <c r="BR561" s="7">
        <v>1197</v>
      </c>
      <c r="BS561" s="7">
        <v>1711</v>
      </c>
      <c r="BT561" s="7">
        <v>1458</v>
      </c>
      <c r="BU561" s="7">
        <v>1399</v>
      </c>
      <c r="BV561" s="7">
        <v>1319</v>
      </c>
      <c r="BW561" s="7">
        <v>1703</v>
      </c>
      <c r="BX561" s="7">
        <v>1952</v>
      </c>
      <c r="BY561" s="7">
        <v>1423</v>
      </c>
      <c r="BZ561" s="7">
        <v>1381</v>
      </c>
      <c r="CA561" s="7">
        <v>1568</v>
      </c>
      <c r="CB561" s="7">
        <v>1701</v>
      </c>
    </row>
    <row r="562" spans="1:80">
      <c r="A562" s="1" t="s">
        <v>19</v>
      </c>
      <c r="B562" s="1" t="s">
        <v>1374</v>
      </c>
      <c r="C562" s="16" t="s">
        <v>2764</v>
      </c>
      <c r="D562" s="1" t="s">
        <v>700</v>
      </c>
      <c r="E562" s="1" t="s">
        <v>1375</v>
      </c>
      <c r="F562" s="1" t="s">
        <v>1376</v>
      </c>
      <c r="G562" s="1" t="s">
        <v>25</v>
      </c>
      <c r="H562" s="1" t="s">
        <v>25</v>
      </c>
      <c r="I562" s="1"/>
      <c r="J562" s="7">
        <v>285</v>
      </c>
      <c r="K562" s="7">
        <v>247</v>
      </c>
      <c r="L562" s="7">
        <v>315</v>
      </c>
      <c r="M562" s="7">
        <v>286</v>
      </c>
      <c r="N562" s="7">
        <v>270</v>
      </c>
      <c r="O562" s="7">
        <v>394</v>
      </c>
      <c r="P562" s="7">
        <v>366</v>
      </c>
      <c r="Q562" s="7">
        <v>368</v>
      </c>
      <c r="R562" s="7">
        <v>510</v>
      </c>
      <c r="S562" s="7">
        <v>360</v>
      </c>
      <c r="T562" s="7">
        <v>343</v>
      </c>
      <c r="U562" s="7">
        <v>479</v>
      </c>
      <c r="V562" s="7">
        <v>713</v>
      </c>
      <c r="W562" s="7">
        <v>565</v>
      </c>
      <c r="X562" s="7">
        <v>151</v>
      </c>
      <c r="Y562" s="7">
        <v>545</v>
      </c>
      <c r="Z562" s="7">
        <v>485</v>
      </c>
      <c r="AA562" s="7">
        <v>416</v>
      </c>
      <c r="AB562" s="7">
        <v>417</v>
      </c>
      <c r="AC562" s="7">
        <v>404</v>
      </c>
      <c r="AD562" s="7">
        <v>305</v>
      </c>
      <c r="AE562" s="7">
        <v>376</v>
      </c>
      <c r="AF562" s="7">
        <v>238</v>
      </c>
      <c r="AG562" s="7">
        <v>259</v>
      </c>
      <c r="AH562" s="7">
        <v>281</v>
      </c>
      <c r="AI562" s="7">
        <v>160</v>
      </c>
      <c r="AJ562" s="7">
        <v>565</v>
      </c>
      <c r="AK562" s="7">
        <v>370</v>
      </c>
      <c r="AL562" s="7">
        <v>421</v>
      </c>
      <c r="AM562" s="7">
        <v>122</v>
      </c>
      <c r="AN562" s="7">
        <v>273</v>
      </c>
      <c r="AO562" s="7">
        <v>316</v>
      </c>
      <c r="AP562" s="7">
        <v>340</v>
      </c>
      <c r="AQ562" s="7">
        <v>176</v>
      </c>
      <c r="AR562" s="7">
        <v>195</v>
      </c>
      <c r="AS562" s="7">
        <v>320</v>
      </c>
      <c r="AT562" s="7">
        <v>480</v>
      </c>
      <c r="AU562" s="7">
        <v>317</v>
      </c>
      <c r="AV562" s="7">
        <v>362</v>
      </c>
      <c r="AW562" s="7">
        <v>383</v>
      </c>
      <c r="AX562" s="7">
        <v>222</v>
      </c>
      <c r="AY562" s="7">
        <v>328</v>
      </c>
      <c r="AZ562" s="7">
        <v>314</v>
      </c>
      <c r="BA562" s="7">
        <v>293</v>
      </c>
      <c r="BB562" s="7">
        <v>266</v>
      </c>
      <c r="BC562" s="7">
        <v>247</v>
      </c>
      <c r="BD562" s="7">
        <v>293</v>
      </c>
      <c r="BE562" s="7">
        <v>162</v>
      </c>
      <c r="BF562" s="7">
        <v>217</v>
      </c>
      <c r="BG562" s="7">
        <v>296</v>
      </c>
      <c r="BH562" s="7">
        <v>246</v>
      </c>
      <c r="BI562" s="7">
        <v>278</v>
      </c>
      <c r="BJ562" s="7">
        <v>275</v>
      </c>
      <c r="BK562" s="7">
        <v>304</v>
      </c>
      <c r="BL562" s="7">
        <v>262</v>
      </c>
      <c r="BM562" s="7">
        <v>395</v>
      </c>
      <c r="BN562" s="7">
        <v>269</v>
      </c>
      <c r="BO562" s="7">
        <v>202</v>
      </c>
      <c r="BP562" s="7">
        <v>260</v>
      </c>
      <c r="BQ562" s="7">
        <v>258</v>
      </c>
      <c r="BR562" s="7">
        <v>326</v>
      </c>
      <c r="BS562" s="7">
        <v>167</v>
      </c>
      <c r="BT562" s="7">
        <v>279</v>
      </c>
      <c r="BU562" s="7">
        <v>360</v>
      </c>
      <c r="BV562" s="7">
        <v>231</v>
      </c>
      <c r="BW562" s="7">
        <v>277</v>
      </c>
      <c r="BX562" s="7">
        <v>333</v>
      </c>
      <c r="BY562" s="7">
        <v>281</v>
      </c>
      <c r="BZ562" s="7">
        <v>244</v>
      </c>
      <c r="CA562" s="7">
        <v>210</v>
      </c>
      <c r="CB562" s="7">
        <v>220</v>
      </c>
    </row>
    <row r="563" spans="1:80">
      <c r="A563" s="1" t="s">
        <v>19</v>
      </c>
      <c r="B563" s="1" t="s">
        <v>1377</v>
      </c>
      <c r="C563" s="16" t="s">
        <v>2764</v>
      </c>
      <c r="D563" s="1" t="s">
        <v>1023</v>
      </c>
      <c r="E563" s="1" t="s">
        <v>1378</v>
      </c>
      <c r="F563" s="1" t="s">
        <v>1379</v>
      </c>
      <c r="G563" s="1" t="s">
        <v>25</v>
      </c>
      <c r="H563" s="1" t="s">
        <v>25</v>
      </c>
      <c r="I563" s="1"/>
      <c r="J563" s="7">
        <v>3184</v>
      </c>
      <c r="K563" s="7">
        <v>3449</v>
      </c>
      <c r="L563" s="7">
        <v>3489</v>
      </c>
      <c r="M563" s="7">
        <v>2958</v>
      </c>
      <c r="N563" s="7">
        <v>1089</v>
      </c>
      <c r="O563" s="7">
        <v>6607</v>
      </c>
      <c r="P563" s="7">
        <v>3934</v>
      </c>
      <c r="Q563" s="7">
        <v>4162</v>
      </c>
      <c r="R563" s="7">
        <v>4462</v>
      </c>
      <c r="S563" s="7">
        <v>2063</v>
      </c>
      <c r="T563" s="7">
        <v>21040</v>
      </c>
      <c r="U563" s="7">
        <v>2287</v>
      </c>
      <c r="V563" s="7">
        <v>3193</v>
      </c>
      <c r="W563" s="7">
        <v>6562</v>
      </c>
      <c r="X563" s="7">
        <v>4482</v>
      </c>
      <c r="Y563" s="7">
        <v>4128</v>
      </c>
      <c r="Z563" s="7">
        <v>11337</v>
      </c>
      <c r="AA563" s="7">
        <v>5307</v>
      </c>
      <c r="AB563" s="7">
        <v>4269</v>
      </c>
      <c r="AC563" s="7">
        <v>7219</v>
      </c>
      <c r="AD563" s="7">
        <v>2045</v>
      </c>
      <c r="AE563" s="7">
        <v>43587</v>
      </c>
      <c r="AF563" s="7">
        <v>5054</v>
      </c>
      <c r="AG563" s="7">
        <v>19194</v>
      </c>
      <c r="AH563" s="7">
        <v>18065</v>
      </c>
      <c r="AI563" s="7">
        <v>3608</v>
      </c>
      <c r="AJ563" s="7">
        <v>5238</v>
      </c>
      <c r="AK563" s="7">
        <v>1422</v>
      </c>
      <c r="AL563" s="7">
        <v>4444</v>
      </c>
      <c r="AM563" s="7">
        <v>2991</v>
      </c>
      <c r="AN563" s="7">
        <v>5270</v>
      </c>
      <c r="AO563" s="7">
        <v>5705</v>
      </c>
      <c r="AP563" s="7">
        <v>3646</v>
      </c>
      <c r="AQ563" s="7">
        <v>1493</v>
      </c>
      <c r="AR563" s="7">
        <v>2625</v>
      </c>
      <c r="AS563" s="7">
        <v>5232</v>
      </c>
      <c r="AT563" s="7">
        <v>4922</v>
      </c>
      <c r="AU563" s="7">
        <v>3591</v>
      </c>
      <c r="AV563" s="7">
        <v>4408</v>
      </c>
      <c r="AW563" s="7">
        <v>7282</v>
      </c>
      <c r="AX563" s="7">
        <v>1705</v>
      </c>
      <c r="AY563" s="7">
        <v>3643</v>
      </c>
      <c r="AZ563" s="7">
        <v>5844</v>
      </c>
      <c r="BA563" s="7">
        <v>7377</v>
      </c>
      <c r="BB563" s="7">
        <v>6117</v>
      </c>
      <c r="BC563" s="7">
        <v>2313</v>
      </c>
      <c r="BD563" s="7">
        <v>6694</v>
      </c>
      <c r="BE563" s="7">
        <v>7962</v>
      </c>
      <c r="BF563" s="7">
        <v>7959</v>
      </c>
      <c r="BG563" s="7">
        <v>4667</v>
      </c>
      <c r="BH563" s="7">
        <v>1909</v>
      </c>
      <c r="BI563" s="7">
        <v>4667</v>
      </c>
      <c r="BJ563" s="7">
        <v>5238</v>
      </c>
      <c r="BK563" s="7">
        <v>2001</v>
      </c>
      <c r="BL563" s="7">
        <v>11106</v>
      </c>
      <c r="BM563" s="7">
        <v>3947</v>
      </c>
      <c r="BN563" s="7">
        <v>5185</v>
      </c>
      <c r="BO563" s="7">
        <v>4755</v>
      </c>
      <c r="BP563" s="7">
        <v>1738</v>
      </c>
      <c r="BQ563" s="7">
        <v>1888</v>
      </c>
      <c r="BR563" s="7">
        <v>4476</v>
      </c>
      <c r="BS563" s="7">
        <v>4556</v>
      </c>
      <c r="BT563" s="7">
        <v>4861</v>
      </c>
      <c r="BU563" s="7">
        <v>3389</v>
      </c>
      <c r="BV563" s="7">
        <v>3889</v>
      </c>
      <c r="BW563" s="7">
        <v>2173</v>
      </c>
      <c r="BX563" s="7">
        <v>7937</v>
      </c>
      <c r="BY563" s="7">
        <v>4764</v>
      </c>
      <c r="BZ563" s="7">
        <v>3084</v>
      </c>
      <c r="CA563" s="7">
        <v>4415</v>
      </c>
      <c r="CB563" s="7">
        <v>5628</v>
      </c>
    </row>
    <row r="564" spans="1:80">
      <c r="A564" s="1" t="s">
        <v>19</v>
      </c>
      <c r="B564" s="1" t="s">
        <v>1380</v>
      </c>
      <c r="C564" s="16" t="s">
        <v>2764</v>
      </c>
      <c r="D564" s="1" t="s">
        <v>118</v>
      </c>
      <c r="E564" s="1" t="s">
        <v>1381</v>
      </c>
      <c r="F564" s="1" t="s">
        <v>1382</v>
      </c>
      <c r="G564" s="1" t="s">
        <v>25</v>
      </c>
      <c r="H564" s="1" t="s">
        <v>25</v>
      </c>
      <c r="I564" s="1"/>
      <c r="J564" s="7">
        <v>1506</v>
      </c>
      <c r="K564" s="7">
        <v>3962</v>
      </c>
      <c r="L564" s="7">
        <v>2002</v>
      </c>
      <c r="M564" s="7">
        <v>1196</v>
      </c>
      <c r="N564" s="7">
        <v>405</v>
      </c>
      <c r="O564" s="7">
        <v>3131</v>
      </c>
      <c r="P564" s="7">
        <v>3591</v>
      </c>
      <c r="Q564" s="7">
        <v>3249</v>
      </c>
      <c r="R564" s="7">
        <v>2713</v>
      </c>
      <c r="S564" s="7">
        <v>1498</v>
      </c>
      <c r="T564" s="7">
        <v>4000</v>
      </c>
      <c r="U564" s="7">
        <v>835</v>
      </c>
      <c r="V564" s="7">
        <v>1481</v>
      </c>
      <c r="W564" s="7">
        <v>3077</v>
      </c>
      <c r="X564" s="7">
        <v>2961</v>
      </c>
      <c r="Y564" s="7">
        <v>4539</v>
      </c>
      <c r="Z564" s="7">
        <v>5540</v>
      </c>
      <c r="AA564" s="7">
        <v>6881</v>
      </c>
      <c r="AB564" s="7">
        <v>3558</v>
      </c>
      <c r="AC564" s="7">
        <v>2291</v>
      </c>
      <c r="AD564" s="7">
        <v>4023</v>
      </c>
      <c r="AE564" s="7">
        <v>2565</v>
      </c>
      <c r="AF564" s="7">
        <v>1117</v>
      </c>
      <c r="AG564" s="7">
        <v>4853</v>
      </c>
      <c r="AH564" s="7">
        <v>2990</v>
      </c>
      <c r="AI564" s="7">
        <v>1766</v>
      </c>
      <c r="AJ564" s="7">
        <v>3626</v>
      </c>
      <c r="AK564" s="7">
        <v>522</v>
      </c>
      <c r="AL564" s="7">
        <v>1498</v>
      </c>
      <c r="AM564" s="7">
        <v>2082</v>
      </c>
      <c r="AN564" s="7">
        <v>4575</v>
      </c>
      <c r="AO564" s="7">
        <v>3471</v>
      </c>
      <c r="AP564" s="7">
        <v>2764</v>
      </c>
      <c r="AQ564" s="7">
        <v>394</v>
      </c>
      <c r="AR564" s="7">
        <v>1637</v>
      </c>
      <c r="AS564" s="7">
        <v>2529</v>
      </c>
      <c r="AT564" s="7">
        <v>4866</v>
      </c>
      <c r="AU564" s="7">
        <v>4694</v>
      </c>
      <c r="AV564" s="7">
        <v>3667</v>
      </c>
      <c r="AW564" s="7">
        <v>4034</v>
      </c>
      <c r="AX564" s="7">
        <v>2501</v>
      </c>
      <c r="AY564" s="7">
        <v>1486</v>
      </c>
      <c r="AZ564" s="7">
        <v>3049</v>
      </c>
      <c r="BA564" s="7">
        <v>3576</v>
      </c>
      <c r="BB564" s="7">
        <v>2976</v>
      </c>
      <c r="BC564" s="7">
        <v>748</v>
      </c>
      <c r="BD564" s="7">
        <v>2515</v>
      </c>
      <c r="BE564" s="7">
        <v>1979</v>
      </c>
      <c r="BF564" s="7">
        <v>1978</v>
      </c>
      <c r="BG564" s="7">
        <v>1868</v>
      </c>
      <c r="BH564" s="7">
        <v>1535</v>
      </c>
      <c r="BI564" s="7">
        <v>3043</v>
      </c>
      <c r="BJ564" s="7">
        <v>2190</v>
      </c>
      <c r="BK564" s="7">
        <v>965</v>
      </c>
      <c r="BL564" s="7">
        <v>4227</v>
      </c>
      <c r="BM564" s="7">
        <v>3023</v>
      </c>
      <c r="BN564" s="7">
        <v>4103</v>
      </c>
      <c r="BO564" s="7">
        <v>2291</v>
      </c>
      <c r="BP564" s="7">
        <v>862</v>
      </c>
      <c r="BQ564" s="7">
        <v>2340</v>
      </c>
      <c r="BR564" s="7">
        <v>2414</v>
      </c>
      <c r="BS564" s="7">
        <v>2905</v>
      </c>
      <c r="BT564" s="7">
        <v>1843</v>
      </c>
      <c r="BU564" s="7">
        <v>3035</v>
      </c>
      <c r="BV564" s="7">
        <v>1258</v>
      </c>
      <c r="BW564" s="7">
        <v>3346</v>
      </c>
      <c r="BX564" s="7">
        <v>2106</v>
      </c>
      <c r="BY564" s="7">
        <v>1679</v>
      </c>
      <c r="BZ564" s="7">
        <v>2532</v>
      </c>
      <c r="CA564" s="7">
        <v>2378</v>
      </c>
      <c r="CB564" s="7">
        <v>4901</v>
      </c>
    </row>
    <row r="565" spans="1:80">
      <c r="A565" s="1" t="s">
        <v>19</v>
      </c>
      <c r="B565" s="1" t="s">
        <v>1383</v>
      </c>
      <c r="C565" s="16" t="s">
        <v>2764</v>
      </c>
      <c r="D565" s="1" t="s">
        <v>1384</v>
      </c>
      <c r="E565" s="1" t="s">
        <v>1385</v>
      </c>
      <c r="F565" s="1" t="s">
        <v>1386</v>
      </c>
      <c r="G565" s="1" t="s">
        <v>25</v>
      </c>
      <c r="H565" s="1" t="s">
        <v>25</v>
      </c>
      <c r="I565" s="1"/>
      <c r="J565" s="7">
        <v>948</v>
      </c>
      <c r="K565" s="7">
        <v>252</v>
      </c>
      <c r="L565" s="7">
        <v>1046</v>
      </c>
      <c r="M565" s="7">
        <v>765</v>
      </c>
      <c r="N565" s="7">
        <v>730</v>
      </c>
      <c r="O565" s="7">
        <v>1396</v>
      </c>
      <c r="P565" s="7">
        <v>720</v>
      </c>
      <c r="Q565" s="7">
        <v>964</v>
      </c>
      <c r="R565" s="7">
        <v>1630</v>
      </c>
      <c r="S565" s="7">
        <v>705</v>
      </c>
      <c r="T565" s="7">
        <v>2418</v>
      </c>
      <c r="U565" s="7">
        <v>686</v>
      </c>
      <c r="V565" s="7">
        <v>719</v>
      </c>
      <c r="W565" s="7">
        <v>1514</v>
      </c>
      <c r="X565" s="7">
        <v>602</v>
      </c>
      <c r="Y565" s="7">
        <v>1585</v>
      </c>
      <c r="Z565" s="7">
        <v>1826</v>
      </c>
      <c r="AA565" s="7">
        <v>1055</v>
      </c>
      <c r="AB565" s="7">
        <v>600</v>
      </c>
      <c r="AC565" s="7">
        <v>1306</v>
      </c>
      <c r="AD565" s="7">
        <v>1076</v>
      </c>
      <c r="AE565" s="7">
        <v>6027</v>
      </c>
      <c r="AF565" s="7">
        <v>1616</v>
      </c>
      <c r="AG565" s="7">
        <v>3260</v>
      </c>
      <c r="AH565" s="7">
        <v>2324</v>
      </c>
      <c r="AI565" s="7">
        <v>962</v>
      </c>
      <c r="AJ565" s="7">
        <v>1862</v>
      </c>
      <c r="AK565" s="7">
        <v>699</v>
      </c>
      <c r="AL565" s="7">
        <v>1508</v>
      </c>
      <c r="AM565" s="7">
        <v>360</v>
      </c>
      <c r="AN565" s="7">
        <v>1131</v>
      </c>
      <c r="AO565" s="7">
        <v>1372</v>
      </c>
      <c r="AP565" s="7">
        <v>1330</v>
      </c>
      <c r="AQ565" s="7">
        <v>582</v>
      </c>
      <c r="AR565" s="7">
        <v>924</v>
      </c>
      <c r="AS565" s="7">
        <v>1659</v>
      </c>
      <c r="AT565" s="7">
        <v>1508</v>
      </c>
      <c r="AU565" s="7">
        <v>931</v>
      </c>
      <c r="AV565" s="7">
        <v>587</v>
      </c>
      <c r="AW565" s="7">
        <v>1463</v>
      </c>
      <c r="AX565" s="7">
        <v>784</v>
      </c>
      <c r="AY565" s="7">
        <v>1796</v>
      </c>
      <c r="AZ565" s="7">
        <v>1735</v>
      </c>
      <c r="BA565" s="7">
        <v>1958</v>
      </c>
      <c r="BB565" s="7">
        <v>1343</v>
      </c>
      <c r="BC565" s="7">
        <v>492</v>
      </c>
      <c r="BD565" s="7">
        <v>1628</v>
      </c>
      <c r="BE565" s="7">
        <v>854</v>
      </c>
      <c r="BF565" s="7">
        <v>1520</v>
      </c>
      <c r="BG565" s="7">
        <v>1637</v>
      </c>
      <c r="BH565" s="7">
        <v>635</v>
      </c>
      <c r="BI565" s="7">
        <v>966</v>
      </c>
      <c r="BJ565" s="7">
        <v>1326</v>
      </c>
      <c r="BK565" s="7">
        <v>728</v>
      </c>
      <c r="BL565" s="7">
        <v>999</v>
      </c>
      <c r="BM565" s="7">
        <v>721</v>
      </c>
      <c r="BN565" s="7">
        <v>1208</v>
      </c>
      <c r="BO565" s="7">
        <v>1077</v>
      </c>
      <c r="BP565" s="7">
        <v>620</v>
      </c>
      <c r="BQ565" s="7">
        <v>778</v>
      </c>
      <c r="BR565" s="7">
        <v>1106</v>
      </c>
      <c r="BS565" s="7">
        <v>1214</v>
      </c>
      <c r="BT565" s="7">
        <v>1523</v>
      </c>
      <c r="BU565" s="7">
        <v>454</v>
      </c>
      <c r="BV565" s="7">
        <v>875</v>
      </c>
      <c r="BW565" s="7">
        <v>986</v>
      </c>
      <c r="BX565" s="7">
        <v>2152</v>
      </c>
      <c r="BY565" s="7">
        <v>1127</v>
      </c>
      <c r="BZ565" s="7">
        <v>859</v>
      </c>
      <c r="CA565" s="7">
        <v>721</v>
      </c>
      <c r="CB565" s="7">
        <v>717</v>
      </c>
    </row>
    <row r="566" spans="1:80">
      <c r="A566" s="1" t="s">
        <v>19</v>
      </c>
      <c r="B566" s="1" t="s">
        <v>1387</v>
      </c>
      <c r="C566" s="16" t="s">
        <v>2764</v>
      </c>
      <c r="D566" s="1" t="s">
        <v>1388</v>
      </c>
      <c r="E566" s="1" t="s">
        <v>1389</v>
      </c>
      <c r="F566" s="1" t="s">
        <v>1390</v>
      </c>
      <c r="G566" s="1" t="s">
        <v>25</v>
      </c>
      <c r="H566" s="1" t="s">
        <v>25</v>
      </c>
      <c r="I566" s="1"/>
      <c r="J566" s="7">
        <v>485</v>
      </c>
      <c r="K566" s="7">
        <v>509</v>
      </c>
      <c r="L566" s="7">
        <v>429</v>
      </c>
      <c r="M566" s="7">
        <v>386</v>
      </c>
      <c r="N566" s="7">
        <v>270</v>
      </c>
      <c r="O566" s="7">
        <v>256</v>
      </c>
      <c r="P566" s="7">
        <v>444</v>
      </c>
      <c r="Q566" s="7">
        <v>408</v>
      </c>
      <c r="R566" s="7">
        <v>432</v>
      </c>
      <c r="S566" s="7">
        <v>454</v>
      </c>
      <c r="T566" s="7">
        <v>487</v>
      </c>
      <c r="U566" s="7">
        <v>480</v>
      </c>
      <c r="V566" s="7">
        <v>580</v>
      </c>
      <c r="W566" s="7">
        <v>238</v>
      </c>
      <c r="X566" s="7">
        <v>489</v>
      </c>
      <c r="Y566" s="7">
        <v>432</v>
      </c>
      <c r="Z566" s="7">
        <v>297</v>
      </c>
      <c r="AA566" s="7">
        <v>583</v>
      </c>
      <c r="AB566" s="7">
        <v>520</v>
      </c>
      <c r="AC566" s="7">
        <v>511</v>
      </c>
      <c r="AD566" s="7">
        <v>450</v>
      </c>
      <c r="AE566" s="7">
        <v>503</v>
      </c>
      <c r="AF566" s="7">
        <v>632</v>
      </c>
      <c r="AG566" s="7">
        <v>543</v>
      </c>
      <c r="AH566" s="7">
        <v>529</v>
      </c>
      <c r="AI566" s="7">
        <v>453</v>
      </c>
      <c r="AJ566" s="7">
        <v>554</v>
      </c>
      <c r="AK566" s="7">
        <v>293</v>
      </c>
      <c r="AL566" s="7">
        <v>230</v>
      </c>
      <c r="AM566" s="7">
        <v>243</v>
      </c>
      <c r="AN566" s="7">
        <v>273</v>
      </c>
      <c r="AO566" s="7">
        <v>538</v>
      </c>
      <c r="AP566" s="7">
        <v>490</v>
      </c>
      <c r="AQ566" s="7">
        <v>618</v>
      </c>
      <c r="AR566" s="7">
        <v>528</v>
      </c>
      <c r="AS566" s="7">
        <v>514</v>
      </c>
      <c r="AT566" s="7">
        <v>629</v>
      </c>
      <c r="AU566" s="7">
        <v>341</v>
      </c>
      <c r="AV566" s="7">
        <v>248</v>
      </c>
      <c r="AW566" s="7">
        <v>526</v>
      </c>
      <c r="AX566" s="7">
        <v>338</v>
      </c>
      <c r="AY566" s="7">
        <v>352</v>
      </c>
      <c r="AZ566" s="7">
        <v>298</v>
      </c>
      <c r="BA566" s="7">
        <v>535</v>
      </c>
      <c r="BB566" s="7">
        <v>599</v>
      </c>
      <c r="BC566" s="7">
        <v>561</v>
      </c>
      <c r="BD566" s="7">
        <v>345</v>
      </c>
      <c r="BE566" s="7">
        <v>382</v>
      </c>
      <c r="BF566" s="7">
        <v>618</v>
      </c>
      <c r="BG566" s="7">
        <v>537</v>
      </c>
      <c r="BH566" s="7">
        <v>671</v>
      </c>
      <c r="BI566" s="7">
        <v>490</v>
      </c>
      <c r="BJ566" s="7">
        <v>547</v>
      </c>
      <c r="BK566" s="7">
        <v>684</v>
      </c>
      <c r="BL566" s="7">
        <v>258</v>
      </c>
      <c r="BM566" s="7">
        <v>319</v>
      </c>
      <c r="BN566" s="7">
        <v>561</v>
      </c>
      <c r="BO566" s="7">
        <v>266</v>
      </c>
      <c r="BP566" s="7">
        <v>547</v>
      </c>
      <c r="BQ566" s="7">
        <v>553</v>
      </c>
      <c r="BR566" s="7">
        <v>595</v>
      </c>
      <c r="BS566" s="7">
        <v>296</v>
      </c>
      <c r="BT566" s="7">
        <v>437</v>
      </c>
      <c r="BU566" s="7">
        <v>545</v>
      </c>
      <c r="BV566" s="7">
        <v>499</v>
      </c>
      <c r="BW566" s="7">
        <v>522</v>
      </c>
      <c r="BX566" s="7">
        <v>660</v>
      </c>
      <c r="BY566" s="7">
        <v>280</v>
      </c>
      <c r="BZ566" s="7">
        <v>556</v>
      </c>
      <c r="CA566" s="7">
        <v>272</v>
      </c>
      <c r="CB566" s="7">
        <v>370</v>
      </c>
    </row>
    <row r="567" spans="1:80">
      <c r="A567" s="1" t="s">
        <v>19</v>
      </c>
      <c r="B567" s="1" t="s">
        <v>1391</v>
      </c>
      <c r="C567" s="16" t="s">
        <v>2764</v>
      </c>
      <c r="D567" s="1" t="s">
        <v>977</v>
      </c>
      <c r="E567" s="1" t="s">
        <v>1392</v>
      </c>
      <c r="F567" s="1" t="s">
        <v>1393</v>
      </c>
      <c r="G567" s="1" t="s">
        <v>25</v>
      </c>
      <c r="H567" s="1" t="s">
        <v>25</v>
      </c>
      <c r="I567" s="1"/>
      <c r="J567" s="7">
        <v>342</v>
      </c>
      <c r="K567" s="7">
        <v>65</v>
      </c>
      <c r="L567" s="7">
        <v>312</v>
      </c>
      <c r="M567" s="7">
        <v>137</v>
      </c>
      <c r="N567" s="7">
        <v>197</v>
      </c>
      <c r="O567" s="7">
        <v>476</v>
      </c>
      <c r="P567" s="7">
        <v>62</v>
      </c>
      <c r="Q567" s="7">
        <v>89</v>
      </c>
      <c r="R567" s="7">
        <v>115</v>
      </c>
      <c r="S567" s="7">
        <v>185</v>
      </c>
      <c r="T567" s="7">
        <v>319</v>
      </c>
      <c r="U567" s="7">
        <v>410</v>
      </c>
      <c r="V567" s="7">
        <v>415</v>
      </c>
      <c r="W567" s="7">
        <v>106</v>
      </c>
      <c r="X567" s="7">
        <v>332</v>
      </c>
      <c r="Y567" s="7">
        <v>326</v>
      </c>
      <c r="Z567" s="7">
        <v>408</v>
      </c>
      <c r="AA567" s="7">
        <v>289</v>
      </c>
      <c r="AB567" s="7">
        <v>322</v>
      </c>
      <c r="AC567" s="7">
        <v>316</v>
      </c>
      <c r="AD567" s="7">
        <v>302</v>
      </c>
      <c r="AE567" s="7">
        <v>364</v>
      </c>
      <c r="AF567" s="7">
        <v>398</v>
      </c>
      <c r="AG567" s="7">
        <v>261</v>
      </c>
      <c r="AH567" s="7">
        <v>269</v>
      </c>
      <c r="AI567" s="7">
        <v>371</v>
      </c>
      <c r="AJ567" s="7">
        <v>385</v>
      </c>
      <c r="AK567" s="7">
        <v>130</v>
      </c>
      <c r="AL567" s="7">
        <v>99</v>
      </c>
      <c r="AM567" s="7">
        <v>461</v>
      </c>
      <c r="AN567" s="7">
        <v>161</v>
      </c>
      <c r="AO567" s="7">
        <v>127</v>
      </c>
      <c r="AP567" s="7">
        <v>355</v>
      </c>
      <c r="AQ567" s="7">
        <v>417</v>
      </c>
      <c r="AR567" s="7">
        <v>136</v>
      </c>
      <c r="AS567" s="7">
        <v>59</v>
      </c>
      <c r="AT567" s="7">
        <v>405</v>
      </c>
      <c r="AU567" s="7">
        <v>393</v>
      </c>
      <c r="AV567" s="7">
        <v>559</v>
      </c>
      <c r="AW567" s="7">
        <v>186</v>
      </c>
      <c r="AX567" s="7">
        <v>443</v>
      </c>
      <c r="AY567" s="7">
        <v>383</v>
      </c>
      <c r="AZ567" s="7">
        <v>333</v>
      </c>
      <c r="BA567" s="7">
        <v>334</v>
      </c>
      <c r="BB567" s="7">
        <v>112</v>
      </c>
      <c r="BC567" s="7">
        <v>330</v>
      </c>
      <c r="BD567" s="7">
        <v>363</v>
      </c>
      <c r="BE567" s="7">
        <v>333</v>
      </c>
      <c r="BF567" s="7">
        <v>356</v>
      </c>
      <c r="BG567" s="7">
        <v>284</v>
      </c>
      <c r="BH567" s="7">
        <v>395</v>
      </c>
      <c r="BI567" s="7">
        <v>332</v>
      </c>
      <c r="BJ567" s="7">
        <v>260</v>
      </c>
      <c r="BK567" s="7">
        <v>100</v>
      </c>
      <c r="BL567" s="7">
        <v>89</v>
      </c>
      <c r="BM567" s="7">
        <v>444</v>
      </c>
      <c r="BN567" s="7">
        <v>276</v>
      </c>
      <c r="BO567" s="7">
        <v>284</v>
      </c>
      <c r="BP567" s="7">
        <v>287</v>
      </c>
      <c r="BQ567" s="7">
        <v>344</v>
      </c>
      <c r="BR567" s="7">
        <v>336</v>
      </c>
      <c r="BS567" s="7">
        <v>324</v>
      </c>
      <c r="BT567" s="7">
        <v>349</v>
      </c>
      <c r="BU567" s="7">
        <v>299</v>
      </c>
      <c r="BV567" s="7">
        <v>340</v>
      </c>
      <c r="BW567" s="7">
        <v>353</v>
      </c>
      <c r="BX567" s="7">
        <v>318</v>
      </c>
      <c r="BY567" s="7">
        <v>168</v>
      </c>
      <c r="BZ567" s="7">
        <v>122</v>
      </c>
      <c r="CA567" s="7">
        <v>367</v>
      </c>
      <c r="CB567" s="7">
        <v>390</v>
      </c>
    </row>
    <row r="568" spans="1:80">
      <c r="A568" s="1" t="s">
        <v>19</v>
      </c>
      <c r="B568" s="1" t="s">
        <v>1394</v>
      </c>
      <c r="C568" s="16" t="s">
        <v>2764</v>
      </c>
      <c r="D568" s="1" t="s">
        <v>561</v>
      </c>
      <c r="E568" s="1" t="s">
        <v>1395</v>
      </c>
      <c r="F568" s="1" t="s">
        <v>1396</v>
      </c>
      <c r="G568" s="1" t="s">
        <v>25</v>
      </c>
      <c r="H568" s="1" t="s">
        <v>25</v>
      </c>
      <c r="I568" s="1"/>
      <c r="J568" s="7">
        <v>304</v>
      </c>
      <c r="K568" s="7">
        <v>631</v>
      </c>
      <c r="L568" s="7">
        <v>885</v>
      </c>
      <c r="M568" s="7">
        <v>258</v>
      </c>
      <c r="N568" s="7">
        <v>947</v>
      </c>
      <c r="O568" s="7">
        <v>227</v>
      </c>
      <c r="P568" s="7">
        <v>342</v>
      </c>
      <c r="Q568" s="7">
        <v>207</v>
      </c>
      <c r="R568" s="7">
        <v>250</v>
      </c>
      <c r="S568" s="7">
        <v>174</v>
      </c>
      <c r="T568" s="7">
        <v>210</v>
      </c>
      <c r="U568" s="7">
        <v>376</v>
      </c>
      <c r="V568" s="7">
        <v>440</v>
      </c>
      <c r="W568" s="7">
        <v>515</v>
      </c>
      <c r="X568" s="7">
        <v>266</v>
      </c>
      <c r="Y568" s="7">
        <v>135</v>
      </c>
      <c r="Z568" s="7">
        <v>202</v>
      </c>
      <c r="AA568" s="7">
        <v>243</v>
      </c>
      <c r="AB568" s="7">
        <v>372</v>
      </c>
      <c r="AC568" s="7">
        <v>281</v>
      </c>
      <c r="AD568" s="7">
        <v>301</v>
      </c>
      <c r="AE568" s="7">
        <v>149</v>
      </c>
      <c r="AF568" s="7">
        <v>257</v>
      </c>
      <c r="AG568" s="7">
        <v>227</v>
      </c>
      <c r="AH568" s="7">
        <v>311</v>
      </c>
      <c r="AI568" s="7">
        <v>421</v>
      </c>
      <c r="AJ568" s="7">
        <v>596</v>
      </c>
      <c r="AK568" s="7">
        <v>321</v>
      </c>
      <c r="AL568" s="7">
        <v>117</v>
      </c>
      <c r="AM568" s="7">
        <v>259</v>
      </c>
      <c r="AN568" s="7">
        <v>236</v>
      </c>
      <c r="AO568" s="7">
        <v>162</v>
      </c>
      <c r="AP568" s="7">
        <v>447</v>
      </c>
      <c r="AQ568" s="7">
        <v>167</v>
      </c>
      <c r="AR568" s="7">
        <v>230</v>
      </c>
      <c r="AS568" s="7">
        <v>204</v>
      </c>
      <c r="AT568" s="7">
        <v>753</v>
      </c>
      <c r="AU568" s="7">
        <v>248</v>
      </c>
      <c r="AV568" s="7">
        <v>205</v>
      </c>
      <c r="AW568" s="7">
        <v>427</v>
      </c>
      <c r="AX568" s="7">
        <v>229</v>
      </c>
      <c r="AY568" s="7">
        <v>262</v>
      </c>
      <c r="AZ568" s="7">
        <v>112</v>
      </c>
      <c r="BA568" s="7">
        <v>290</v>
      </c>
      <c r="BB568" s="7">
        <v>307</v>
      </c>
      <c r="BC568" s="7">
        <v>272</v>
      </c>
      <c r="BD568" s="7">
        <v>188</v>
      </c>
      <c r="BE568" s="7">
        <v>151</v>
      </c>
      <c r="BF568" s="7">
        <v>221</v>
      </c>
      <c r="BG568" s="7">
        <v>289</v>
      </c>
      <c r="BH568" s="7">
        <v>185</v>
      </c>
      <c r="BI568" s="7">
        <v>229</v>
      </c>
      <c r="BJ568" s="7">
        <v>271</v>
      </c>
      <c r="BK568" s="7">
        <v>226</v>
      </c>
      <c r="BL568" s="7">
        <v>222</v>
      </c>
      <c r="BM568" s="7">
        <v>191</v>
      </c>
      <c r="BN568" s="7">
        <v>222</v>
      </c>
      <c r="BO568" s="7">
        <v>213</v>
      </c>
      <c r="BP568" s="7">
        <v>329</v>
      </c>
      <c r="BQ568" s="7">
        <v>233</v>
      </c>
      <c r="BR568" s="7">
        <v>190</v>
      </c>
      <c r="BS568" s="7">
        <v>247</v>
      </c>
      <c r="BT568" s="7">
        <v>206</v>
      </c>
      <c r="BU568" s="7">
        <v>193</v>
      </c>
      <c r="BV568" s="7">
        <v>267</v>
      </c>
      <c r="BW568" s="7">
        <v>259</v>
      </c>
      <c r="BX568" s="7">
        <v>256</v>
      </c>
      <c r="BY568" s="7">
        <v>205</v>
      </c>
      <c r="BZ568" s="7">
        <v>140</v>
      </c>
      <c r="CA568" s="7">
        <v>176</v>
      </c>
      <c r="CB568" s="7">
        <v>244</v>
      </c>
    </row>
    <row r="569" spans="1:80">
      <c r="A569" s="1" t="s">
        <v>19</v>
      </c>
      <c r="B569" s="1">
        <v>281268</v>
      </c>
      <c r="C569" s="16" t="s">
        <v>2764</v>
      </c>
      <c r="D569" s="1" t="s">
        <v>190</v>
      </c>
      <c r="E569" s="1" t="s">
        <v>1397</v>
      </c>
      <c r="F569" s="1" t="s">
        <v>1398</v>
      </c>
      <c r="G569" s="1" t="s">
        <v>25</v>
      </c>
      <c r="H569" s="1" t="s">
        <v>25</v>
      </c>
      <c r="I569" s="1"/>
      <c r="J569" s="7">
        <v>655</v>
      </c>
      <c r="K569" s="7">
        <v>507</v>
      </c>
      <c r="L569" s="7">
        <v>358</v>
      </c>
      <c r="M569" s="7">
        <v>422</v>
      </c>
      <c r="N569" s="7">
        <v>388</v>
      </c>
      <c r="O569" s="7">
        <v>504</v>
      </c>
      <c r="P569" s="7">
        <v>341</v>
      </c>
      <c r="Q569" s="7">
        <v>640</v>
      </c>
      <c r="R569" s="7">
        <v>412</v>
      </c>
      <c r="S569" s="7">
        <v>245</v>
      </c>
      <c r="T569" s="7">
        <v>564</v>
      </c>
      <c r="U569" s="7">
        <v>260</v>
      </c>
      <c r="V569" s="7">
        <v>625</v>
      </c>
      <c r="W569" s="7">
        <v>360</v>
      </c>
      <c r="X569" s="7">
        <v>376</v>
      </c>
      <c r="Y569" s="7">
        <v>515</v>
      </c>
      <c r="Z569" s="7">
        <v>587</v>
      </c>
      <c r="AA569" s="7">
        <v>614</v>
      </c>
      <c r="AB569" s="7">
        <v>396</v>
      </c>
      <c r="AC569" s="7">
        <v>379</v>
      </c>
      <c r="AD569" s="7">
        <v>176</v>
      </c>
      <c r="AE569" s="7">
        <v>810</v>
      </c>
      <c r="AF569" s="7">
        <v>536</v>
      </c>
      <c r="AG569" s="7">
        <v>587</v>
      </c>
      <c r="AH569" s="7">
        <v>829</v>
      </c>
      <c r="AI569" s="7">
        <v>368</v>
      </c>
      <c r="AJ569" s="7">
        <v>465</v>
      </c>
      <c r="AK569" s="7">
        <v>216</v>
      </c>
      <c r="AL569" s="7">
        <v>524</v>
      </c>
      <c r="AM569" s="7">
        <v>637</v>
      </c>
      <c r="AN569" s="7">
        <v>537</v>
      </c>
      <c r="AO569" s="7">
        <v>496</v>
      </c>
      <c r="AP569" s="7">
        <v>524</v>
      </c>
      <c r="AQ569" s="7">
        <v>476</v>
      </c>
      <c r="AR569" s="7">
        <v>355</v>
      </c>
      <c r="AS569" s="7">
        <v>494</v>
      </c>
      <c r="AT569" s="7">
        <v>470</v>
      </c>
      <c r="AU569" s="7">
        <v>502</v>
      </c>
      <c r="AV569" s="7">
        <v>658</v>
      </c>
      <c r="AW569" s="7">
        <v>654</v>
      </c>
      <c r="AX569" s="7">
        <v>243</v>
      </c>
      <c r="AY569" s="7">
        <v>414</v>
      </c>
      <c r="AZ569" s="7">
        <v>377</v>
      </c>
      <c r="BA569" s="7">
        <v>673</v>
      </c>
      <c r="BB569" s="7">
        <v>740</v>
      </c>
      <c r="BC569" s="7">
        <v>434</v>
      </c>
      <c r="BD569" s="7">
        <v>233</v>
      </c>
      <c r="BE569" s="7">
        <v>212</v>
      </c>
      <c r="BF569" s="7">
        <v>635</v>
      </c>
      <c r="BG569" s="7">
        <v>774</v>
      </c>
      <c r="BH569" s="7">
        <v>320</v>
      </c>
      <c r="BI569" s="7">
        <v>496</v>
      </c>
      <c r="BJ569" s="7">
        <v>643</v>
      </c>
      <c r="BK569" s="7">
        <v>471</v>
      </c>
      <c r="BL569" s="7">
        <v>698</v>
      </c>
      <c r="BM569" s="7">
        <v>402</v>
      </c>
      <c r="BN569" s="7">
        <v>730</v>
      </c>
      <c r="BO569" s="7">
        <v>582</v>
      </c>
      <c r="BP569" s="7">
        <v>435</v>
      </c>
      <c r="BQ569" s="7">
        <v>536</v>
      </c>
      <c r="BR569" s="7">
        <v>353</v>
      </c>
      <c r="BS569" s="7">
        <v>288</v>
      </c>
      <c r="BT569" s="7">
        <v>390</v>
      </c>
      <c r="BU569" s="7">
        <v>561</v>
      </c>
      <c r="BV569" s="7">
        <v>630</v>
      </c>
      <c r="BW569" s="7">
        <v>479</v>
      </c>
      <c r="BX569" s="7">
        <v>666</v>
      </c>
      <c r="BY569" s="7">
        <v>659</v>
      </c>
      <c r="BZ569" s="7">
        <v>840</v>
      </c>
      <c r="CA569" s="7">
        <v>297</v>
      </c>
      <c r="CB569" s="7">
        <v>724</v>
      </c>
    </row>
    <row r="570" spans="1:80">
      <c r="A570" s="1" t="s">
        <v>19</v>
      </c>
      <c r="B570" s="1" t="s">
        <v>1399</v>
      </c>
      <c r="C570" s="16" t="s">
        <v>2764</v>
      </c>
      <c r="D570" s="1" t="s">
        <v>1400</v>
      </c>
      <c r="E570" s="1" t="s">
        <v>1401</v>
      </c>
      <c r="F570" s="1" t="s">
        <v>1402</v>
      </c>
      <c r="G570" s="1" t="s">
        <v>25</v>
      </c>
      <c r="H570" s="1" t="s">
        <v>25</v>
      </c>
      <c r="I570" s="1"/>
      <c r="J570" s="7">
        <v>1070</v>
      </c>
      <c r="K570" s="7">
        <v>1425</v>
      </c>
      <c r="L570" s="7">
        <v>2803</v>
      </c>
      <c r="M570" s="7">
        <v>900</v>
      </c>
      <c r="N570" s="7">
        <v>226</v>
      </c>
      <c r="O570" s="7">
        <v>3613</v>
      </c>
      <c r="P570" s="7">
        <v>3929</v>
      </c>
      <c r="Q570" s="7">
        <v>1769</v>
      </c>
      <c r="R570" s="7">
        <v>4576</v>
      </c>
      <c r="S570" s="7">
        <v>1299</v>
      </c>
      <c r="T570" s="7">
        <v>8507</v>
      </c>
      <c r="U570" s="7">
        <v>811</v>
      </c>
      <c r="V570" s="7">
        <v>1138</v>
      </c>
      <c r="W570" s="7">
        <v>4219</v>
      </c>
      <c r="X570" s="7">
        <v>2033</v>
      </c>
      <c r="Y570" s="7">
        <v>4186</v>
      </c>
      <c r="Z570" s="7">
        <v>7252</v>
      </c>
      <c r="AA570" s="7">
        <v>10075</v>
      </c>
      <c r="AB570" s="7">
        <v>4526</v>
      </c>
      <c r="AC570" s="7">
        <v>2972</v>
      </c>
      <c r="AD570" s="7">
        <v>2951</v>
      </c>
      <c r="AE570" s="7">
        <v>40799</v>
      </c>
      <c r="AF570" s="7">
        <v>1769</v>
      </c>
      <c r="AG570" s="7">
        <v>12824</v>
      </c>
      <c r="AH570" s="7">
        <v>10984</v>
      </c>
      <c r="AI570" s="7">
        <v>2100</v>
      </c>
      <c r="AJ570" s="7">
        <v>7945</v>
      </c>
      <c r="AK570" s="7">
        <v>716</v>
      </c>
      <c r="AL570" s="7">
        <v>2395</v>
      </c>
      <c r="AM570" s="7">
        <v>1261</v>
      </c>
      <c r="AN570" s="7">
        <v>2510</v>
      </c>
      <c r="AO570" s="7">
        <v>2777</v>
      </c>
      <c r="AP570" s="7">
        <v>4410</v>
      </c>
      <c r="AQ570" s="7">
        <v>393</v>
      </c>
      <c r="AR570" s="7">
        <v>778</v>
      </c>
      <c r="AS570" s="7">
        <v>3290</v>
      </c>
      <c r="AT570" s="7">
        <v>3672</v>
      </c>
      <c r="AU570" s="7">
        <v>3160</v>
      </c>
      <c r="AV570" s="7">
        <v>2614</v>
      </c>
      <c r="AW570" s="7">
        <v>2587</v>
      </c>
      <c r="AX570" s="7">
        <v>618</v>
      </c>
      <c r="AY570" s="7">
        <v>3140</v>
      </c>
      <c r="AZ570" s="7">
        <v>3864</v>
      </c>
      <c r="BA570" s="7">
        <v>5047</v>
      </c>
      <c r="BB570" s="7">
        <v>2061</v>
      </c>
      <c r="BC570" s="7">
        <v>520</v>
      </c>
      <c r="BD570" s="7">
        <v>2482</v>
      </c>
      <c r="BE570" s="7">
        <v>1428</v>
      </c>
      <c r="BF570" s="7">
        <v>4179</v>
      </c>
      <c r="BG570" s="7">
        <v>2588</v>
      </c>
      <c r="BH570" s="7">
        <v>759</v>
      </c>
      <c r="BI570" s="7">
        <v>2085</v>
      </c>
      <c r="BJ570" s="7">
        <v>1823</v>
      </c>
      <c r="BK570" s="7">
        <v>742</v>
      </c>
      <c r="BL570" s="7">
        <v>3959</v>
      </c>
      <c r="BM570" s="7">
        <v>2603</v>
      </c>
      <c r="BN570" s="7">
        <v>1849</v>
      </c>
      <c r="BO570" s="7">
        <v>1722</v>
      </c>
      <c r="BP570" s="7">
        <v>522</v>
      </c>
      <c r="BQ570" s="7">
        <v>524</v>
      </c>
      <c r="BR570" s="7">
        <v>2979</v>
      </c>
      <c r="BS570" s="7">
        <v>2303</v>
      </c>
      <c r="BT570" s="7">
        <v>2097</v>
      </c>
      <c r="BU570" s="7">
        <v>879</v>
      </c>
      <c r="BV570" s="7">
        <v>1306</v>
      </c>
      <c r="BW570" s="7">
        <v>1458</v>
      </c>
      <c r="BX570" s="7">
        <v>3406</v>
      </c>
      <c r="BY570" s="7">
        <v>1482</v>
      </c>
      <c r="BZ570" s="7">
        <v>1193</v>
      </c>
      <c r="CA570" s="7">
        <v>1179</v>
      </c>
      <c r="CB570" s="7">
        <v>1750</v>
      </c>
    </row>
    <row r="571" spans="1:80">
      <c r="A571" s="1" t="s">
        <v>19</v>
      </c>
      <c r="B571" s="1" t="s">
        <v>1403</v>
      </c>
      <c r="C571" s="16" t="s">
        <v>2764</v>
      </c>
      <c r="D571" s="1" t="s">
        <v>694</v>
      </c>
      <c r="E571" s="1" t="s">
        <v>1404</v>
      </c>
      <c r="F571" s="1" t="s">
        <v>1405</v>
      </c>
      <c r="G571" s="1" t="s">
        <v>25</v>
      </c>
      <c r="H571" s="1" t="s">
        <v>25</v>
      </c>
      <c r="I571" s="1"/>
      <c r="J571" s="7">
        <v>600</v>
      </c>
      <c r="K571" s="7">
        <v>351</v>
      </c>
      <c r="L571" s="7">
        <v>503</v>
      </c>
      <c r="M571" s="7">
        <v>413</v>
      </c>
      <c r="N571" s="7">
        <v>303</v>
      </c>
      <c r="O571" s="7">
        <v>930</v>
      </c>
      <c r="P571" s="7">
        <v>727</v>
      </c>
      <c r="Q571" s="7">
        <v>492</v>
      </c>
      <c r="R571" s="7">
        <v>952</v>
      </c>
      <c r="S571" s="7">
        <v>330</v>
      </c>
      <c r="T571" s="7">
        <v>1768</v>
      </c>
      <c r="U571" s="7">
        <v>310</v>
      </c>
      <c r="V571" s="7">
        <v>474</v>
      </c>
      <c r="W571" s="7">
        <v>525</v>
      </c>
      <c r="X571" s="7">
        <v>441</v>
      </c>
      <c r="Y571" s="7">
        <v>997</v>
      </c>
      <c r="Z571" s="7">
        <v>1851</v>
      </c>
      <c r="AA571" s="7">
        <v>1169</v>
      </c>
      <c r="AB571" s="7">
        <v>1419</v>
      </c>
      <c r="AC571" s="7">
        <v>597</v>
      </c>
      <c r="AD571" s="7">
        <v>432</v>
      </c>
      <c r="AE571" s="7">
        <v>3256</v>
      </c>
      <c r="AF571" s="7">
        <v>459</v>
      </c>
      <c r="AG571" s="7">
        <v>1830</v>
      </c>
      <c r="AH571" s="7">
        <v>1966</v>
      </c>
      <c r="AI571" s="7">
        <v>659</v>
      </c>
      <c r="AJ571" s="7">
        <v>1284</v>
      </c>
      <c r="AK571" s="7">
        <v>413</v>
      </c>
      <c r="AL571" s="7">
        <v>514</v>
      </c>
      <c r="AM571" s="7">
        <v>486</v>
      </c>
      <c r="AN571" s="7">
        <v>845</v>
      </c>
      <c r="AO571" s="7">
        <v>560</v>
      </c>
      <c r="AP571" s="7">
        <v>813</v>
      </c>
      <c r="AQ571" s="7">
        <v>178</v>
      </c>
      <c r="AR571" s="7">
        <v>411</v>
      </c>
      <c r="AS571" s="7">
        <v>987</v>
      </c>
      <c r="AT571" s="7">
        <v>704</v>
      </c>
      <c r="AU571" s="7">
        <v>406</v>
      </c>
      <c r="AV571" s="7">
        <v>495</v>
      </c>
      <c r="AW571" s="7">
        <v>585</v>
      </c>
      <c r="AX571" s="7">
        <v>279</v>
      </c>
      <c r="AY571" s="7">
        <v>546</v>
      </c>
      <c r="AZ571" s="7">
        <v>734</v>
      </c>
      <c r="BA571" s="7">
        <v>812</v>
      </c>
      <c r="BB571" s="7">
        <v>640</v>
      </c>
      <c r="BC571" s="7">
        <v>367</v>
      </c>
      <c r="BD571" s="7">
        <v>645</v>
      </c>
      <c r="BE571" s="7">
        <v>400</v>
      </c>
      <c r="BF571" s="7">
        <v>511</v>
      </c>
      <c r="BG571" s="7">
        <v>537</v>
      </c>
      <c r="BH571" s="7">
        <v>220</v>
      </c>
      <c r="BI571" s="7">
        <v>271</v>
      </c>
      <c r="BJ571" s="7">
        <v>560</v>
      </c>
      <c r="BK571" s="7">
        <v>338</v>
      </c>
      <c r="BL571" s="7">
        <v>732</v>
      </c>
      <c r="BM571" s="7">
        <v>679</v>
      </c>
      <c r="BN571" s="7">
        <v>576</v>
      </c>
      <c r="BO571" s="7">
        <v>554</v>
      </c>
      <c r="BP571" s="7">
        <v>253</v>
      </c>
      <c r="BQ571" s="7">
        <v>256</v>
      </c>
      <c r="BR571" s="7">
        <v>369</v>
      </c>
      <c r="BS571" s="7">
        <v>614</v>
      </c>
      <c r="BT571" s="7">
        <v>349</v>
      </c>
      <c r="BU571" s="7">
        <v>569</v>
      </c>
      <c r="BV571" s="7">
        <v>375</v>
      </c>
      <c r="BW571" s="7">
        <v>436</v>
      </c>
      <c r="BX571" s="7">
        <v>806</v>
      </c>
      <c r="BY571" s="7">
        <v>499</v>
      </c>
      <c r="BZ571" s="7">
        <v>530</v>
      </c>
      <c r="CA571" s="7">
        <v>451</v>
      </c>
      <c r="CB571" s="7">
        <v>444</v>
      </c>
    </row>
    <row r="572" spans="1:80">
      <c r="A572" s="1" t="s">
        <v>19</v>
      </c>
      <c r="B572" s="1" t="s">
        <v>1406</v>
      </c>
      <c r="C572" s="16" t="s">
        <v>2764</v>
      </c>
      <c r="D572" s="1" t="s">
        <v>377</v>
      </c>
      <c r="E572" s="1" t="s">
        <v>1407</v>
      </c>
      <c r="F572" s="1" t="s">
        <v>1408</v>
      </c>
      <c r="G572" s="1" t="s">
        <v>25</v>
      </c>
      <c r="H572" s="1" t="s">
        <v>25</v>
      </c>
      <c r="I572" s="1"/>
      <c r="J572" s="7">
        <v>1171</v>
      </c>
      <c r="K572" s="7">
        <v>876</v>
      </c>
      <c r="L572" s="7">
        <v>294</v>
      </c>
      <c r="M572" s="7">
        <v>846</v>
      </c>
      <c r="N572" s="7">
        <v>346</v>
      </c>
      <c r="O572" s="7">
        <v>717</v>
      </c>
      <c r="P572" s="7">
        <v>852</v>
      </c>
      <c r="Q572" s="7">
        <v>911</v>
      </c>
      <c r="R572" s="7">
        <v>639</v>
      </c>
      <c r="S572" s="7">
        <v>461</v>
      </c>
      <c r="T572" s="7">
        <v>514</v>
      </c>
      <c r="U572" s="7">
        <v>813</v>
      </c>
      <c r="V572" s="7">
        <v>1774</v>
      </c>
      <c r="W572" s="7">
        <v>731</v>
      </c>
      <c r="X572" s="7">
        <v>872</v>
      </c>
      <c r="Y572" s="7">
        <v>287</v>
      </c>
      <c r="Z572" s="7">
        <v>413</v>
      </c>
      <c r="AA572" s="7">
        <v>296</v>
      </c>
      <c r="AB572" s="7">
        <v>497</v>
      </c>
      <c r="AC572" s="7">
        <v>777</v>
      </c>
      <c r="AD572" s="7">
        <v>601</v>
      </c>
      <c r="AE572" s="7">
        <v>448</v>
      </c>
      <c r="AF572" s="7">
        <v>353</v>
      </c>
      <c r="AG572" s="7">
        <v>969</v>
      </c>
      <c r="AH572" s="7">
        <v>673</v>
      </c>
      <c r="AI572" s="7">
        <v>654</v>
      </c>
      <c r="AJ572" s="7">
        <v>823</v>
      </c>
      <c r="AK572" s="7">
        <v>587</v>
      </c>
      <c r="AL572" s="7">
        <v>735</v>
      </c>
      <c r="AM572" s="7">
        <v>195</v>
      </c>
      <c r="AN572" s="7">
        <v>1107</v>
      </c>
      <c r="AO572" s="7">
        <v>1098</v>
      </c>
      <c r="AP572" s="7">
        <v>271</v>
      </c>
      <c r="AQ572" s="7">
        <v>247</v>
      </c>
      <c r="AR572" s="7">
        <v>1780</v>
      </c>
      <c r="AS572" s="7">
        <v>980</v>
      </c>
      <c r="AT572" s="7">
        <v>255</v>
      </c>
      <c r="AU572" s="7">
        <v>421</v>
      </c>
      <c r="AV572" s="7">
        <v>540</v>
      </c>
      <c r="AW572" s="7">
        <v>697</v>
      </c>
      <c r="AX572" s="7">
        <v>1011</v>
      </c>
      <c r="AY572" s="7">
        <v>637</v>
      </c>
      <c r="AZ572" s="7">
        <v>740</v>
      </c>
      <c r="BA572" s="7">
        <v>1339</v>
      </c>
      <c r="BB572" s="7">
        <v>2386</v>
      </c>
      <c r="BC572" s="7">
        <v>541</v>
      </c>
      <c r="BD572" s="7">
        <v>407</v>
      </c>
      <c r="BE572" s="7">
        <v>309</v>
      </c>
      <c r="BF572" s="7">
        <v>1914</v>
      </c>
      <c r="BG572" s="7">
        <v>1280</v>
      </c>
      <c r="BH572" s="7">
        <v>1533</v>
      </c>
      <c r="BI572" s="7">
        <v>1937</v>
      </c>
      <c r="BJ572" s="7">
        <v>1652</v>
      </c>
      <c r="BK572" s="7">
        <v>2258</v>
      </c>
      <c r="BL572" s="7">
        <v>1424</v>
      </c>
      <c r="BM572" s="7">
        <v>854</v>
      </c>
      <c r="BN572" s="7">
        <v>2844</v>
      </c>
      <c r="BO572" s="7">
        <v>2015</v>
      </c>
      <c r="BP572" s="7">
        <v>1537</v>
      </c>
      <c r="BQ572" s="7">
        <v>1936</v>
      </c>
      <c r="BR572" s="7">
        <v>1061</v>
      </c>
      <c r="BS572" s="7">
        <v>908</v>
      </c>
      <c r="BT572" s="7">
        <v>1108</v>
      </c>
      <c r="BU572" s="7">
        <v>1528</v>
      </c>
      <c r="BV572" s="7">
        <v>1104</v>
      </c>
      <c r="BW572" s="7">
        <v>1538</v>
      </c>
      <c r="BX572" s="7">
        <v>1021</v>
      </c>
      <c r="BY572" s="7">
        <v>2312</v>
      </c>
      <c r="BZ572" s="7">
        <v>2397</v>
      </c>
      <c r="CA572" s="7">
        <v>1415</v>
      </c>
      <c r="CB572" s="7">
        <v>1894</v>
      </c>
    </row>
    <row r="573" spans="1:80">
      <c r="A573" s="1" t="s">
        <v>19</v>
      </c>
      <c r="B573" s="1" t="s">
        <v>1409</v>
      </c>
      <c r="C573" s="16" t="s">
        <v>2764</v>
      </c>
      <c r="D573" s="1" t="s">
        <v>936</v>
      </c>
      <c r="E573" s="1" t="s">
        <v>1410</v>
      </c>
      <c r="F573" s="1" t="s">
        <v>1411</v>
      </c>
      <c r="G573" s="1" t="s">
        <v>25</v>
      </c>
      <c r="H573" s="1" t="s">
        <v>25</v>
      </c>
      <c r="I573" s="1"/>
      <c r="J573" s="7">
        <v>3205</v>
      </c>
      <c r="K573" s="7">
        <v>3702</v>
      </c>
      <c r="L573" s="7">
        <v>2939</v>
      </c>
      <c r="M573" s="7">
        <v>3354</v>
      </c>
      <c r="N573" s="7">
        <v>1031</v>
      </c>
      <c r="O573" s="7">
        <v>2718</v>
      </c>
      <c r="P573" s="7">
        <v>4721</v>
      </c>
      <c r="Q573" s="7">
        <v>2189</v>
      </c>
      <c r="R573" s="7">
        <v>1828</v>
      </c>
      <c r="S573" s="7">
        <v>2766</v>
      </c>
      <c r="T573" s="7">
        <v>1936</v>
      </c>
      <c r="U573" s="7">
        <v>2328</v>
      </c>
      <c r="V573" s="7">
        <v>2957</v>
      </c>
      <c r="W573" s="7">
        <v>2825</v>
      </c>
      <c r="X573" s="7">
        <v>3875</v>
      </c>
      <c r="Y573" s="7">
        <v>3875</v>
      </c>
      <c r="Z573" s="7">
        <v>3671</v>
      </c>
      <c r="AA573" s="7">
        <v>1581</v>
      </c>
      <c r="AB573" s="7">
        <v>2213</v>
      </c>
      <c r="AC573" s="7">
        <v>4364</v>
      </c>
      <c r="AD573" s="7">
        <v>3133</v>
      </c>
      <c r="AE573" s="7">
        <v>1245</v>
      </c>
      <c r="AF573" s="7">
        <v>2695</v>
      </c>
      <c r="AG573" s="7">
        <v>1233</v>
      </c>
      <c r="AH573" s="7">
        <v>1919</v>
      </c>
      <c r="AI573" s="7">
        <v>3683</v>
      </c>
      <c r="AJ573" s="7">
        <v>2495</v>
      </c>
      <c r="AK573" s="7">
        <v>4156</v>
      </c>
      <c r="AL573" s="7">
        <v>2084</v>
      </c>
      <c r="AM573" s="7">
        <v>1181</v>
      </c>
      <c r="AN573" s="7">
        <v>3331</v>
      </c>
      <c r="AO573" s="7">
        <v>4146</v>
      </c>
      <c r="AP573" s="7">
        <v>2056</v>
      </c>
      <c r="AQ573" s="7">
        <v>3571</v>
      </c>
      <c r="AR573" s="7">
        <v>4112</v>
      </c>
      <c r="AS573" s="7">
        <v>1917</v>
      </c>
      <c r="AT573" s="7">
        <v>1864</v>
      </c>
      <c r="AU573" s="7">
        <v>3455</v>
      </c>
      <c r="AV573" s="7">
        <v>3095</v>
      </c>
      <c r="AW573" s="7">
        <v>4561</v>
      </c>
      <c r="AX573" s="7">
        <v>848</v>
      </c>
      <c r="AY573" s="7">
        <v>3279</v>
      </c>
      <c r="AZ573" s="7">
        <v>1440</v>
      </c>
      <c r="BA573" s="7">
        <v>2905</v>
      </c>
      <c r="BB573" s="7">
        <v>5282</v>
      </c>
      <c r="BC573" s="7">
        <v>1827</v>
      </c>
      <c r="BD573" s="7">
        <v>2307</v>
      </c>
      <c r="BE573" s="7">
        <v>1475</v>
      </c>
      <c r="BF573" s="7">
        <v>2139</v>
      </c>
      <c r="BG573" s="7">
        <v>2900</v>
      </c>
      <c r="BH573" s="7">
        <v>1630</v>
      </c>
      <c r="BI573" s="7">
        <v>3540</v>
      </c>
      <c r="BJ573" s="7">
        <v>4155</v>
      </c>
      <c r="BK573" s="7">
        <v>3532</v>
      </c>
      <c r="BL573" s="7">
        <v>4493</v>
      </c>
      <c r="BM573" s="7">
        <v>4254</v>
      </c>
      <c r="BN573" s="7">
        <v>4537</v>
      </c>
      <c r="BO573" s="7">
        <v>2960</v>
      </c>
      <c r="BP573" s="7">
        <v>1043</v>
      </c>
      <c r="BQ573" s="7">
        <v>850</v>
      </c>
      <c r="BR573" s="7">
        <v>3372</v>
      </c>
      <c r="BS573" s="7">
        <v>2631</v>
      </c>
      <c r="BT573" s="7">
        <v>3531</v>
      </c>
      <c r="BU573" s="7">
        <v>2208</v>
      </c>
      <c r="BV573" s="7">
        <v>3216</v>
      </c>
      <c r="BW573" s="7">
        <v>1463</v>
      </c>
      <c r="BX573" s="7">
        <v>2722</v>
      </c>
      <c r="BY573" s="7">
        <v>5552</v>
      </c>
      <c r="BZ573" s="7">
        <v>3316</v>
      </c>
      <c r="CA573" s="7">
        <v>1214</v>
      </c>
      <c r="CB573" s="7">
        <v>3940</v>
      </c>
    </row>
    <row r="574" spans="1:80">
      <c r="A574" s="1" t="s">
        <v>19</v>
      </c>
      <c r="B574" s="1" t="s">
        <v>1412</v>
      </c>
      <c r="C574" s="16" t="s">
        <v>2764</v>
      </c>
      <c r="D574" s="1" t="s">
        <v>1413</v>
      </c>
      <c r="E574" s="1" t="s">
        <v>1414</v>
      </c>
      <c r="F574" s="1" t="s">
        <v>1415</v>
      </c>
      <c r="G574" s="1" t="s">
        <v>25</v>
      </c>
      <c r="H574" s="1" t="s">
        <v>25</v>
      </c>
      <c r="I574" s="1"/>
      <c r="J574" s="7">
        <v>13082</v>
      </c>
      <c r="K574" s="7">
        <v>24326</v>
      </c>
      <c r="L574" s="7">
        <v>13955</v>
      </c>
      <c r="M574" s="7">
        <v>24229</v>
      </c>
      <c r="N574" s="7">
        <v>36272</v>
      </c>
      <c r="O574" s="7">
        <v>9823</v>
      </c>
      <c r="P574" s="7">
        <v>48654</v>
      </c>
      <c r="Q574" s="7">
        <v>17291</v>
      </c>
      <c r="R574" s="7">
        <v>51493</v>
      </c>
      <c r="S574" s="7">
        <v>27361</v>
      </c>
      <c r="T574" s="7">
        <v>43250</v>
      </c>
      <c r="U574" s="7">
        <v>12043</v>
      </c>
      <c r="V574" s="7">
        <v>47153</v>
      </c>
      <c r="W574" s="7">
        <v>29299</v>
      </c>
      <c r="X574" s="7">
        <v>27436</v>
      </c>
      <c r="Y574" s="7">
        <v>18814</v>
      </c>
      <c r="Z574" s="7">
        <v>63158</v>
      </c>
      <c r="AA574" s="7">
        <v>119365</v>
      </c>
      <c r="AB574" s="7">
        <v>34487</v>
      </c>
      <c r="AC574" s="7">
        <v>44108</v>
      </c>
      <c r="AD574" s="7">
        <v>30178</v>
      </c>
      <c r="AE574" s="7">
        <v>8128</v>
      </c>
      <c r="AF574" s="7">
        <v>6688</v>
      </c>
      <c r="AG574" s="7">
        <v>89727</v>
      </c>
      <c r="AH574" s="7">
        <v>12805</v>
      </c>
      <c r="AI574" s="7">
        <v>30317</v>
      </c>
      <c r="AJ574" s="7">
        <v>65980</v>
      </c>
      <c r="AK574" s="7">
        <v>53326</v>
      </c>
      <c r="AL574" s="7">
        <v>3390</v>
      </c>
      <c r="AM574" s="7">
        <v>25921</v>
      </c>
      <c r="AN574" s="7">
        <v>15447</v>
      </c>
      <c r="AO574" s="7">
        <v>7439</v>
      </c>
      <c r="AP574" s="7">
        <v>24413</v>
      </c>
      <c r="AQ574" s="7">
        <v>1216</v>
      </c>
      <c r="AR574" s="7">
        <v>17104</v>
      </c>
      <c r="AS574" s="7">
        <v>9757</v>
      </c>
      <c r="AT574" s="7">
        <v>26442</v>
      </c>
      <c r="AU574" s="7">
        <v>40305</v>
      </c>
      <c r="AV574" s="7">
        <v>24043</v>
      </c>
      <c r="AW574" s="7">
        <v>26609</v>
      </c>
      <c r="AX574" s="7">
        <v>6690</v>
      </c>
      <c r="AY574" s="7">
        <v>4108</v>
      </c>
      <c r="AZ574" s="7">
        <v>9416</v>
      </c>
      <c r="BA574" s="7">
        <v>24321</v>
      </c>
      <c r="BB574" s="7">
        <v>24466</v>
      </c>
      <c r="BC574" s="7">
        <v>7834</v>
      </c>
      <c r="BD574" s="7">
        <v>25431</v>
      </c>
      <c r="BE574" s="7">
        <v>5531</v>
      </c>
      <c r="BF574" s="7">
        <v>7682</v>
      </c>
      <c r="BG574" s="7">
        <v>11456</v>
      </c>
      <c r="BH574" s="7">
        <v>8674</v>
      </c>
      <c r="BI574" s="7">
        <v>9724</v>
      </c>
      <c r="BJ574" s="7">
        <v>15528</v>
      </c>
      <c r="BK574" s="7">
        <v>51831</v>
      </c>
      <c r="BL574" s="7">
        <v>26895</v>
      </c>
      <c r="BM574" s="7">
        <v>22749</v>
      </c>
      <c r="BN574" s="7">
        <v>26968</v>
      </c>
      <c r="BO574" s="7">
        <v>12102</v>
      </c>
      <c r="BP574" s="7">
        <v>15445</v>
      </c>
      <c r="BQ574" s="7">
        <v>29060</v>
      </c>
      <c r="BR574" s="7">
        <v>13911</v>
      </c>
      <c r="BS574" s="7">
        <v>13991</v>
      </c>
      <c r="BT574" s="7">
        <v>7200</v>
      </c>
      <c r="BU574" s="7">
        <v>8898</v>
      </c>
      <c r="BV574" s="7">
        <v>3681</v>
      </c>
      <c r="BW574" s="7">
        <v>24718</v>
      </c>
      <c r="BX574" s="7">
        <v>5038</v>
      </c>
      <c r="BY574" s="7">
        <v>7974</v>
      </c>
      <c r="BZ574" s="7">
        <v>14224</v>
      </c>
      <c r="CA574" s="7">
        <v>8083</v>
      </c>
      <c r="CB574" s="7">
        <v>17670</v>
      </c>
    </row>
    <row r="575" spans="1:80">
      <c r="A575" s="1" t="s">
        <v>19</v>
      </c>
      <c r="B575" s="1" t="s">
        <v>1416</v>
      </c>
      <c r="C575" s="16" t="s">
        <v>2764</v>
      </c>
      <c r="D575" s="1" t="s">
        <v>1417</v>
      </c>
      <c r="E575" s="1" t="s">
        <v>1418</v>
      </c>
      <c r="F575" s="1" t="s">
        <v>1419</v>
      </c>
      <c r="G575" s="1" t="s">
        <v>25</v>
      </c>
      <c r="H575" s="1" t="s">
        <v>25</v>
      </c>
      <c r="I575" s="1"/>
      <c r="J575" s="7">
        <v>413</v>
      </c>
      <c r="K575" s="7">
        <v>457</v>
      </c>
      <c r="L575" s="7">
        <v>462</v>
      </c>
      <c r="M575" s="7">
        <v>343</v>
      </c>
      <c r="N575" s="7">
        <v>977</v>
      </c>
      <c r="O575" s="7">
        <v>543</v>
      </c>
      <c r="P575" s="7">
        <v>373</v>
      </c>
      <c r="Q575" s="7">
        <v>331</v>
      </c>
      <c r="R575" s="7">
        <v>380</v>
      </c>
      <c r="S575" s="7">
        <v>423</v>
      </c>
      <c r="T575" s="7">
        <v>382</v>
      </c>
      <c r="U575" s="7">
        <v>411</v>
      </c>
      <c r="V575" s="7">
        <v>443</v>
      </c>
      <c r="W575" s="7">
        <v>368</v>
      </c>
      <c r="X575" s="7">
        <v>390</v>
      </c>
      <c r="Y575" s="7">
        <v>420</v>
      </c>
      <c r="Z575" s="7">
        <v>330</v>
      </c>
      <c r="AA575" s="7">
        <v>549</v>
      </c>
      <c r="AB575" s="7">
        <v>396</v>
      </c>
      <c r="AC575" s="7">
        <v>452</v>
      </c>
      <c r="AD575" s="7">
        <v>467</v>
      </c>
      <c r="AE575" s="7">
        <v>625</v>
      </c>
      <c r="AF575" s="7">
        <v>420</v>
      </c>
      <c r="AG575" s="7">
        <v>797</v>
      </c>
      <c r="AH575" s="7">
        <v>558</v>
      </c>
      <c r="AI575" s="7">
        <v>572</v>
      </c>
      <c r="AJ575" s="7">
        <v>574</v>
      </c>
      <c r="AK575" s="7">
        <v>337</v>
      </c>
      <c r="AL575" s="7">
        <v>437</v>
      </c>
      <c r="AM575" s="7">
        <v>654</v>
      </c>
      <c r="AN575" s="7">
        <v>606</v>
      </c>
      <c r="AO575" s="7">
        <v>621</v>
      </c>
      <c r="AP575" s="7">
        <v>592</v>
      </c>
      <c r="AQ575" s="7">
        <v>377</v>
      </c>
      <c r="AR575" s="7">
        <v>609</v>
      </c>
      <c r="AS575" s="7">
        <v>979</v>
      </c>
      <c r="AT575" s="7">
        <v>679</v>
      </c>
      <c r="AU575" s="7">
        <v>737</v>
      </c>
      <c r="AV575" s="7">
        <v>900</v>
      </c>
      <c r="AW575" s="7">
        <v>577</v>
      </c>
      <c r="AX575" s="7">
        <v>497</v>
      </c>
      <c r="AY575" s="7">
        <v>536</v>
      </c>
      <c r="AZ575" s="7">
        <v>719</v>
      </c>
      <c r="BA575" s="7">
        <v>600</v>
      </c>
      <c r="BB575" s="7">
        <v>781</v>
      </c>
      <c r="BC575" s="7">
        <v>525</v>
      </c>
      <c r="BD575" s="7">
        <v>465</v>
      </c>
      <c r="BE575" s="7">
        <v>492</v>
      </c>
      <c r="BF575" s="7">
        <v>788</v>
      </c>
      <c r="BG575" s="7">
        <v>1094</v>
      </c>
      <c r="BH575" s="7">
        <v>720</v>
      </c>
      <c r="BI575" s="7">
        <v>769</v>
      </c>
      <c r="BJ575" s="7">
        <v>751</v>
      </c>
      <c r="BK575" s="7">
        <v>679</v>
      </c>
      <c r="BL575" s="7">
        <v>925</v>
      </c>
      <c r="BM575" s="7">
        <v>837</v>
      </c>
      <c r="BN575" s="7">
        <v>1045</v>
      </c>
      <c r="BO575" s="7">
        <v>781</v>
      </c>
      <c r="BP575" s="7">
        <v>820</v>
      </c>
      <c r="BQ575" s="7">
        <v>624</v>
      </c>
      <c r="BR575" s="7">
        <v>831</v>
      </c>
      <c r="BS575" s="7">
        <v>685</v>
      </c>
      <c r="BT575" s="7">
        <v>656</v>
      </c>
      <c r="BU575" s="7">
        <v>556</v>
      </c>
      <c r="BV575" s="7">
        <v>613</v>
      </c>
      <c r="BW575" s="7">
        <v>670</v>
      </c>
      <c r="BX575" s="7">
        <v>529</v>
      </c>
      <c r="BY575" s="7">
        <v>685</v>
      </c>
      <c r="BZ575" s="7">
        <v>991</v>
      </c>
      <c r="CA575" s="7">
        <v>550</v>
      </c>
      <c r="CB575" s="7">
        <v>751</v>
      </c>
    </row>
    <row r="576" spans="1:80">
      <c r="A576" s="1" t="s">
        <v>19</v>
      </c>
      <c r="B576" s="1" t="s">
        <v>1420</v>
      </c>
      <c r="C576" s="16" t="s">
        <v>2764</v>
      </c>
      <c r="D576" s="1" t="s">
        <v>1421</v>
      </c>
      <c r="E576" s="1" t="s">
        <v>1422</v>
      </c>
      <c r="F576" s="1" t="s">
        <v>1423</v>
      </c>
      <c r="G576" s="1" t="s">
        <v>25</v>
      </c>
      <c r="H576" s="1" t="s">
        <v>25</v>
      </c>
      <c r="I576" s="1"/>
      <c r="J576" s="7">
        <v>647</v>
      </c>
      <c r="K576" s="7">
        <v>617</v>
      </c>
      <c r="L576" s="7">
        <v>502</v>
      </c>
      <c r="M576" s="7">
        <v>500</v>
      </c>
      <c r="N576" s="7">
        <v>337</v>
      </c>
      <c r="O576" s="7">
        <v>533</v>
      </c>
      <c r="P576" s="7">
        <v>310</v>
      </c>
      <c r="Q576" s="7">
        <v>678</v>
      </c>
      <c r="R576" s="7">
        <v>415</v>
      </c>
      <c r="S576" s="7">
        <v>473</v>
      </c>
      <c r="T576" s="7">
        <v>553</v>
      </c>
      <c r="U576" s="7">
        <v>673</v>
      </c>
      <c r="V576" s="7">
        <v>585</v>
      </c>
      <c r="W576" s="7">
        <v>789</v>
      </c>
      <c r="X576" s="7">
        <v>310</v>
      </c>
      <c r="Y576" s="7">
        <v>429</v>
      </c>
      <c r="Z576" s="7">
        <v>687</v>
      </c>
      <c r="AA576" s="7">
        <v>709</v>
      </c>
      <c r="AB576" s="7">
        <v>460</v>
      </c>
      <c r="AC576" s="7">
        <v>667</v>
      </c>
      <c r="AD576" s="7">
        <v>529</v>
      </c>
      <c r="AE576" s="7">
        <v>564</v>
      </c>
      <c r="AF576" s="7">
        <v>640</v>
      </c>
      <c r="AG576" s="7">
        <v>913</v>
      </c>
      <c r="AH576" s="7">
        <v>922</v>
      </c>
      <c r="AI576" s="7">
        <v>552</v>
      </c>
      <c r="AJ576" s="7">
        <v>540</v>
      </c>
      <c r="AK576" s="7">
        <v>611</v>
      </c>
      <c r="AL576" s="7">
        <v>663</v>
      </c>
      <c r="AM576" s="7">
        <v>453</v>
      </c>
      <c r="AN576" s="7">
        <v>798</v>
      </c>
      <c r="AO576" s="7">
        <v>557</v>
      </c>
      <c r="AP576" s="7">
        <v>338</v>
      </c>
      <c r="AQ576" s="7">
        <v>140</v>
      </c>
      <c r="AR576" s="7">
        <v>864</v>
      </c>
      <c r="AS576" s="7">
        <v>502</v>
      </c>
      <c r="AT576" s="7">
        <v>481</v>
      </c>
      <c r="AU576" s="7">
        <v>219</v>
      </c>
      <c r="AV576" s="7">
        <v>334</v>
      </c>
      <c r="AW576" s="7">
        <v>557</v>
      </c>
      <c r="AX576" s="7">
        <v>602</v>
      </c>
      <c r="AY576" s="7">
        <v>483</v>
      </c>
      <c r="AZ576" s="7">
        <v>496</v>
      </c>
      <c r="BA576" s="7">
        <v>642</v>
      </c>
      <c r="BB576" s="7">
        <v>540</v>
      </c>
      <c r="BC576" s="7">
        <v>285</v>
      </c>
      <c r="BD576" s="7">
        <v>637</v>
      </c>
      <c r="BE576" s="7">
        <v>362</v>
      </c>
      <c r="BF576" s="7">
        <v>491</v>
      </c>
      <c r="BG576" s="7">
        <v>608</v>
      </c>
      <c r="BH576" s="7">
        <v>530</v>
      </c>
      <c r="BI576" s="7">
        <v>304</v>
      </c>
      <c r="BJ576" s="7">
        <v>422</v>
      </c>
      <c r="BK576" s="7">
        <v>616</v>
      </c>
      <c r="BL576" s="7">
        <v>646</v>
      </c>
      <c r="BM576" s="7">
        <v>404</v>
      </c>
      <c r="BN576" s="7">
        <v>874</v>
      </c>
      <c r="BO576" s="7">
        <v>636</v>
      </c>
      <c r="BP576" s="7">
        <v>464</v>
      </c>
      <c r="BQ576" s="7">
        <v>535</v>
      </c>
      <c r="BR576" s="7">
        <v>668</v>
      </c>
      <c r="BS576" s="7">
        <v>379</v>
      </c>
      <c r="BT576" s="7">
        <v>308</v>
      </c>
      <c r="BU576" s="7">
        <v>666</v>
      </c>
      <c r="BV576" s="7">
        <v>275</v>
      </c>
      <c r="BW576" s="7">
        <v>685</v>
      </c>
      <c r="BX576" s="7">
        <v>584</v>
      </c>
      <c r="BY576" s="7">
        <v>446</v>
      </c>
      <c r="BZ576" s="7">
        <v>484</v>
      </c>
      <c r="CA576" s="7">
        <v>391</v>
      </c>
      <c r="CB576" s="7">
        <v>566</v>
      </c>
    </row>
    <row r="577" spans="1:80">
      <c r="A577" s="1" t="s">
        <v>19</v>
      </c>
      <c r="B577" s="1" t="s">
        <v>1424</v>
      </c>
      <c r="C577" s="16" t="s">
        <v>2764</v>
      </c>
      <c r="D577" s="1" t="s">
        <v>920</v>
      </c>
      <c r="E577" s="1" t="s">
        <v>1425</v>
      </c>
      <c r="F577" s="1" t="s">
        <v>1426</v>
      </c>
      <c r="G577" s="1" t="s">
        <v>25</v>
      </c>
      <c r="H577" s="1" t="s">
        <v>25</v>
      </c>
      <c r="I577" s="1"/>
      <c r="J577" s="7">
        <v>3216</v>
      </c>
      <c r="K577" s="7">
        <v>2940</v>
      </c>
      <c r="L577" s="7">
        <v>2897</v>
      </c>
      <c r="M577" s="7">
        <v>995</v>
      </c>
      <c r="N577" s="7">
        <v>6258</v>
      </c>
      <c r="O577" s="7">
        <v>1212</v>
      </c>
      <c r="P577" s="7">
        <v>4601</v>
      </c>
      <c r="Q577" s="7">
        <v>3784</v>
      </c>
      <c r="R577" s="7">
        <v>5363</v>
      </c>
      <c r="S577" s="7">
        <v>3217</v>
      </c>
      <c r="T577" s="7">
        <v>5687</v>
      </c>
      <c r="U577" s="7">
        <v>3464</v>
      </c>
      <c r="V577" s="7">
        <v>2299</v>
      </c>
      <c r="W577" s="7">
        <v>3944</v>
      </c>
      <c r="X577" s="7">
        <v>2286</v>
      </c>
      <c r="Y577" s="7">
        <v>3999</v>
      </c>
      <c r="Z577" s="7">
        <v>3149</v>
      </c>
      <c r="AA577" s="7">
        <v>5700</v>
      </c>
      <c r="AB577" s="7">
        <v>2595</v>
      </c>
      <c r="AC577" s="7">
        <v>4331</v>
      </c>
      <c r="AD577" s="7">
        <v>3929</v>
      </c>
      <c r="AE577" s="7">
        <v>11212</v>
      </c>
      <c r="AF577" s="7">
        <v>5440</v>
      </c>
      <c r="AG577" s="7">
        <v>5297</v>
      </c>
      <c r="AH577" s="7">
        <v>8080</v>
      </c>
      <c r="AI577" s="7">
        <v>2006</v>
      </c>
      <c r="AJ577" s="7">
        <v>5245</v>
      </c>
      <c r="AK577" s="7">
        <v>2015</v>
      </c>
      <c r="AL577" s="7">
        <v>4088</v>
      </c>
      <c r="AM577" s="7">
        <v>3456</v>
      </c>
      <c r="AN577" s="7">
        <v>3011</v>
      </c>
      <c r="AO577" s="7">
        <v>1977</v>
      </c>
      <c r="AP577" s="7">
        <v>3247</v>
      </c>
      <c r="AQ577" s="7">
        <v>2960</v>
      </c>
      <c r="AR577" s="7">
        <v>2421</v>
      </c>
      <c r="AS577" s="7">
        <v>4232</v>
      </c>
      <c r="AT577" s="7">
        <v>6324</v>
      </c>
      <c r="AU577" s="7">
        <v>2838</v>
      </c>
      <c r="AV577" s="7">
        <v>3565</v>
      </c>
      <c r="AW577" s="7">
        <v>2038</v>
      </c>
      <c r="AX577" s="7">
        <v>2768</v>
      </c>
      <c r="AY577" s="7">
        <v>6040</v>
      </c>
      <c r="AZ577" s="7">
        <v>6240</v>
      </c>
      <c r="BA577" s="7">
        <v>3940</v>
      </c>
      <c r="BB577" s="7">
        <v>2153</v>
      </c>
      <c r="BC577" s="7">
        <v>3104</v>
      </c>
      <c r="BD577" s="7">
        <v>4477</v>
      </c>
      <c r="BE577" s="7">
        <v>2271</v>
      </c>
      <c r="BF577" s="7">
        <v>4464</v>
      </c>
      <c r="BG577" s="7">
        <v>4112</v>
      </c>
      <c r="BH577" s="7">
        <v>2968</v>
      </c>
      <c r="BI577" s="7">
        <v>3024</v>
      </c>
      <c r="BJ577" s="7">
        <v>4144</v>
      </c>
      <c r="BK577" s="7">
        <v>3480</v>
      </c>
      <c r="BL577" s="7">
        <v>4418</v>
      </c>
      <c r="BM577" s="7">
        <v>2829</v>
      </c>
      <c r="BN577" s="7">
        <v>1830</v>
      </c>
      <c r="BO577" s="7">
        <v>3408</v>
      </c>
      <c r="BP577" s="7">
        <v>3496</v>
      </c>
      <c r="BQ577" s="7">
        <v>1885</v>
      </c>
      <c r="BR577" s="7">
        <v>2003</v>
      </c>
      <c r="BS577" s="7">
        <v>2436</v>
      </c>
      <c r="BT577" s="7">
        <v>3856</v>
      </c>
      <c r="BU577" s="7">
        <v>2118</v>
      </c>
      <c r="BV577" s="7">
        <v>3752</v>
      </c>
      <c r="BW577" s="7">
        <v>3556</v>
      </c>
      <c r="BX577" s="7">
        <v>4968</v>
      </c>
      <c r="BY577" s="7">
        <v>2234</v>
      </c>
      <c r="BZ577" s="7">
        <v>2856</v>
      </c>
      <c r="CA577" s="7">
        <v>2672</v>
      </c>
      <c r="CB577" s="7">
        <v>1151</v>
      </c>
    </row>
    <row r="578" spans="1:80">
      <c r="A578" s="1" t="s">
        <v>19</v>
      </c>
      <c r="B578" s="1" t="s">
        <v>1427</v>
      </c>
      <c r="C578" s="16" t="s">
        <v>2764</v>
      </c>
      <c r="D578" s="1" t="s">
        <v>27</v>
      </c>
      <c r="E578" s="1" t="s">
        <v>1428</v>
      </c>
      <c r="F578" s="1" t="s">
        <v>1429</v>
      </c>
      <c r="G578" s="1" t="s">
        <v>25</v>
      </c>
      <c r="H578" s="1" t="s">
        <v>25</v>
      </c>
      <c r="I578" s="1"/>
      <c r="J578" s="7">
        <v>3116</v>
      </c>
      <c r="K578" s="7">
        <v>3237</v>
      </c>
      <c r="L578" s="7">
        <v>1802</v>
      </c>
      <c r="M578" s="7">
        <v>2933</v>
      </c>
      <c r="N578" s="7">
        <v>3922</v>
      </c>
      <c r="O578" s="7">
        <v>1352</v>
      </c>
      <c r="P578" s="7">
        <v>1984</v>
      </c>
      <c r="Q578" s="7">
        <v>2253</v>
      </c>
      <c r="R578" s="7">
        <v>2299</v>
      </c>
      <c r="S578" s="7">
        <v>1724</v>
      </c>
      <c r="T578" s="7">
        <v>2382</v>
      </c>
      <c r="U578" s="7">
        <v>2653</v>
      </c>
      <c r="V578" s="7">
        <v>4350</v>
      </c>
      <c r="W578" s="7">
        <v>1611</v>
      </c>
      <c r="X578" s="7">
        <v>3058</v>
      </c>
      <c r="Y578" s="7">
        <v>1066</v>
      </c>
      <c r="Z578" s="7">
        <v>2252</v>
      </c>
      <c r="AA578" s="7">
        <v>1130</v>
      </c>
      <c r="AB578" s="7">
        <v>2458</v>
      </c>
      <c r="AC578" s="7">
        <v>1925</v>
      </c>
      <c r="AD578" s="7">
        <v>9343</v>
      </c>
      <c r="AE578" s="7">
        <v>1832</v>
      </c>
      <c r="AF578" s="7">
        <v>1109</v>
      </c>
      <c r="AG578" s="7">
        <v>2235</v>
      </c>
      <c r="AH578" s="7">
        <v>2126</v>
      </c>
      <c r="AI578" s="7">
        <v>2539</v>
      </c>
      <c r="AJ578" s="7">
        <v>3558</v>
      </c>
      <c r="AK578" s="7">
        <v>2056</v>
      </c>
      <c r="AL578" s="7">
        <v>2864</v>
      </c>
      <c r="AM578" s="7">
        <v>1730</v>
      </c>
      <c r="AN578" s="7">
        <v>1723</v>
      </c>
      <c r="AO578" s="7">
        <v>1115</v>
      </c>
      <c r="AP578" s="7">
        <v>1403</v>
      </c>
      <c r="AQ578" s="7">
        <v>214</v>
      </c>
      <c r="AR578" s="7">
        <v>1179</v>
      </c>
      <c r="AS578" s="7">
        <v>721</v>
      </c>
      <c r="AT578" s="7">
        <v>1224</v>
      </c>
      <c r="AU578" s="7">
        <v>497</v>
      </c>
      <c r="AV578" s="7">
        <v>579</v>
      </c>
      <c r="AW578" s="7">
        <v>2353</v>
      </c>
      <c r="AX578" s="7">
        <v>1329</v>
      </c>
      <c r="AY578" s="7">
        <v>493</v>
      </c>
      <c r="AZ578" s="7">
        <v>578</v>
      </c>
      <c r="BA578" s="7">
        <v>1366</v>
      </c>
      <c r="BB578" s="7">
        <v>1112</v>
      </c>
      <c r="BC578" s="7">
        <v>1804</v>
      </c>
      <c r="BD578" s="7">
        <v>1254</v>
      </c>
      <c r="BE578" s="7">
        <v>487</v>
      </c>
      <c r="BF578" s="7">
        <v>1040</v>
      </c>
      <c r="BG578" s="7">
        <v>527</v>
      </c>
      <c r="BH578" s="7">
        <v>767</v>
      </c>
      <c r="BI578" s="7">
        <v>1188</v>
      </c>
      <c r="BJ578" s="7">
        <v>897</v>
      </c>
      <c r="BK578" s="7">
        <v>2623</v>
      </c>
      <c r="BL578" s="7">
        <v>1128</v>
      </c>
      <c r="BM578" s="7">
        <v>1808</v>
      </c>
      <c r="BN578" s="7">
        <v>970</v>
      </c>
      <c r="BO578" s="7">
        <v>616</v>
      </c>
      <c r="BP578" s="7">
        <v>821</v>
      </c>
      <c r="BQ578" s="7">
        <v>1610</v>
      </c>
      <c r="BR578" s="7">
        <v>1468</v>
      </c>
      <c r="BS578" s="7">
        <v>1174</v>
      </c>
      <c r="BT578" s="7">
        <v>993</v>
      </c>
      <c r="BU578" s="7">
        <v>1999</v>
      </c>
      <c r="BV578" s="7">
        <v>1605</v>
      </c>
      <c r="BW578" s="7">
        <v>1334</v>
      </c>
      <c r="BX578" s="7">
        <v>854</v>
      </c>
      <c r="BY578" s="7">
        <v>2963</v>
      </c>
      <c r="BZ578" s="7">
        <v>893</v>
      </c>
      <c r="CA578" s="7">
        <v>408</v>
      </c>
      <c r="CB578" s="7">
        <v>1164</v>
      </c>
    </row>
    <row r="579" spans="1:80">
      <c r="A579" s="1" t="s">
        <v>19</v>
      </c>
      <c r="B579" s="1" t="s">
        <v>1430</v>
      </c>
      <c r="C579" s="16" t="s">
        <v>2764</v>
      </c>
      <c r="D579" s="1" t="s">
        <v>388</v>
      </c>
      <c r="E579" s="1" t="s">
        <v>1431</v>
      </c>
      <c r="F579" s="1" t="s">
        <v>1432</v>
      </c>
      <c r="G579" s="1" t="s">
        <v>25</v>
      </c>
      <c r="H579" s="1" t="s">
        <v>25</v>
      </c>
      <c r="I579" s="1"/>
      <c r="J579" s="7">
        <v>319</v>
      </c>
      <c r="K579" s="7">
        <v>936</v>
      </c>
      <c r="L579" s="7">
        <v>1655</v>
      </c>
      <c r="M579" s="7">
        <v>304</v>
      </c>
      <c r="N579" s="7">
        <v>361</v>
      </c>
      <c r="O579" s="7">
        <v>1983</v>
      </c>
      <c r="P579" s="7">
        <v>2788</v>
      </c>
      <c r="Q579" s="7">
        <v>718</v>
      </c>
      <c r="R579" s="7">
        <v>4591</v>
      </c>
      <c r="S579" s="7">
        <v>1185</v>
      </c>
      <c r="T579" s="7">
        <v>1467</v>
      </c>
      <c r="U579" s="7">
        <v>582</v>
      </c>
      <c r="V579" s="7">
        <v>413</v>
      </c>
      <c r="W579" s="7">
        <v>2632</v>
      </c>
      <c r="X579" s="7">
        <v>1128</v>
      </c>
      <c r="Y579" s="7">
        <v>1218</v>
      </c>
      <c r="Z579" s="7">
        <v>2104</v>
      </c>
      <c r="AA579" s="7">
        <v>3675</v>
      </c>
      <c r="AB579" s="7">
        <v>1536</v>
      </c>
      <c r="AC579" s="7">
        <v>2076</v>
      </c>
      <c r="AD579" s="7">
        <v>2006</v>
      </c>
      <c r="AE579" s="7">
        <v>2076</v>
      </c>
      <c r="AF579" s="7">
        <v>763</v>
      </c>
      <c r="AG579" s="7">
        <v>2607</v>
      </c>
      <c r="AH579" s="7">
        <v>688</v>
      </c>
      <c r="AI579" s="7">
        <v>585</v>
      </c>
      <c r="AJ579" s="7">
        <v>1851</v>
      </c>
      <c r="AK579" s="7">
        <v>714</v>
      </c>
      <c r="AL579" s="7">
        <v>787</v>
      </c>
      <c r="AM579" s="7">
        <v>1192</v>
      </c>
      <c r="AN579" s="7">
        <v>578</v>
      </c>
      <c r="AO579" s="7">
        <v>1191</v>
      </c>
      <c r="AP579" s="7">
        <v>2119</v>
      </c>
      <c r="AQ579" s="7">
        <v>171</v>
      </c>
      <c r="AR579" s="7">
        <v>335</v>
      </c>
      <c r="AS579" s="7">
        <v>1178</v>
      </c>
      <c r="AT579" s="7">
        <v>3855</v>
      </c>
      <c r="AU579" s="7">
        <v>1793</v>
      </c>
      <c r="AV579" s="7">
        <v>1387</v>
      </c>
      <c r="AW579" s="7">
        <v>731</v>
      </c>
      <c r="AX579" s="7">
        <v>303</v>
      </c>
      <c r="AY579" s="7">
        <v>763</v>
      </c>
      <c r="AZ579" s="7">
        <v>1739</v>
      </c>
      <c r="BA579" s="7">
        <v>1196</v>
      </c>
      <c r="BB579" s="7">
        <v>582</v>
      </c>
      <c r="BC579" s="7">
        <v>258</v>
      </c>
      <c r="BD579" s="7">
        <v>515</v>
      </c>
      <c r="BE579" s="7">
        <v>358</v>
      </c>
      <c r="BF579" s="7">
        <v>787</v>
      </c>
      <c r="BG579" s="7">
        <v>1230</v>
      </c>
      <c r="BH579" s="7">
        <v>527</v>
      </c>
      <c r="BI579" s="7">
        <v>911</v>
      </c>
      <c r="BJ579" s="7">
        <v>832</v>
      </c>
      <c r="BK579" s="7">
        <v>274</v>
      </c>
      <c r="BL579" s="7">
        <v>908</v>
      </c>
      <c r="BM579" s="7">
        <v>1003</v>
      </c>
      <c r="BN579" s="7">
        <v>904</v>
      </c>
      <c r="BO579" s="7">
        <v>746</v>
      </c>
      <c r="BP579" s="7">
        <v>388</v>
      </c>
      <c r="BQ579" s="7">
        <v>263</v>
      </c>
      <c r="BR579" s="7">
        <v>1082</v>
      </c>
      <c r="BS579" s="7">
        <v>862</v>
      </c>
      <c r="BT579" s="7">
        <v>687</v>
      </c>
      <c r="BU579" s="7">
        <v>619</v>
      </c>
      <c r="BV579" s="7">
        <v>511</v>
      </c>
      <c r="BW579" s="7">
        <v>586</v>
      </c>
      <c r="BX579" s="7">
        <v>766</v>
      </c>
      <c r="BY579" s="7">
        <v>560</v>
      </c>
      <c r="BZ579" s="7">
        <v>635</v>
      </c>
      <c r="CA579" s="7">
        <v>477</v>
      </c>
      <c r="CB579" s="7">
        <v>594</v>
      </c>
    </row>
    <row r="580" spans="1:80">
      <c r="A580" s="1" t="s">
        <v>19</v>
      </c>
      <c r="B580" s="1" t="s">
        <v>1433</v>
      </c>
      <c r="C580" s="16" t="s">
        <v>2764</v>
      </c>
      <c r="D580" s="1" t="s">
        <v>1400</v>
      </c>
      <c r="E580" s="1" t="s">
        <v>1434</v>
      </c>
      <c r="F580" s="1" t="s">
        <v>1435</v>
      </c>
      <c r="G580" s="1" t="s">
        <v>25</v>
      </c>
      <c r="H580" s="1" t="s">
        <v>25</v>
      </c>
      <c r="I580" s="1"/>
      <c r="J580" s="7">
        <v>398</v>
      </c>
      <c r="K580" s="7">
        <v>501</v>
      </c>
      <c r="L580" s="7">
        <v>495</v>
      </c>
      <c r="M580" s="7">
        <v>428</v>
      </c>
      <c r="N580" s="7">
        <v>496</v>
      </c>
      <c r="O580" s="7">
        <v>382</v>
      </c>
      <c r="P580" s="7">
        <v>450</v>
      </c>
      <c r="Q580" s="7">
        <v>700</v>
      </c>
      <c r="R580" s="7">
        <v>591</v>
      </c>
      <c r="S580" s="7">
        <v>327</v>
      </c>
      <c r="T580" s="7">
        <v>571</v>
      </c>
      <c r="U580" s="7">
        <v>474</v>
      </c>
      <c r="V580" s="7">
        <v>391</v>
      </c>
      <c r="W580" s="7">
        <v>297</v>
      </c>
      <c r="X580" s="7">
        <v>331</v>
      </c>
      <c r="Y580" s="7">
        <v>234</v>
      </c>
      <c r="Z580" s="7">
        <v>552</v>
      </c>
      <c r="AA580" s="7">
        <v>377</v>
      </c>
      <c r="AB580" s="7">
        <v>266</v>
      </c>
      <c r="AC580" s="7">
        <v>439</v>
      </c>
      <c r="AD580" s="7">
        <v>317</v>
      </c>
      <c r="AE580" s="7">
        <v>611</v>
      </c>
      <c r="AF580" s="7">
        <v>262</v>
      </c>
      <c r="AG580" s="7">
        <v>620</v>
      </c>
      <c r="AH580" s="7">
        <v>376</v>
      </c>
      <c r="AI580" s="7">
        <v>400</v>
      </c>
      <c r="AJ580" s="7">
        <v>788</v>
      </c>
      <c r="AK580" s="7">
        <v>506</v>
      </c>
      <c r="AL580" s="7">
        <v>679</v>
      </c>
      <c r="AM580" s="7">
        <v>328</v>
      </c>
      <c r="AN580" s="7">
        <v>406</v>
      </c>
      <c r="AO580" s="7">
        <v>209</v>
      </c>
      <c r="AP580" s="7">
        <v>690</v>
      </c>
      <c r="AQ580" s="7">
        <v>276</v>
      </c>
      <c r="AR580" s="7">
        <v>838</v>
      </c>
      <c r="AS580" s="7">
        <v>698</v>
      </c>
      <c r="AT580" s="7">
        <v>513</v>
      </c>
      <c r="AU580" s="7">
        <v>716</v>
      </c>
      <c r="AV580" s="7">
        <v>423</v>
      </c>
      <c r="AW580" s="7">
        <v>313</v>
      </c>
      <c r="AX580" s="7">
        <v>263</v>
      </c>
      <c r="AY580" s="7">
        <v>391</v>
      </c>
      <c r="AZ580" s="7">
        <v>414</v>
      </c>
      <c r="BA580" s="7">
        <v>497</v>
      </c>
      <c r="BB580" s="7">
        <v>577</v>
      </c>
      <c r="BC580" s="7">
        <v>472</v>
      </c>
      <c r="BD580" s="7">
        <v>298</v>
      </c>
      <c r="BE580" s="7">
        <v>289</v>
      </c>
      <c r="BF580" s="7">
        <v>707</v>
      </c>
      <c r="BG580" s="7">
        <v>588</v>
      </c>
      <c r="BH580" s="7">
        <v>664</v>
      </c>
      <c r="BI580" s="7">
        <v>486</v>
      </c>
      <c r="BJ580" s="7">
        <v>507</v>
      </c>
      <c r="BK580" s="7">
        <v>600</v>
      </c>
      <c r="BL580" s="7">
        <v>456</v>
      </c>
      <c r="BM580" s="7">
        <v>636</v>
      </c>
      <c r="BN580" s="7">
        <v>485</v>
      </c>
      <c r="BO580" s="7">
        <v>581</v>
      </c>
      <c r="BP580" s="7">
        <v>529</v>
      </c>
      <c r="BQ580" s="7">
        <v>329</v>
      </c>
      <c r="BR580" s="7">
        <v>578</v>
      </c>
      <c r="BS580" s="7">
        <v>356</v>
      </c>
      <c r="BT580" s="7">
        <v>490</v>
      </c>
      <c r="BU580" s="7">
        <v>641</v>
      </c>
      <c r="BV580" s="7">
        <v>595</v>
      </c>
      <c r="BW580" s="7">
        <v>541</v>
      </c>
      <c r="BX580" s="7">
        <v>412</v>
      </c>
      <c r="BY580" s="7">
        <v>482</v>
      </c>
      <c r="BZ580" s="7">
        <v>482</v>
      </c>
      <c r="CA580" s="7">
        <v>535</v>
      </c>
      <c r="CB580" s="7">
        <v>705</v>
      </c>
    </row>
    <row r="581" spans="1:80">
      <c r="A581" s="1" t="s">
        <v>19</v>
      </c>
      <c r="B581" s="1" t="s">
        <v>1436</v>
      </c>
      <c r="C581" s="16" t="s">
        <v>2764</v>
      </c>
      <c r="D581" s="1" t="s">
        <v>1437</v>
      </c>
      <c r="E581" s="1" t="s">
        <v>1438</v>
      </c>
      <c r="F581" s="1" t="s">
        <v>1439</v>
      </c>
      <c r="G581" s="1" t="s">
        <v>25</v>
      </c>
      <c r="H581" s="1" t="s">
        <v>25</v>
      </c>
      <c r="I581" s="1"/>
      <c r="J581" s="7">
        <v>93</v>
      </c>
      <c r="K581" s="7">
        <v>157</v>
      </c>
      <c r="L581" s="7">
        <v>353</v>
      </c>
      <c r="M581" s="7">
        <v>50</v>
      </c>
      <c r="N581" s="7">
        <v>122</v>
      </c>
      <c r="O581" s="7">
        <v>211</v>
      </c>
      <c r="P581" s="7">
        <v>284</v>
      </c>
      <c r="Q581" s="7">
        <v>208</v>
      </c>
      <c r="R581" s="7">
        <v>462</v>
      </c>
      <c r="S581" s="7">
        <v>278</v>
      </c>
      <c r="T581" s="7">
        <v>176</v>
      </c>
      <c r="U581" s="7">
        <v>157</v>
      </c>
      <c r="V581" s="7">
        <v>133</v>
      </c>
      <c r="W581" s="7">
        <v>356</v>
      </c>
      <c r="X581" s="7">
        <v>203</v>
      </c>
      <c r="Y581" s="7">
        <v>238</v>
      </c>
      <c r="Z581" s="7">
        <v>517</v>
      </c>
      <c r="AA581" s="7">
        <v>608</v>
      </c>
      <c r="AB581" s="7">
        <v>193</v>
      </c>
      <c r="AC581" s="7">
        <v>200</v>
      </c>
      <c r="AD581" s="7">
        <v>361</v>
      </c>
      <c r="AE581" s="7">
        <v>339</v>
      </c>
      <c r="AF581" s="7">
        <v>336</v>
      </c>
      <c r="AG581" s="7">
        <v>176</v>
      </c>
      <c r="AH581" s="7">
        <v>123</v>
      </c>
      <c r="AI581" s="7">
        <v>335</v>
      </c>
      <c r="AJ581" s="7">
        <v>396</v>
      </c>
      <c r="AK581" s="7">
        <v>96</v>
      </c>
      <c r="AL581" s="7">
        <v>25</v>
      </c>
      <c r="AM581" s="7">
        <v>350</v>
      </c>
      <c r="AN581" s="7">
        <v>434</v>
      </c>
      <c r="AO581" s="7">
        <v>241</v>
      </c>
      <c r="AP581" s="7">
        <v>123</v>
      </c>
      <c r="AQ581" s="7">
        <v>197</v>
      </c>
      <c r="AR581" s="7">
        <v>203</v>
      </c>
      <c r="AS581" s="7">
        <v>124</v>
      </c>
      <c r="AT581" s="7">
        <v>355</v>
      </c>
      <c r="AU581" s="7">
        <v>260</v>
      </c>
      <c r="AV581" s="7">
        <v>165</v>
      </c>
      <c r="AW581" s="7">
        <v>312</v>
      </c>
      <c r="AX581" s="7">
        <v>108</v>
      </c>
      <c r="AY581" s="7">
        <v>262</v>
      </c>
      <c r="AZ581" s="7">
        <v>273</v>
      </c>
      <c r="BA581" s="7">
        <v>265</v>
      </c>
      <c r="BB581" s="7">
        <v>263</v>
      </c>
      <c r="BC581" s="7">
        <v>119</v>
      </c>
      <c r="BD581" s="7">
        <v>149</v>
      </c>
      <c r="BE581" s="7">
        <v>134</v>
      </c>
      <c r="BF581" s="7">
        <v>112</v>
      </c>
      <c r="BG581" s="7">
        <v>230</v>
      </c>
      <c r="BH581" s="7">
        <v>115</v>
      </c>
      <c r="BI581" s="7">
        <v>202</v>
      </c>
      <c r="BJ581" s="7">
        <v>128</v>
      </c>
      <c r="BK581" s="7">
        <v>174</v>
      </c>
      <c r="BL581" s="7">
        <v>420</v>
      </c>
      <c r="BM581" s="7">
        <v>218</v>
      </c>
      <c r="BN581" s="7">
        <v>208</v>
      </c>
      <c r="BO581" s="7">
        <v>203</v>
      </c>
      <c r="BP581" s="7">
        <v>156</v>
      </c>
      <c r="BQ581" s="7">
        <v>91</v>
      </c>
      <c r="BR581" s="7">
        <v>218</v>
      </c>
      <c r="BS581" s="7">
        <v>294</v>
      </c>
      <c r="BT581" s="7">
        <v>185</v>
      </c>
      <c r="BU581" s="7">
        <v>182</v>
      </c>
      <c r="BV581" s="7">
        <v>119</v>
      </c>
      <c r="BW581" s="7">
        <v>146</v>
      </c>
      <c r="BX581" s="7">
        <v>144</v>
      </c>
      <c r="BY581" s="7">
        <v>225</v>
      </c>
      <c r="BZ581" s="7">
        <v>176</v>
      </c>
      <c r="CA581" s="7">
        <v>119</v>
      </c>
      <c r="CB581" s="7">
        <v>159</v>
      </c>
    </row>
    <row r="582" spans="1:80">
      <c r="A582" s="1" t="s">
        <v>19</v>
      </c>
      <c r="B582" s="1" t="s">
        <v>1440</v>
      </c>
      <c r="C582" s="16" t="s">
        <v>2764</v>
      </c>
      <c r="D582" s="1" t="s">
        <v>1054</v>
      </c>
      <c r="E582" s="1" t="s">
        <v>1441</v>
      </c>
      <c r="F582" s="1" t="s">
        <v>1442</v>
      </c>
      <c r="G582" s="1" t="s">
        <v>25</v>
      </c>
      <c r="H582" s="1" t="s">
        <v>25</v>
      </c>
      <c r="I582" s="1"/>
      <c r="J582" s="7">
        <v>359</v>
      </c>
      <c r="K582" s="7">
        <v>385</v>
      </c>
      <c r="L582" s="7">
        <v>679</v>
      </c>
      <c r="M582" s="7">
        <v>322</v>
      </c>
      <c r="N582" s="7">
        <v>251</v>
      </c>
      <c r="O582" s="7">
        <v>667</v>
      </c>
      <c r="P582" s="7">
        <v>419</v>
      </c>
      <c r="Q582" s="7">
        <v>290</v>
      </c>
      <c r="R582" s="7">
        <v>380</v>
      </c>
      <c r="S582" s="7">
        <v>661</v>
      </c>
      <c r="T582" s="7">
        <v>488</v>
      </c>
      <c r="U582" s="7">
        <v>581</v>
      </c>
      <c r="V582" s="7">
        <v>408</v>
      </c>
      <c r="W582" s="7">
        <v>740</v>
      </c>
      <c r="X582" s="7">
        <v>464</v>
      </c>
      <c r="Y582" s="7">
        <v>760</v>
      </c>
      <c r="Z582" s="7">
        <v>443</v>
      </c>
      <c r="AA582" s="7">
        <v>690</v>
      </c>
      <c r="AB582" s="7">
        <v>362</v>
      </c>
      <c r="AC582" s="7">
        <v>347</v>
      </c>
      <c r="AD582" s="7">
        <v>383</v>
      </c>
      <c r="AE582" s="7">
        <v>235</v>
      </c>
      <c r="AF582" s="7">
        <v>302</v>
      </c>
      <c r="AG582" s="7">
        <v>901</v>
      </c>
      <c r="AH582" s="7">
        <v>409</v>
      </c>
      <c r="AI582" s="7">
        <v>305</v>
      </c>
      <c r="AJ582" s="7">
        <v>940</v>
      </c>
      <c r="AK582" s="7">
        <v>611</v>
      </c>
      <c r="AL582" s="7">
        <v>380</v>
      </c>
      <c r="AM582" s="7">
        <v>262</v>
      </c>
      <c r="AN582" s="7">
        <v>310</v>
      </c>
      <c r="AO582" s="7">
        <v>301</v>
      </c>
      <c r="AP582" s="7">
        <v>371</v>
      </c>
      <c r="AQ582" s="7">
        <v>213</v>
      </c>
      <c r="AR582" s="7">
        <v>318</v>
      </c>
      <c r="AS582" s="7">
        <v>609</v>
      </c>
      <c r="AT582" s="7">
        <v>803</v>
      </c>
      <c r="AU582" s="7">
        <v>308</v>
      </c>
      <c r="AV582" s="7">
        <v>346</v>
      </c>
      <c r="AW582" s="7">
        <v>792</v>
      </c>
      <c r="AX582" s="7">
        <v>269</v>
      </c>
      <c r="AY582" s="7">
        <v>722</v>
      </c>
      <c r="AZ582" s="7">
        <v>577</v>
      </c>
      <c r="BA582" s="7">
        <v>778</v>
      </c>
      <c r="BB582" s="7">
        <v>695</v>
      </c>
      <c r="BC582" s="7">
        <v>385</v>
      </c>
      <c r="BD582" s="7">
        <v>475</v>
      </c>
      <c r="BE582" s="7">
        <v>316</v>
      </c>
      <c r="BF582" s="7">
        <v>370</v>
      </c>
      <c r="BG582" s="7">
        <v>401</v>
      </c>
      <c r="BH582" s="7">
        <v>252</v>
      </c>
      <c r="BI582" s="7">
        <v>732</v>
      </c>
      <c r="BJ582" s="7">
        <v>376</v>
      </c>
      <c r="BK582" s="7">
        <v>325</v>
      </c>
      <c r="BL582" s="7">
        <v>774</v>
      </c>
      <c r="BM582" s="7">
        <v>498</v>
      </c>
      <c r="BN582" s="7">
        <v>347</v>
      </c>
      <c r="BO582" s="7">
        <v>392</v>
      </c>
      <c r="BP582" s="7">
        <v>657</v>
      </c>
      <c r="BQ582" s="7">
        <v>423</v>
      </c>
      <c r="BR582" s="7">
        <v>345</v>
      </c>
      <c r="BS582" s="7">
        <v>359</v>
      </c>
      <c r="BT582" s="7">
        <v>181</v>
      </c>
      <c r="BU582" s="7">
        <v>281</v>
      </c>
      <c r="BV582" s="7">
        <v>301</v>
      </c>
      <c r="BW582" s="7">
        <v>377</v>
      </c>
      <c r="BX582" s="7">
        <v>378</v>
      </c>
      <c r="BY582" s="7">
        <v>377</v>
      </c>
      <c r="BZ582" s="7">
        <v>233</v>
      </c>
      <c r="CA582" s="7">
        <v>243</v>
      </c>
      <c r="CB582" s="7">
        <v>384</v>
      </c>
    </row>
    <row r="583" spans="1:80">
      <c r="A583" s="1" t="s">
        <v>19</v>
      </c>
      <c r="B583" s="1" t="s">
        <v>1443</v>
      </c>
      <c r="C583" s="16" t="s">
        <v>2764</v>
      </c>
      <c r="D583" s="1" t="s">
        <v>127</v>
      </c>
      <c r="E583" s="1" t="s">
        <v>1444</v>
      </c>
      <c r="F583" s="1" t="s">
        <v>1445</v>
      </c>
      <c r="G583" s="1" t="s">
        <v>25</v>
      </c>
      <c r="H583" s="1" t="s">
        <v>25</v>
      </c>
      <c r="I583" s="1"/>
      <c r="J583" s="7">
        <v>2736</v>
      </c>
      <c r="K583" s="7">
        <v>2866</v>
      </c>
      <c r="L583" s="7">
        <v>2495</v>
      </c>
      <c r="M583" s="7">
        <v>2806</v>
      </c>
      <c r="N583" s="7">
        <v>3062</v>
      </c>
      <c r="O583" s="7">
        <v>2991</v>
      </c>
      <c r="P583" s="7">
        <v>1976</v>
      </c>
      <c r="Q583" s="7">
        <v>2365</v>
      </c>
      <c r="R583" s="7">
        <v>1482</v>
      </c>
      <c r="S583" s="7">
        <v>2706</v>
      </c>
      <c r="T583" s="7">
        <v>2300</v>
      </c>
      <c r="U583" s="7">
        <v>3256</v>
      </c>
      <c r="V583" s="7">
        <v>3299</v>
      </c>
      <c r="W583" s="7">
        <v>2858</v>
      </c>
      <c r="X583" s="7">
        <v>3684</v>
      </c>
      <c r="Y583" s="7">
        <v>1955</v>
      </c>
      <c r="Z583" s="7">
        <v>2059</v>
      </c>
      <c r="AA583" s="7">
        <v>3120</v>
      </c>
      <c r="AB583" s="7">
        <v>1807</v>
      </c>
      <c r="AC583" s="7">
        <v>2736</v>
      </c>
      <c r="AD583" s="7">
        <v>2182</v>
      </c>
      <c r="AE583" s="7">
        <v>1066</v>
      </c>
      <c r="AF583" s="7">
        <v>1727</v>
      </c>
      <c r="AG583" s="7">
        <v>881</v>
      </c>
      <c r="AH583" s="7">
        <v>1707</v>
      </c>
      <c r="AI583" s="7">
        <v>3109</v>
      </c>
      <c r="AJ583" s="7">
        <v>2171</v>
      </c>
      <c r="AK583" s="7">
        <v>2004</v>
      </c>
      <c r="AL583" s="7">
        <v>1619</v>
      </c>
      <c r="AM583" s="7">
        <v>3119</v>
      </c>
      <c r="AN583" s="7">
        <v>2804</v>
      </c>
      <c r="AO583" s="7">
        <v>2275</v>
      </c>
      <c r="AP583" s="7">
        <v>2407</v>
      </c>
      <c r="AQ583" s="7">
        <v>2832</v>
      </c>
      <c r="AR583" s="7">
        <v>1349</v>
      </c>
      <c r="AS583" s="7">
        <v>1462</v>
      </c>
      <c r="AT583" s="7">
        <v>2164</v>
      </c>
      <c r="AU583" s="7">
        <v>1239</v>
      </c>
      <c r="AV583" s="7">
        <v>2141</v>
      </c>
      <c r="AW583" s="7">
        <v>2859</v>
      </c>
      <c r="AX583" s="7">
        <v>2167</v>
      </c>
      <c r="AY583" s="7">
        <v>1373</v>
      </c>
      <c r="AZ583" s="7">
        <v>1687</v>
      </c>
      <c r="BA583" s="7">
        <v>1843</v>
      </c>
      <c r="BB583" s="7">
        <v>1671</v>
      </c>
      <c r="BC583" s="7">
        <v>2139</v>
      </c>
      <c r="BD583" s="7">
        <v>1208</v>
      </c>
      <c r="BE583" s="7">
        <v>2551</v>
      </c>
      <c r="BF583" s="7">
        <v>1512</v>
      </c>
      <c r="BG583" s="7">
        <v>1013</v>
      </c>
      <c r="BH583" s="7">
        <v>861</v>
      </c>
      <c r="BI583" s="7">
        <v>1854</v>
      </c>
      <c r="BJ583" s="7">
        <v>1201</v>
      </c>
      <c r="BK583" s="7">
        <v>800</v>
      </c>
      <c r="BL583" s="7">
        <v>2932</v>
      </c>
      <c r="BM583" s="7">
        <v>1284</v>
      </c>
      <c r="BN583" s="7">
        <v>1577</v>
      </c>
      <c r="BO583" s="7">
        <v>1373</v>
      </c>
      <c r="BP583" s="7">
        <v>1010</v>
      </c>
      <c r="BQ583" s="7">
        <v>1296</v>
      </c>
      <c r="BR583" s="7">
        <v>2086</v>
      </c>
      <c r="BS583" s="7">
        <v>931</v>
      </c>
      <c r="BT583" s="7">
        <v>1060</v>
      </c>
      <c r="BU583" s="7">
        <v>1816</v>
      </c>
      <c r="BV583" s="7">
        <v>1597</v>
      </c>
      <c r="BW583" s="7">
        <v>1113</v>
      </c>
      <c r="BX583" s="7">
        <v>831</v>
      </c>
      <c r="BY583" s="7">
        <v>1014</v>
      </c>
      <c r="BZ583" s="7">
        <v>1637</v>
      </c>
      <c r="CA583" s="7">
        <v>2068</v>
      </c>
      <c r="CB583" s="7">
        <v>1801</v>
      </c>
    </row>
    <row r="584" spans="1:80">
      <c r="A584" s="1" t="s">
        <v>19</v>
      </c>
      <c r="B584" s="1" t="s">
        <v>1446</v>
      </c>
      <c r="C584" s="16" t="s">
        <v>2764</v>
      </c>
      <c r="D584" s="1" t="s">
        <v>105</v>
      </c>
      <c r="E584" s="1" t="s">
        <v>1447</v>
      </c>
      <c r="F584" s="1" t="s">
        <v>1448</v>
      </c>
      <c r="G584" s="1" t="s">
        <v>25</v>
      </c>
      <c r="H584" s="1" t="s">
        <v>25</v>
      </c>
      <c r="I584" s="1"/>
      <c r="J584" s="7">
        <v>244</v>
      </c>
      <c r="K584" s="7">
        <v>333</v>
      </c>
      <c r="L584" s="7">
        <v>127</v>
      </c>
      <c r="M584" s="7">
        <v>217</v>
      </c>
      <c r="N584" s="7">
        <v>262</v>
      </c>
      <c r="O584" s="7">
        <v>226</v>
      </c>
      <c r="P584" s="7">
        <v>251</v>
      </c>
      <c r="Q584" s="7">
        <v>329</v>
      </c>
      <c r="R584" s="7">
        <v>328</v>
      </c>
      <c r="S584" s="7">
        <v>254</v>
      </c>
      <c r="T584" s="7">
        <v>299</v>
      </c>
      <c r="U584" s="7">
        <v>407</v>
      </c>
      <c r="V584" s="7">
        <v>281</v>
      </c>
      <c r="W584" s="7">
        <v>241</v>
      </c>
      <c r="X584" s="7">
        <v>200</v>
      </c>
      <c r="Y584" s="7">
        <v>155</v>
      </c>
      <c r="Z584" s="7">
        <v>259</v>
      </c>
      <c r="AA584" s="7">
        <v>93</v>
      </c>
      <c r="AB584" s="7">
        <v>309</v>
      </c>
      <c r="AC584" s="7">
        <v>251</v>
      </c>
      <c r="AD584" s="7">
        <v>337</v>
      </c>
      <c r="AE584" s="7">
        <v>243</v>
      </c>
      <c r="AF584" s="7">
        <v>332</v>
      </c>
      <c r="AG584" s="7">
        <v>143</v>
      </c>
      <c r="AH584" s="7">
        <v>357</v>
      </c>
      <c r="AI584" s="7">
        <v>217</v>
      </c>
      <c r="AJ584" s="7">
        <v>160</v>
      </c>
      <c r="AK584" s="7">
        <v>392</v>
      </c>
      <c r="AL584" s="7">
        <v>92</v>
      </c>
      <c r="AM584" s="7">
        <v>107</v>
      </c>
      <c r="AN584" s="7">
        <v>259</v>
      </c>
      <c r="AO584" s="7">
        <v>228</v>
      </c>
      <c r="AP584" s="7">
        <v>301</v>
      </c>
      <c r="AQ584" s="7">
        <v>203</v>
      </c>
      <c r="AR584" s="7">
        <v>252</v>
      </c>
      <c r="AS584" s="7">
        <v>241</v>
      </c>
      <c r="AT584" s="7">
        <v>221</v>
      </c>
      <c r="AU584" s="7">
        <v>261</v>
      </c>
      <c r="AV584" s="7">
        <v>283</v>
      </c>
      <c r="AW584" s="7">
        <v>224</v>
      </c>
      <c r="AX584" s="7">
        <v>179</v>
      </c>
      <c r="AY584" s="7">
        <v>228</v>
      </c>
      <c r="AZ584" s="7">
        <v>112</v>
      </c>
      <c r="BA584" s="7">
        <v>254</v>
      </c>
      <c r="BB584" s="7">
        <v>210</v>
      </c>
      <c r="BC584" s="7">
        <v>193</v>
      </c>
      <c r="BD584" s="7">
        <v>270</v>
      </c>
      <c r="BE584" s="7">
        <v>229</v>
      </c>
      <c r="BF584" s="7">
        <v>157</v>
      </c>
      <c r="BG584" s="7">
        <v>296</v>
      </c>
      <c r="BH584" s="7">
        <v>177</v>
      </c>
      <c r="BI584" s="7">
        <v>294</v>
      </c>
      <c r="BJ584" s="7">
        <v>214</v>
      </c>
      <c r="BK584" s="7">
        <v>189</v>
      </c>
      <c r="BL584" s="7">
        <v>181</v>
      </c>
      <c r="BM584" s="7">
        <v>273</v>
      </c>
      <c r="BN584" s="7">
        <v>247</v>
      </c>
      <c r="BO584" s="7">
        <v>246</v>
      </c>
      <c r="BP584" s="7">
        <v>202</v>
      </c>
      <c r="BQ584" s="7">
        <v>223</v>
      </c>
      <c r="BR584" s="7">
        <v>233</v>
      </c>
      <c r="BS584" s="7">
        <v>208</v>
      </c>
      <c r="BT584" s="7">
        <v>222</v>
      </c>
      <c r="BU584" s="7">
        <v>262</v>
      </c>
      <c r="BV584" s="7">
        <v>187</v>
      </c>
      <c r="BW584" s="7">
        <v>239</v>
      </c>
      <c r="BX584" s="7">
        <v>165</v>
      </c>
      <c r="BY584" s="7">
        <v>248</v>
      </c>
      <c r="BZ584" s="7">
        <v>308</v>
      </c>
      <c r="CA584" s="7">
        <v>343</v>
      </c>
      <c r="CB584" s="7">
        <v>367</v>
      </c>
    </row>
    <row r="585" spans="1:80">
      <c r="A585" s="1" t="s">
        <v>19</v>
      </c>
      <c r="B585" s="1" t="s">
        <v>1449</v>
      </c>
      <c r="C585" s="16" t="s">
        <v>2764</v>
      </c>
      <c r="D585" s="1" t="s">
        <v>290</v>
      </c>
      <c r="E585" s="1" t="s">
        <v>1450</v>
      </c>
      <c r="F585" s="1" t="s">
        <v>1451</v>
      </c>
      <c r="G585" s="1" t="s">
        <v>25</v>
      </c>
      <c r="H585" s="1" t="s">
        <v>25</v>
      </c>
      <c r="I585" s="1"/>
      <c r="J585" s="7">
        <v>545</v>
      </c>
      <c r="K585" s="7">
        <v>636</v>
      </c>
      <c r="L585" s="7">
        <v>2921</v>
      </c>
      <c r="M585" s="7">
        <v>2421</v>
      </c>
      <c r="N585" s="7">
        <v>1764</v>
      </c>
      <c r="O585" s="7">
        <v>2809</v>
      </c>
      <c r="P585" s="7">
        <v>3818</v>
      </c>
      <c r="Q585" s="7">
        <v>2247</v>
      </c>
      <c r="R585" s="7">
        <v>6371</v>
      </c>
      <c r="S585" s="7">
        <v>506</v>
      </c>
      <c r="T585" s="7">
        <v>5017</v>
      </c>
      <c r="U585" s="7">
        <v>511</v>
      </c>
      <c r="V585" s="7">
        <v>3915</v>
      </c>
      <c r="W585" s="7">
        <v>2348</v>
      </c>
      <c r="X585" s="7">
        <v>1956</v>
      </c>
      <c r="Y585" s="7">
        <v>1872</v>
      </c>
      <c r="Z585" s="7">
        <v>3231</v>
      </c>
      <c r="AA585" s="7">
        <v>8652</v>
      </c>
      <c r="AB585" s="7">
        <v>4648</v>
      </c>
      <c r="AC585" s="7">
        <v>2455</v>
      </c>
      <c r="AD585" s="7">
        <v>1454</v>
      </c>
      <c r="AE585" s="7">
        <v>6849</v>
      </c>
      <c r="AF585" s="7">
        <v>533</v>
      </c>
      <c r="AG585" s="7">
        <v>4894</v>
      </c>
      <c r="AH585" s="7">
        <v>5907</v>
      </c>
      <c r="AI585" s="7">
        <v>4761</v>
      </c>
      <c r="AJ585" s="7">
        <v>4891</v>
      </c>
      <c r="AK585" s="7">
        <v>1985</v>
      </c>
      <c r="AL585" s="7">
        <v>4215</v>
      </c>
      <c r="AM585" s="7">
        <v>11208</v>
      </c>
      <c r="AN585" s="7">
        <v>6990</v>
      </c>
      <c r="AO585" s="7">
        <v>4920</v>
      </c>
      <c r="AP585" s="7">
        <v>4257</v>
      </c>
      <c r="AQ585" s="7">
        <v>301</v>
      </c>
      <c r="AR585" s="7">
        <v>1562</v>
      </c>
      <c r="AS585" s="7">
        <v>1688</v>
      </c>
      <c r="AT585" s="7">
        <v>6461</v>
      </c>
      <c r="AU585" s="7">
        <v>1791</v>
      </c>
      <c r="AV585" s="7">
        <v>1526</v>
      </c>
      <c r="AW585" s="7">
        <v>1693</v>
      </c>
      <c r="AX585" s="7">
        <v>555</v>
      </c>
      <c r="AY585" s="7">
        <v>1250</v>
      </c>
      <c r="AZ585" s="7">
        <v>1893</v>
      </c>
      <c r="BA585" s="7">
        <v>4232</v>
      </c>
      <c r="BB585" s="7">
        <v>4545</v>
      </c>
      <c r="BC585" s="7">
        <v>1409</v>
      </c>
      <c r="BD585" s="7">
        <v>1038</v>
      </c>
      <c r="BE585" s="7">
        <v>4621</v>
      </c>
      <c r="BF585" s="7">
        <v>707</v>
      </c>
      <c r="BG585" s="7">
        <v>651</v>
      </c>
      <c r="BH585" s="7">
        <v>575</v>
      </c>
      <c r="BI585" s="7">
        <v>619</v>
      </c>
      <c r="BJ585" s="7">
        <v>775</v>
      </c>
      <c r="BK585" s="7">
        <v>1040</v>
      </c>
      <c r="BL585" s="7">
        <v>4321</v>
      </c>
      <c r="BM585" s="7">
        <v>693</v>
      </c>
      <c r="BN585" s="7">
        <v>1011</v>
      </c>
      <c r="BO585" s="7">
        <v>515</v>
      </c>
      <c r="BP585" s="7">
        <v>526</v>
      </c>
      <c r="BQ585" s="7">
        <v>488</v>
      </c>
      <c r="BR585" s="7">
        <v>1877</v>
      </c>
      <c r="BS585" s="7">
        <v>1126</v>
      </c>
      <c r="BT585" s="7">
        <v>4307</v>
      </c>
      <c r="BU585" s="7">
        <v>430</v>
      </c>
      <c r="BV585" s="7">
        <v>271</v>
      </c>
      <c r="BW585" s="7">
        <v>707</v>
      </c>
      <c r="BX585" s="7">
        <v>4750</v>
      </c>
      <c r="BY585" s="7">
        <v>499</v>
      </c>
      <c r="BZ585" s="7">
        <v>512</v>
      </c>
      <c r="CA585" s="7">
        <v>986</v>
      </c>
      <c r="CB585" s="7">
        <v>872</v>
      </c>
    </row>
    <row r="586" spans="1:80">
      <c r="A586" s="1" t="s">
        <v>19</v>
      </c>
      <c r="B586" s="1" t="s">
        <v>1452</v>
      </c>
      <c r="C586" s="16" t="s">
        <v>2764</v>
      </c>
      <c r="D586" s="1" t="s">
        <v>273</v>
      </c>
      <c r="E586" s="1" t="s">
        <v>1453</v>
      </c>
      <c r="F586" s="1" t="s">
        <v>1454</v>
      </c>
      <c r="G586" s="1" t="s">
        <v>25</v>
      </c>
      <c r="H586" s="1" t="s">
        <v>25</v>
      </c>
      <c r="I586" s="1"/>
      <c r="J586" s="7">
        <v>191</v>
      </c>
      <c r="K586" s="7">
        <v>1314</v>
      </c>
      <c r="L586" s="7">
        <v>419</v>
      </c>
      <c r="M586" s="7">
        <v>352</v>
      </c>
      <c r="N586" s="7">
        <v>315</v>
      </c>
      <c r="O586" s="7">
        <v>380</v>
      </c>
      <c r="P586" s="7">
        <v>330</v>
      </c>
      <c r="Q586" s="7">
        <v>246</v>
      </c>
      <c r="R586" s="7">
        <v>251</v>
      </c>
      <c r="S586" s="7">
        <v>317</v>
      </c>
      <c r="T586" s="7">
        <v>245</v>
      </c>
      <c r="U586" s="7">
        <v>401</v>
      </c>
      <c r="V586" s="7">
        <v>313</v>
      </c>
      <c r="W586" s="7">
        <v>837</v>
      </c>
      <c r="X586" s="7">
        <v>338</v>
      </c>
      <c r="Y586" s="7">
        <v>242</v>
      </c>
      <c r="Z586" s="7">
        <v>170</v>
      </c>
      <c r="AA586" s="7">
        <v>269</v>
      </c>
      <c r="AB586" s="7">
        <v>239</v>
      </c>
      <c r="AC586" s="7">
        <v>341</v>
      </c>
      <c r="AD586" s="7">
        <v>261</v>
      </c>
      <c r="AE586" s="7">
        <v>374</v>
      </c>
      <c r="AF586" s="7">
        <v>149</v>
      </c>
      <c r="AG586" s="7">
        <v>432</v>
      </c>
      <c r="AH586" s="7">
        <v>251</v>
      </c>
      <c r="AI586" s="7">
        <v>244</v>
      </c>
      <c r="AJ586" s="7">
        <v>245</v>
      </c>
      <c r="AK586" s="7">
        <v>382</v>
      </c>
      <c r="AL586" s="7">
        <v>286</v>
      </c>
      <c r="AM586" s="7">
        <v>227</v>
      </c>
      <c r="AN586" s="7">
        <v>226</v>
      </c>
      <c r="AO586" s="7">
        <v>179</v>
      </c>
      <c r="AP586" s="7">
        <v>262</v>
      </c>
      <c r="AQ586" s="7">
        <v>180</v>
      </c>
      <c r="AR586" s="7">
        <v>221</v>
      </c>
      <c r="AS586" s="7">
        <v>198</v>
      </c>
      <c r="AT586" s="7">
        <v>475</v>
      </c>
      <c r="AU586" s="7">
        <v>209</v>
      </c>
      <c r="AV586" s="7">
        <v>373</v>
      </c>
      <c r="AW586" s="7">
        <v>273</v>
      </c>
      <c r="AX586" s="7">
        <v>362</v>
      </c>
      <c r="AY586" s="7">
        <v>267</v>
      </c>
      <c r="AZ586" s="7">
        <v>334</v>
      </c>
      <c r="BA586" s="7">
        <v>266</v>
      </c>
      <c r="BB586" s="7">
        <v>306</v>
      </c>
      <c r="BC586" s="7">
        <v>323</v>
      </c>
      <c r="BD586" s="7">
        <v>185</v>
      </c>
      <c r="BE586" s="7">
        <v>202</v>
      </c>
      <c r="BF586" s="7">
        <v>217</v>
      </c>
      <c r="BG586" s="7">
        <v>236</v>
      </c>
      <c r="BH586" s="7">
        <v>206</v>
      </c>
      <c r="BI586" s="7">
        <v>286</v>
      </c>
      <c r="BJ586" s="7">
        <v>362</v>
      </c>
      <c r="BK586" s="7">
        <v>192</v>
      </c>
      <c r="BL586" s="7">
        <v>201</v>
      </c>
      <c r="BM586" s="7">
        <v>226</v>
      </c>
      <c r="BN586" s="7">
        <v>272</v>
      </c>
      <c r="BO586" s="7">
        <v>345</v>
      </c>
      <c r="BP586" s="7">
        <v>284</v>
      </c>
      <c r="BQ586" s="7">
        <v>278</v>
      </c>
      <c r="BR586" s="7">
        <v>222</v>
      </c>
      <c r="BS586" s="7">
        <v>246</v>
      </c>
      <c r="BT586" s="7">
        <v>324</v>
      </c>
      <c r="BU586" s="7">
        <v>226</v>
      </c>
      <c r="BV586" s="7">
        <v>202</v>
      </c>
      <c r="BW586" s="7">
        <v>328</v>
      </c>
      <c r="BX586" s="7">
        <v>224</v>
      </c>
      <c r="BY586" s="7">
        <v>218</v>
      </c>
      <c r="BZ586" s="7">
        <v>197</v>
      </c>
      <c r="CA586" s="7">
        <v>206</v>
      </c>
      <c r="CB586" s="7">
        <v>195</v>
      </c>
    </row>
    <row r="587" spans="1:80">
      <c r="A587" s="1" t="s">
        <v>19</v>
      </c>
      <c r="B587" s="1" t="s">
        <v>1455</v>
      </c>
      <c r="C587" s="16" t="s">
        <v>2764</v>
      </c>
      <c r="D587" s="1" t="s">
        <v>27</v>
      </c>
      <c r="E587" s="1" t="s">
        <v>1456</v>
      </c>
      <c r="F587" s="1" t="s">
        <v>1457</v>
      </c>
      <c r="G587" s="1" t="s">
        <v>25</v>
      </c>
      <c r="H587" s="1" t="s">
        <v>25</v>
      </c>
      <c r="I587" s="1"/>
      <c r="J587" s="7">
        <v>709</v>
      </c>
      <c r="K587" s="7">
        <v>624</v>
      </c>
      <c r="L587" s="7">
        <v>494</v>
      </c>
      <c r="M587" s="7">
        <v>501</v>
      </c>
      <c r="N587" s="7">
        <v>809</v>
      </c>
      <c r="O587" s="7">
        <v>550</v>
      </c>
      <c r="P587" s="7">
        <v>1133</v>
      </c>
      <c r="Q587" s="7">
        <v>544</v>
      </c>
      <c r="R587" s="7">
        <v>473</v>
      </c>
      <c r="S587" s="7">
        <v>704</v>
      </c>
      <c r="T587" s="7">
        <v>201</v>
      </c>
      <c r="U587" s="7">
        <v>501</v>
      </c>
      <c r="V587" s="7">
        <v>992</v>
      </c>
      <c r="W587" s="7">
        <v>575</v>
      </c>
      <c r="X587" s="7">
        <v>531</v>
      </c>
      <c r="Y587" s="7">
        <v>562</v>
      </c>
      <c r="Z587" s="7">
        <v>311</v>
      </c>
      <c r="AA587" s="7">
        <v>220</v>
      </c>
      <c r="AB587" s="7">
        <v>253</v>
      </c>
      <c r="AC587" s="7">
        <v>1083</v>
      </c>
      <c r="AD587" s="7">
        <v>844</v>
      </c>
      <c r="AE587" s="7">
        <v>574</v>
      </c>
      <c r="AF587" s="7">
        <v>471</v>
      </c>
      <c r="AG587" s="7">
        <v>645</v>
      </c>
      <c r="AH587" s="7">
        <v>709</v>
      </c>
      <c r="AI587" s="7">
        <v>779</v>
      </c>
      <c r="AJ587" s="7">
        <v>696</v>
      </c>
      <c r="AK587" s="7">
        <v>723</v>
      </c>
      <c r="AL587" s="7">
        <v>434</v>
      </c>
      <c r="AM587" s="7">
        <v>399</v>
      </c>
      <c r="AN587" s="7">
        <v>802</v>
      </c>
      <c r="AO587" s="7">
        <v>429</v>
      </c>
      <c r="AP587" s="7">
        <v>491</v>
      </c>
      <c r="AQ587" s="7">
        <v>221</v>
      </c>
      <c r="AR587" s="7">
        <v>517</v>
      </c>
      <c r="AS587" s="7">
        <v>501</v>
      </c>
      <c r="AT587" s="7">
        <v>768</v>
      </c>
      <c r="AU587" s="7">
        <v>330</v>
      </c>
      <c r="AV587" s="7">
        <v>544</v>
      </c>
      <c r="AW587" s="7">
        <v>763</v>
      </c>
      <c r="AX587" s="7">
        <v>586</v>
      </c>
      <c r="AY587" s="7">
        <v>270</v>
      </c>
      <c r="AZ587" s="7">
        <v>415</v>
      </c>
      <c r="BA587" s="7">
        <v>610</v>
      </c>
      <c r="BB587" s="7">
        <v>617</v>
      </c>
      <c r="BC587" s="7">
        <v>593</v>
      </c>
      <c r="BD587" s="7">
        <v>194</v>
      </c>
      <c r="BE587" s="7">
        <v>236</v>
      </c>
      <c r="BF587" s="7">
        <v>345</v>
      </c>
      <c r="BG587" s="7">
        <v>483</v>
      </c>
      <c r="BH587" s="7">
        <v>366</v>
      </c>
      <c r="BI587" s="7">
        <v>428</v>
      </c>
      <c r="BJ587" s="7">
        <v>420</v>
      </c>
      <c r="BK587" s="7">
        <v>365</v>
      </c>
      <c r="BL587" s="7">
        <v>435</v>
      </c>
      <c r="BM587" s="7">
        <v>427</v>
      </c>
      <c r="BN587" s="7">
        <v>443</v>
      </c>
      <c r="BO587" s="7">
        <v>359</v>
      </c>
      <c r="BP587" s="7">
        <v>422</v>
      </c>
      <c r="BQ587" s="7">
        <v>381</v>
      </c>
      <c r="BR587" s="7">
        <v>340</v>
      </c>
      <c r="BS587" s="7">
        <v>469</v>
      </c>
      <c r="BT587" s="7">
        <v>308</v>
      </c>
      <c r="BU587" s="7">
        <v>420</v>
      </c>
      <c r="BV587" s="7">
        <v>331</v>
      </c>
      <c r="BW587" s="7">
        <v>346</v>
      </c>
      <c r="BX587" s="7">
        <v>334</v>
      </c>
      <c r="BY587" s="7">
        <v>440</v>
      </c>
      <c r="BZ587" s="7">
        <v>468</v>
      </c>
      <c r="CA587" s="7">
        <v>327</v>
      </c>
      <c r="CB587" s="7">
        <v>424</v>
      </c>
    </row>
    <row r="588" spans="1:80">
      <c r="A588" s="1" t="s">
        <v>19</v>
      </c>
      <c r="B588" s="1" t="s">
        <v>1458</v>
      </c>
      <c r="C588" s="16" t="s">
        <v>2764</v>
      </c>
      <c r="D588" s="1" t="s">
        <v>1459</v>
      </c>
      <c r="E588" s="1" t="s">
        <v>1460</v>
      </c>
      <c r="F588" s="1" t="s">
        <v>1461</v>
      </c>
      <c r="G588" s="1" t="s">
        <v>25</v>
      </c>
      <c r="H588" s="1" t="s">
        <v>25</v>
      </c>
      <c r="I588" s="1"/>
      <c r="J588" s="7">
        <v>413</v>
      </c>
      <c r="K588" s="7">
        <v>328</v>
      </c>
      <c r="L588" s="7">
        <v>186</v>
      </c>
      <c r="M588" s="7">
        <v>290</v>
      </c>
      <c r="N588" s="7">
        <v>398</v>
      </c>
      <c r="O588" s="7">
        <v>332</v>
      </c>
      <c r="P588" s="7">
        <v>387</v>
      </c>
      <c r="Q588" s="7">
        <v>396</v>
      </c>
      <c r="R588" s="7">
        <v>205</v>
      </c>
      <c r="S588" s="7">
        <v>156</v>
      </c>
      <c r="T588" s="7">
        <v>328</v>
      </c>
      <c r="U588" s="7">
        <v>335</v>
      </c>
      <c r="V588" s="7">
        <v>392</v>
      </c>
      <c r="W588" s="7">
        <v>408</v>
      </c>
      <c r="X588" s="7">
        <v>340</v>
      </c>
      <c r="Y588" s="7">
        <v>307</v>
      </c>
      <c r="Z588" s="7">
        <v>204</v>
      </c>
      <c r="AA588" s="7">
        <v>399</v>
      </c>
      <c r="AB588" s="7">
        <v>316</v>
      </c>
      <c r="AC588" s="7">
        <v>425</v>
      </c>
      <c r="AD588" s="7">
        <v>401</v>
      </c>
      <c r="AE588" s="7">
        <v>427</v>
      </c>
      <c r="AF588" s="7">
        <v>189</v>
      </c>
      <c r="AG588" s="7">
        <v>309</v>
      </c>
      <c r="AH588" s="7">
        <v>202</v>
      </c>
      <c r="AI588" s="7">
        <v>375</v>
      </c>
      <c r="AJ588" s="7">
        <v>329</v>
      </c>
      <c r="AK588" s="7">
        <v>344</v>
      </c>
      <c r="AL588" s="7">
        <v>187</v>
      </c>
      <c r="AM588" s="7">
        <v>806</v>
      </c>
      <c r="AN588" s="7">
        <v>385</v>
      </c>
      <c r="AO588" s="7">
        <v>183</v>
      </c>
      <c r="AP588" s="7">
        <v>432</v>
      </c>
      <c r="AQ588" s="7">
        <v>380</v>
      </c>
      <c r="AR588" s="7">
        <v>387</v>
      </c>
      <c r="AS588" s="7">
        <v>407</v>
      </c>
      <c r="AT588" s="7">
        <v>432</v>
      </c>
      <c r="AU588" s="7">
        <v>366</v>
      </c>
      <c r="AV588" s="7">
        <v>414</v>
      </c>
      <c r="AW588" s="7">
        <v>338</v>
      </c>
      <c r="AX588" s="7">
        <v>389</v>
      </c>
      <c r="AY588" s="7">
        <v>371</v>
      </c>
      <c r="AZ588" s="7">
        <v>487</v>
      </c>
      <c r="BA588" s="7">
        <v>338</v>
      </c>
      <c r="BB588" s="7">
        <v>339</v>
      </c>
      <c r="BC588" s="7">
        <v>177</v>
      </c>
      <c r="BD588" s="7">
        <v>453</v>
      </c>
      <c r="BE588" s="7">
        <v>381</v>
      </c>
      <c r="BF588" s="7">
        <v>360</v>
      </c>
      <c r="BG588" s="7">
        <v>220</v>
      </c>
      <c r="BH588" s="7">
        <v>377</v>
      </c>
      <c r="BI588" s="7">
        <v>210</v>
      </c>
      <c r="BJ588" s="7">
        <v>403</v>
      </c>
      <c r="BK588" s="7">
        <v>170</v>
      </c>
      <c r="BL588" s="7">
        <v>349</v>
      </c>
      <c r="BM588" s="7">
        <v>367</v>
      </c>
      <c r="BN588" s="7">
        <v>434</v>
      </c>
      <c r="BO588" s="7">
        <v>413</v>
      </c>
      <c r="BP588" s="7">
        <v>228</v>
      </c>
      <c r="BQ588" s="7">
        <v>293</v>
      </c>
      <c r="BR588" s="7">
        <v>358</v>
      </c>
      <c r="BS588" s="7">
        <v>345</v>
      </c>
      <c r="BT588" s="7">
        <v>237</v>
      </c>
      <c r="BU588" s="7">
        <v>351</v>
      </c>
      <c r="BV588" s="7">
        <v>368</v>
      </c>
      <c r="BW588" s="7">
        <v>388</v>
      </c>
      <c r="BX588" s="7">
        <v>172</v>
      </c>
      <c r="BY588" s="7">
        <v>367</v>
      </c>
      <c r="BZ588" s="7">
        <v>352</v>
      </c>
      <c r="CA588" s="7">
        <v>173</v>
      </c>
      <c r="CB588" s="7">
        <v>162</v>
      </c>
    </row>
    <row r="589" spans="1:80">
      <c r="A589" s="1" t="s">
        <v>19</v>
      </c>
      <c r="B589" s="1" t="s">
        <v>1462</v>
      </c>
      <c r="C589" s="16" t="s">
        <v>2764</v>
      </c>
      <c r="D589" s="1" t="s">
        <v>1463</v>
      </c>
      <c r="E589" s="1" t="s">
        <v>1464</v>
      </c>
      <c r="F589" s="1" t="s">
        <v>1465</v>
      </c>
      <c r="G589" s="1" t="s">
        <v>25</v>
      </c>
      <c r="H589" s="1" t="s">
        <v>25</v>
      </c>
      <c r="I589" s="1"/>
      <c r="J589" s="7">
        <v>532</v>
      </c>
      <c r="K589" s="7">
        <v>514</v>
      </c>
      <c r="L589" s="7">
        <v>158</v>
      </c>
      <c r="M589" s="7">
        <v>838</v>
      </c>
      <c r="N589" s="7">
        <v>337</v>
      </c>
      <c r="O589" s="7">
        <v>76</v>
      </c>
      <c r="P589" s="7">
        <v>999</v>
      </c>
      <c r="Q589" s="7">
        <v>173</v>
      </c>
      <c r="R589" s="7">
        <v>861</v>
      </c>
      <c r="S589" s="7">
        <v>381</v>
      </c>
      <c r="T589" s="7">
        <v>470</v>
      </c>
      <c r="U589" s="7">
        <v>664</v>
      </c>
      <c r="V589" s="7">
        <v>1496</v>
      </c>
      <c r="W589" s="7">
        <v>502</v>
      </c>
      <c r="X589" s="7">
        <v>640</v>
      </c>
      <c r="Y589" s="7">
        <v>88</v>
      </c>
      <c r="Z589" s="7">
        <v>506</v>
      </c>
      <c r="AA589" s="7">
        <v>217</v>
      </c>
      <c r="AB589" s="7">
        <v>369</v>
      </c>
      <c r="AC589" s="7">
        <v>351</v>
      </c>
      <c r="AD589" s="7">
        <v>563</v>
      </c>
      <c r="AE589" s="7">
        <v>136</v>
      </c>
      <c r="AF589" s="7">
        <v>80</v>
      </c>
      <c r="AG589" s="7">
        <v>650</v>
      </c>
      <c r="AH589" s="7">
        <v>122</v>
      </c>
      <c r="AI589" s="7">
        <v>156</v>
      </c>
      <c r="AJ589" s="7">
        <v>355</v>
      </c>
      <c r="AK589" s="7">
        <v>763</v>
      </c>
      <c r="AL589" s="7">
        <v>937</v>
      </c>
      <c r="AM589" s="7">
        <v>129</v>
      </c>
      <c r="AN589" s="7">
        <v>247</v>
      </c>
      <c r="AO589" s="7">
        <v>274</v>
      </c>
      <c r="AP589" s="7">
        <v>346</v>
      </c>
      <c r="AQ589" s="7">
        <v>171</v>
      </c>
      <c r="AR589" s="7">
        <v>184</v>
      </c>
      <c r="AS589" s="7">
        <v>177</v>
      </c>
      <c r="AT589" s="7">
        <v>92</v>
      </c>
      <c r="AU589" s="7">
        <v>300</v>
      </c>
      <c r="AV589" s="7">
        <v>312</v>
      </c>
      <c r="AW589" s="7">
        <v>106</v>
      </c>
      <c r="AX589" s="7">
        <v>272</v>
      </c>
      <c r="AY589" s="7">
        <v>264</v>
      </c>
      <c r="AZ589" s="7">
        <v>162</v>
      </c>
      <c r="BA589" s="7">
        <v>140</v>
      </c>
      <c r="BB589" s="7">
        <v>109</v>
      </c>
      <c r="BC589" s="7">
        <v>261</v>
      </c>
      <c r="BD589" s="7">
        <v>324</v>
      </c>
      <c r="BE589" s="7">
        <v>172</v>
      </c>
      <c r="BF589" s="7">
        <v>75</v>
      </c>
      <c r="BG589" s="7">
        <v>525</v>
      </c>
      <c r="BH589" s="7">
        <v>431</v>
      </c>
      <c r="BI589" s="7">
        <v>178</v>
      </c>
      <c r="BJ589" s="7">
        <v>345</v>
      </c>
      <c r="BK589" s="7">
        <v>714</v>
      </c>
      <c r="BL589" s="7">
        <v>66</v>
      </c>
      <c r="BM589" s="7">
        <v>285</v>
      </c>
      <c r="BN589" s="7">
        <v>113</v>
      </c>
      <c r="BO589" s="7">
        <v>225</v>
      </c>
      <c r="BP589" s="7">
        <v>209</v>
      </c>
      <c r="BQ589" s="7">
        <v>298</v>
      </c>
      <c r="BR589" s="7">
        <v>231</v>
      </c>
      <c r="BS589" s="7">
        <v>469</v>
      </c>
      <c r="BT589" s="7">
        <v>314</v>
      </c>
      <c r="BU589" s="7">
        <v>174</v>
      </c>
      <c r="BV589" s="7">
        <v>88</v>
      </c>
      <c r="BW589" s="7">
        <v>398</v>
      </c>
      <c r="BX589" s="7">
        <v>234</v>
      </c>
      <c r="BY589" s="7">
        <v>250</v>
      </c>
      <c r="BZ589" s="7">
        <v>143</v>
      </c>
      <c r="CA589" s="7">
        <v>154</v>
      </c>
      <c r="CB589" s="7">
        <v>223</v>
      </c>
    </row>
    <row r="590" spans="1:80">
      <c r="A590" s="1" t="s">
        <v>19</v>
      </c>
      <c r="B590" s="1" t="s">
        <v>1466</v>
      </c>
      <c r="C590" s="16" t="s">
        <v>2764</v>
      </c>
      <c r="D590" s="1" t="s">
        <v>221</v>
      </c>
      <c r="E590" s="1" t="s">
        <v>1467</v>
      </c>
      <c r="F590" s="1" t="s">
        <v>1468</v>
      </c>
      <c r="G590" s="1" t="s">
        <v>25</v>
      </c>
      <c r="H590" s="1" t="s">
        <v>25</v>
      </c>
      <c r="I590" s="1"/>
      <c r="J590" s="7">
        <v>160</v>
      </c>
      <c r="K590" s="7">
        <v>298</v>
      </c>
      <c r="L590" s="7">
        <v>169</v>
      </c>
      <c r="M590" s="7">
        <v>65</v>
      </c>
      <c r="N590" s="7">
        <v>86</v>
      </c>
      <c r="O590" s="7">
        <v>424</v>
      </c>
      <c r="P590" s="7">
        <v>367</v>
      </c>
      <c r="Q590" s="7">
        <v>132</v>
      </c>
      <c r="R590" s="7">
        <v>77</v>
      </c>
      <c r="S590" s="7">
        <v>188</v>
      </c>
      <c r="T590" s="7">
        <v>376</v>
      </c>
      <c r="U590" s="7">
        <v>240</v>
      </c>
      <c r="V590" s="7">
        <v>132</v>
      </c>
      <c r="W590" s="7">
        <v>348</v>
      </c>
      <c r="X590" s="7">
        <v>251</v>
      </c>
      <c r="Y590" s="7">
        <v>276</v>
      </c>
      <c r="Z590" s="7">
        <v>249</v>
      </c>
      <c r="AA590" s="7">
        <v>96</v>
      </c>
      <c r="AB590" s="7">
        <v>127</v>
      </c>
      <c r="AC590" s="7">
        <v>442</v>
      </c>
      <c r="AD590" s="7">
        <v>103</v>
      </c>
      <c r="AE590" s="7">
        <v>257</v>
      </c>
      <c r="AF590" s="7">
        <v>338</v>
      </c>
      <c r="AG590" s="7">
        <v>386</v>
      </c>
      <c r="AH590" s="7">
        <v>426</v>
      </c>
      <c r="AI590" s="7">
        <v>408</v>
      </c>
      <c r="AJ590" s="7">
        <v>384</v>
      </c>
      <c r="AK590" s="7">
        <v>117</v>
      </c>
      <c r="AL590" s="7">
        <v>382</v>
      </c>
      <c r="AM590" s="7">
        <v>272</v>
      </c>
      <c r="AN590" s="7">
        <v>408</v>
      </c>
      <c r="AO590" s="7">
        <v>312</v>
      </c>
      <c r="AP590" s="7">
        <v>279</v>
      </c>
      <c r="AQ590" s="7">
        <v>258</v>
      </c>
      <c r="AR590" s="7">
        <v>204</v>
      </c>
      <c r="AS590" s="7">
        <v>380</v>
      </c>
      <c r="AT590" s="7">
        <v>137</v>
      </c>
      <c r="AU590" s="7">
        <v>171</v>
      </c>
      <c r="AV590" s="7">
        <v>152</v>
      </c>
      <c r="AW590" s="7">
        <v>209</v>
      </c>
      <c r="AX590" s="7">
        <v>155</v>
      </c>
      <c r="AY590" s="7">
        <v>182</v>
      </c>
      <c r="AZ590" s="7">
        <v>150</v>
      </c>
      <c r="BA590" s="7">
        <v>161</v>
      </c>
      <c r="BB590" s="7">
        <v>270</v>
      </c>
      <c r="BC590" s="7">
        <v>174</v>
      </c>
      <c r="BD590" s="7">
        <v>132</v>
      </c>
      <c r="BE590" s="7">
        <v>307</v>
      </c>
      <c r="BF590" s="7">
        <v>302</v>
      </c>
      <c r="BG590" s="7">
        <v>122</v>
      </c>
      <c r="BH590" s="7">
        <v>381</v>
      </c>
      <c r="BI590" s="7">
        <v>350</v>
      </c>
      <c r="BJ590" s="7">
        <v>138</v>
      </c>
      <c r="BK590" s="7">
        <v>953</v>
      </c>
      <c r="BL590" s="7">
        <v>245</v>
      </c>
      <c r="BM590" s="7">
        <v>144</v>
      </c>
      <c r="BN590" s="7">
        <v>142</v>
      </c>
      <c r="BO590" s="7">
        <v>256</v>
      </c>
      <c r="BP590" s="7">
        <v>385</v>
      </c>
      <c r="BQ590" s="7">
        <v>104</v>
      </c>
      <c r="BR590" s="7">
        <v>180</v>
      </c>
      <c r="BS590" s="7">
        <v>425</v>
      </c>
      <c r="BT590" s="7">
        <v>300</v>
      </c>
      <c r="BU590" s="7">
        <v>158</v>
      </c>
      <c r="BV590" s="7">
        <v>122</v>
      </c>
      <c r="BW590" s="7">
        <v>144</v>
      </c>
      <c r="BX590" s="7">
        <v>201</v>
      </c>
      <c r="BY590" s="7">
        <v>93</v>
      </c>
      <c r="BZ590" s="7">
        <v>161</v>
      </c>
      <c r="CA590" s="7">
        <v>283</v>
      </c>
      <c r="CB590" s="7">
        <v>288</v>
      </c>
    </row>
    <row r="591" spans="1:80">
      <c r="A591" s="1" t="s">
        <v>19</v>
      </c>
      <c r="B591" s="1" t="s">
        <v>1469</v>
      </c>
      <c r="C591" s="16" t="s">
        <v>2764</v>
      </c>
      <c r="D591" s="1" t="s">
        <v>501</v>
      </c>
      <c r="E591" s="1" t="s">
        <v>1470</v>
      </c>
      <c r="F591" s="1" t="s">
        <v>1471</v>
      </c>
      <c r="G591" s="1" t="s">
        <v>25</v>
      </c>
      <c r="H591" s="1" t="s">
        <v>25</v>
      </c>
      <c r="I591" s="1"/>
      <c r="J591" s="7">
        <v>167</v>
      </c>
      <c r="K591" s="7">
        <v>133</v>
      </c>
      <c r="L591" s="7">
        <v>77</v>
      </c>
      <c r="M591" s="7">
        <v>119</v>
      </c>
      <c r="N591" s="7">
        <v>188</v>
      </c>
      <c r="O591" s="7">
        <v>206</v>
      </c>
      <c r="P591" s="7">
        <v>139</v>
      </c>
      <c r="Q591" s="7">
        <v>250</v>
      </c>
      <c r="R591" s="7">
        <v>273</v>
      </c>
      <c r="S591" s="7">
        <v>69</v>
      </c>
      <c r="T591" s="7">
        <v>213</v>
      </c>
      <c r="U591" s="7">
        <v>211</v>
      </c>
      <c r="V591" s="7">
        <v>215</v>
      </c>
      <c r="W591" s="7">
        <v>234</v>
      </c>
      <c r="X591" s="7">
        <v>136</v>
      </c>
      <c r="Y591" s="7">
        <v>57</v>
      </c>
      <c r="Z591" s="7">
        <v>228</v>
      </c>
      <c r="AA591" s="7">
        <v>241</v>
      </c>
      <c r="AB591" s="7">
        <v>326</v>
      </c>
      <c r="AC591" s="7">
        <v>227</v>
      </c>
      <c r="AD591" s="7">
        <v>244</v>
      </c>
      <c r="AE591" s="7">
        <v>267</v>
      </c>
      <c r="AF591" s="7">
        <v>162</v>
      </c>
      <c r="AG591" s="7">
        <v>262</v>
      </c>
      <c r="AH591" s="7">
        <v>172</v>
      </c>
      <c r="AI591" s="7">
        <v>274</v>
      </c>
      <c r="AJ591" s="7">
        <v>249</v>
      </c>
      <c r="AK591" s="7">
        <v>216</v>
      </c>
      <c r="AL591" s="7">
        <v>243</v>
      </c>
      <c r="AM591" s="7">
        <v>240</v>
      </c>
      <c r="AN591" s="7">
        <v>214</v>
      </c>
      <c r="AO591" s="7">
        <v>244</v>
      </c>
      <c r="AP591" s="7">
        <v>200</v>
      </c>
      <c r="AQ591" s="7">
        <v>191</v>
      </c>
      <c r="AR591" s="7">
        <v>279</v>
      </c>
      <c r="AS591" s="7">
        <v>262</v>
      </c>
      <c r="AT591" s="7">
        <v>254</v>
      </c>
      <c r="AU591" s="7">
        <v>212</v>
      </c>
      <c r="AV591" s="7">
        <v>201</v>
      </c>
      <c r="AW591" s="7">
        <v>264</v>
      </c>
      <c r="AX591" s="7">
        <v>127</v>
      </c>
      <c r="AY591" s="7">
        <v>210</v>
      </c>
      <c r="AZ591" s="7">
        <v>214</v>
      </c>
      <c r="BA591" s="7">
        <v>71</v>
      </c>
      <c r="BB591" s="7">
        <v>226</v>
      </c>
      <c r="BC591" s="7">
        <v>165</v>
      </c>
      <c r="BD591" s="7">
        <v>213</v>
      </c>
      <c r="BE591" s="7">
        <v>199</v>
      </c>
      <c r="BF591" s="7">
        <v>231</v>
      </c>
      <c r="BG591" s="7">
        <v>261</v>
      </c>
      <c r="BH591" s="7">
        <v>182</v>
      </c>
      <c r="BI591" s="7">
        <v>209</v>
      </c>
      <c r="BJ591" s="7">
        <v>256</v>
      </c>
      <c r="BK591" s="7">
        <v>153</v>
      </c>
      <c r="BL591" s="7">
        <v>225</v>
      </c>
      <c r="BM591" s="7">
        <v>105</v>
      </c>
      <c r="BN591" s="7">
        <v>268</v>
      </c>
      <c r="BO591" s="7">
        <v>216</v>
      </c>
      <c r="BP591" s="7">
        <v>53</v>
      </c>
      <c r="BQ591" s="7">
        <v>83</v>
      </c>
      <c r="BR591" s="7">
        <v>126</v>
      </c>
      <c r="BS591" s="7">
        <v>85</v>
      </c>
      <c r="BT591" s="7">
        <v>217</v>
      </c>
      <c r="BU591" s="7">
        <v>219</v>
      </c>
      <c r="BV591" s="7">
        <v>246</v>
      </c>
      <c r="BW591" s="7">
        <v>190</v>
      </c>
      <c r="BX591" s="7">
        <v>286</v>
      </c>
      <c r="BY591" s="7">
        <v>289</v>
      </c>
      <c r="BZ591" s="7">
        <v>240</v>
      </c>
      <c r="CA591" s="7">
        <v>309</v>
      </c>
      <c r="CB591" s="7">
        <v>258</v>
      </c>
    </row>
    <row r="592" spans="1:80">
      <c r="A592" s="1" t="s">
        <v>19</v>
      </c>
      <c r="B592" s="1" t="s">
        <v>1472</v>
      </c>
      <c r="C592" s="16" t="s">
        <v>2764</v>
      </c>
      <c r="D592" s="1" t="s">
        <v>946</v>
      </c>
      <c r="E592" s="1" t="s">
        <v>1473</v>
      </c>
      <c r="F592" s="1" t="s">
        <v>1474</v>
      </c>
      <c r="G592" s="1" t="s">
        <v>25</v>
      </c>
      <c r="H592" s="1" t="s">
        <v>25</v>
      </c>
      <c r="I592" s="1"/>
      <c r="J592" s="7">
        <v>921</v>
      </c>
      <c r="K592" s="7">
        <v>1650</v>
      </c>
      <c r="L592" s="7">
        <v>2111</v>
      </c>
      <c r="M592" s="7">
        <v>1405</v>
      </c>
      <c r="N592" s="7">
        <v>1138</v>
      </c>
      <c r="O592" s="7">
        <v>2751</v>
      </c>
      <c r="P592" s="7">
        <v>2322</v>
      </c>
      <c r="Q592" s="7">
        <v>1368</v>
      </c>
      <c r="R592" s="7">
        <v>2382</v>
      </c>
      <c r="S592" s="7">
        <v>417</v>
      </c>
      <c r="T592" s="7">
        <v>4534</v>
      </c>
      <c r="U592" s="7">
        <v>697</v>
      </c>
      <c r="V592" s="7">
        <v>990</v>
      </c>
      <c r="W592" s="7">
        <v>2711</v>
      </c>
      <c r="X592" s="7">
        <v>1724</v>
      </c>
      <c r="Y592" s="7">
        <v>2627</v>
      </c>
      <c r="Z592" s="7">
        <v>3378</v>
      </c>
      <c r="AA592" s="7">
        <v>4220</v>
      </c>
      <c r="AB592" s="7">
        <v>2972</v>
      </c>
      <c r="AC592" s="7">
        <v>1808</v>
      </c>
      <c r="AD592" s="7">
        <v>2263</v>
      </c>
      <c r="AE592" s="7">
        <v>5322</v>
      </c>
      <c r="AF592" s="7">
        <v>1388</v>
      </c>
      <c r="AG592" s="7">
        <v>5246</v>
      </c>
      <c r="AH592" s="7">
        <v>1846</v>
      </c>
      <c r="AI592" s="7">
        <v>999</v>
      </c>
      <c r="AJ592" s="7">
        <v>4338</v>
      </c>
      <c r="AK592" s="7">
        <v>824</v>
      </c>
      <c r="AL592" s="7">
        <v>1471</v>
      </c>
      <c r="AM592" s="7">
        <v>982</v>
      </c>
      <c r="AN592" s="7">
        <v>1959</v>
      </c>
      <c r="AO592" s="7">
        <v>1253</v>
      </c>
      <c r="AP592" s="7">
        <v>2270</v>
      </c>
      <c r="AQ592" s="7">
        <v>253</v>
      </c>
      <c r="AR592" s="7">
        <v>749</v>
      </c>
      <c r="AS592" s="7">
        <v>2103</v>
      </c>
      <c r="AT592" s="7">
        <v>2270</v>
      </c>
      <c r="AU592" s="7">
        <v>2626</v>
      </c>
      <c r="AV592" s="7">
        <v>2447</v>
      </c>
      <c r="AW592" s="7">
        <v>1609</v>
      </c>
      <c r="AX592" s="7">
        <v>539</v>
      </c>
      <c r="AY592" s="7">
        <v>1649</v>
      </c>
      <c r="AZ592" s="7">
        <v>2433</v>
      </c>
      <c r="BA592" s="7">
        <v>2101</v>
      </c>
      <c r="BB592" s="7">
        <v>659</v>
      </c>
      <c r="BC592" s="7">
        <v>1007</v>
      </c>
      <c r="BD592" s="7">
        <v>2254</v>
      </c>
      <c r="BE592" s="7">
        <v>1005</v>
      </c>
      <c r="BF592" s="7">
        <v>1945</v>
      </c>
      <c r="BG592" s="7">
        <v>1194</v>
      </c>
      <c r="BH592" s="7">
        <v>526</v>
      </c>
      <c r="BI592" s="7">
        <v>1369</v>
      </c>
      <c r="BJ592" s="7">
        <v>1641</v>
      </c>
      <c r="BK592" s="7">
        <v>801</v>
      </c>
      <c r="BL592" s="7">
        <v>1800</v>
      </c>
      <c r="BM592" s="7">
        <v>1594</v>
      </c>
      <c r="BN592" s="7">
        <v>1452</v>
      </c>
      <c r="BO592" s="7">
        <v>923</v>
      </c>
      <c r="BP592" s="7">
        <v>539</v>
      </c>
      <c r="BQ592" s="7">
        <v>929</v>
      </c>
      <c r="BR592" s="7">
        <v>1095</v>
      </c>
      <c r="BS592" s="7">
        <v>1613</v>
      </c>
      <c r="BT592" s="7">
        <v>1098</v>
      </c>
      <c r="BU592" s="7">
        <v>733</v>
      </c>
      <c r="BV592" s="7">
        <v>904</v>
      </c>
      <c r="BW592" s="7">
        <v>1100</v>
      </c>
      <c r="BX592" s="7">
        <v>2583</v>
      </c>
      <c r="BY592" s="7">
        <v>1235</v>
      </c>
      <c r="BZ592" s="7">
        <v>1059</v>
      </c>
      <c r="CA592" s="7">
        <v>439</v>
      </c>
      <c r="CB592" s="7">
        <v>1824</v>
      </c>
    </row>
    <row r="593" spans="1:80">
      <c r="A593" s="1" t="s">
        <v>19</v>
      </c>
      <c r="B593" s="1" t="s">
        <v>1475</v>
      </c>
      <c r="C593" s="16" t="s">
        <v>2764</v>
      </c>
      <c r="D593" s="1" t="s">
        <v>1476</v>
      </c>
      <c r="E593" s="1" t="s">
        <v>1477</v>
      </c>
      <c r="F593" s="1" t="s">
        <v>1478</v>
      </c>
      <c r="G593" s="1" t="s">
        <v>25</v>
      </c>
      <c r="H593" s="1" t="s">
        <v>25</v>
      </c>
      <c r="I593" s="1"/>
      <c r="J593" s="7">
        <v>448</v>
      </c>
      <c r="K593" s="7">
        <v>486</v>
      </c>
      <c r="L593" s="7">
        <v>454</v>
      </c>
      <c r="M593" s="7">
        <v>472</v>
      </c>
      <c r="N593" s="7">
        <v>209</v>
      </c>
      <c r="O593" s="7">
        <v>451</v>
      </c>
      <c r="P593" s="7">
        <v>515</v>
      </c>
      <c r="Q593" s="7">
        <v>365</v>
      </c>
      <c r="R593" s="7">
        <v>528</v>
      </c>
      <c r="S593" s="7">
        <v>237</v>
      </c>
      <c r="T593" s="7">
        <v>1279</v>
      </c>
      <c r="U593" s="7">
        <v>308</v>
      </c>
      <c r="V593" s="7">
        <v>370</v>
      </c>
      <c r="W593" s="7">
        <v>773</v>
      </c>
      <c r="X593" s="7">
        <v>512</v>
      </c>
      <c r="Y593" s="7">
        <v>467</v>
      </c>
      <c r="Z593" s="7">
        <v>1265</v>
      </c>
      <c r="AA593" s="7">
        <v>837</v>
      </c>
      <c r="AB593" s="7">
        <v>911</v>
      </c>
      <c r="AC593" s="7">
        <v>667</v>
      </c>
      <c r="AD593" s="7">
        <v>737</v>
      </c>
      <c r="AE593" s="7">
        <v>4686</v>
      </c>
      <c r="AF593" s="7">
        <v>381</v>
      </c>
      <c r="AG593" s="7">
        <v>1488</v>
      </c>
      <c r="AH593" s="7">
        <v>2031</v>
      </c>
      <c r="AI593" s="7">
        <v>917</v>
      </c>
      <c r="AJ593" s="7">
        <v>1385</v>
      </c>
      <c r="AK593" s="7">
        <v>254</v>
      </c>
      <c r="AL593" s="7">
        <v>718</v>
      </c>
      <c r="AM593" s="7">
        <v>528</v>
      </c>
      <c r="AN593" s="7">
        <v>647</v>
      </c>
      <c r="AO593" s="7">
        <v>666</v>
      </c>
      <c r="AP593" s="7">
        <v>625</v>
      </c>
      <c r="AQ593" s="7">
        <v>201</v>
      </c>
      <c r="AR593" s="7">
        <v>297</v>
      </c>
      <c r="AS593" s="7">
        <v>546</v>
      </c>
      <c r="AT593" s="7">
        <v>769</v>
      </c>
      <c r="AU593" s="7">
        <v>420</v>
      </c>
      <c r="AV593" s="7">
        <v>758</v>
      </c>
      <c r="AW593" s="7">
        <v>932</v>
      </c>
      <c r="AX593" s="7">
        <v>318</v>
      </c>
      <c r="AY593" s="7">
        <v>459</v>
      </c>
      <c r="AZ593" s="7">
        <v>532</v>
      </c>
      <c r="BA593" s="7">
        <v>899</v>
      </c>
      <c r="BB593" s="7">
        <v>410</v>
      </c>
      <c r="BC593" s="7">
        <v>248</v>
      </c>
      <c r="BD593" s="7">
        <v>522</v>
      </c>
      <c r="BE593" s="7">
        <v>663</v>
      </c>
      <c r="BF593" s="7">
        <v>513</v>
      </c>
      <c r="BG593" s="7">
        <v>370</v>
      </c>
      <c r="BH593" s="7">
        <v>245</v>
      </c>
      <c r="BI593" s="7">
        <v>524</v>
      </c>
      <c r="BJ593" s="7">
        <v>482</v>
      </c>
      <c r="BK593" s="7">
        <v>301</v>
      </c>
      <c r="BL593" s="7">
        <v>555</v>
      </c>
      <c r="BM593" s="7">
        <v>381</v>
      </c>
      <c r="BN593" s="7">
        <v>665</v>
      </c>
      <c r="BO593" s="7">
        <v>519</v>
      </c>
      <c r="BP593" s="7">
        <v>298</v>
      </c>
      <c r="BQ593" s="7">
        <v>300</v>
      </c>
      <c r="BR593" s="7">
        <v>529</v>
      </c>
      <c r="BS593" s="7">
        <v>490</v>
      </c>
      <c r="BT593" s="7">
        <v>552</v>
      </c>
      <c r="BU593" s="7">
        <v>449</v>
      </c>
      <c r="BV593" s="7">
        <v>406</v>
      </c>
      <c r="BW593" s="7">
        <v>316</v>
      </c>
      <c r="BX593" s="7">
        <v>593</v>
      </c>
      <c r="BY593" s="7">
        <v>618</v>
      </c>
      <c r="BZ593" s="7">
        <v>433</v>
      </c>
      <c r="CA593" s="7">
        <v>278</v>
      </c>
      <c r="CB593" s="7">
        <v>710</v>
      </c>
    </row>
    <row r="594" spans="1:80">
      <c r="A594" s="1" t="s">
        <v>19</v>
      </c>
      <c r="B594" s="1" t="s">
        <v>1479</v>
      </c>
      <c r="C594" s="16" t="s">
        <v>2764</v>
      </c>
      <c r="D594" s="1" t="s">
        <v>561</v>
      </c>
      <c r="E594" s="1" t="s">
        <v>1480</v>
      </c>
      <c r="F594" s="1" t="s">
        <v>1481</v>
      </c>
      <c r="G594" s="1" t="s">
        <v>25</v>
      </c>
      <c r="H594" s="1" t="s">
        <v>25</v>
      </c>
      <c r="I594" s="1"/>
      <c r="J594" s="7">
        <v>280</v>
      </c>
      <c r="K594" s="7">
        <v>363</v>
      </c>
      <c r="L594" s="7">
        <v>413</v>
      </c>
      <c r="M594" s="7">
        <v>304</v>
      </c>
      <c r="N594" s="7">
        <v>212</v>
      </c>
      <c r="O594" s="7">
        <v>168</v>
      </c>
      <c r="P594" s="7">
        <v>614</v>
      </c>
      <c r="Q594" s="7">
        <v>251</v>
      </c>
      <c r="R594" s="7">
        <v>286</v>
      </c>
      <c r="S594" s="7">
        <v>343</v>
      </c>
      <c r="T594" s="7">
        <v>278</v>
      </c>
      <c r="U594" s="7">
        <v>318</v>
      </c>
      <c r="V594" s="7">
        <v>574</v>
      </c>
      <c r="W594" s="7">
        <v>357</v>
      </c>
      <c r="X594" s="7">
        <v>192</v>
      </c>
      <c r="Y594" s="7">
        <v>303</v>
      </c>
      <c r="Z594" s="7">
        <v>446</v>
      </c>
      <c r="AA594" s="7">
        <v>755</v>
      </c>
      <c r="AB594" s="7">
        <v>477</v>
      </c>
      <c r="AC594" s="7">
        <v>238</v>
      </c>
      <c r="AD594" s="7">
        <v>231</v>
      </c>
      <c r="AE594" s="7">
        <v>591</v>
      </c>
      <c r="AF594" s="7">
        <v>210</v>
      </c>
      <c r="AG594" s="7">
        <v>406</v>
      </c>
      <c r="AH594" s="7">
        <v>360</v>
      </c>
      <c r="AI594" s="7">
        <v>382</v>
      </c>
      <c r="AJ594" s="7">
        <v>707</v>
      </c>
      <c r="AK594" s="7">
        <v>527</v>
      </c>
      <c r="AL594" s="7">
        <v>504</v>
      </c>
      <c r="AM594" s="7">
        <v>252</v>
      </c>
      <c r="AN594" s="7">
        <v>294</v>
      </c>
      <c r="AO594" s="7">
        <v>228</v>
      </c>
      <c r="AP594" s="7">
        <v>366</v>
      </c>
      <c r="AQ594" s="7">
        <v>206</v>
      </c>
      <c r="AR594" s="7">
        <v>260</v>
      </c>
      <c r="AS594" s="7">
        <v>237</v>
      </c>
      <c r="AT594" s="7">
        <v>450</v>
      </c>
      <c r="AU594" s="7">
        <v>246</v>
      </c>
      <c r="AV594" s="7">
        <v>193</v>
      </c>
      <c r="AW594" s="7">
        <v>218</v>
      </c>
      <c r="AX594" s="7">
        <v>135</v>
      </c>
      <c r="AY594" s="7">
        <v>181</v>
      </c>
      <c r="AZ594" s="7">
        <v>185</v>
      </c>
      <c r="BA594" s="7">
        <v>356</v>
      </c>
      <c r="BB594" s="7">
        <v>259</v>
      </c>
      <c r="BC594" s="7">
        <v>115</v>
      </c>
      <c r="BD594" s="7">
        <v>443</v>
      </c>
      <c r="BE594" s="7">
        <v>215</v>
      </c>
      <c r="BF594" s="7">
        <v>389</v>
      </c>
      <c r="BG594" s="7">
        <v>442</v>
      </c>
      <c r="BH594" s="7">
        <v>260</v>
      </c>
      <c r="BI594" s="7">
        <v>251</v>
      </c>
      <c r="BJ594" s="7">
        <v>261</v>
      </c>
      <c r="BK594" s="7">
        <v>311</v>
      </c>
      <c r="BL594" s="7">
        <v>237</v>
      </c>
      <c r="BM594" s="7">
        <v>226</v>
      </c>
      <c r="BN594" s="7">
        <v>300</v>
      </c>
      <c r="BO594" s="7">
        <v>303</v>
      </c>
      <c r="BP594" s="7">
        <v>205</v>
      </c>
      <c r="BQ594" s="7">
        <v>348</v>
      </c>
      <c r="BR594" s="7">
        <v>238</v>
      </c>
      <c r="BS594" s="7">
        <v>183</v>
      </c>
      <c r="BT594" s="7">
        <v>281</v>
      </c>
      <c r="BU594" s="7">
        <v>308</v>
      </c>
      <c r="BV594" s="7">
        <v>401</v>
      </c>
      <c r="BW594" s="7">
        <v>326</v>
      </c>
      <c r="BX594" s="7">
        <v>380</v>
      </c>
      <c r="BY594" s="7">
        <v>276</v>
      </c>
      <c r="BZ594" s="7">
        <v>311</v>
      </c>
      <c r="CA594" s="7">
        <v>198</v>
      </c>
      <c r="CB594" s="7">
        <v>312</v>
      </c>
    </row>
    <row r="595" spans="1:80">
      <c r="A595" s="1" t="s">
        <v>19</v>
      </c>
      <c r="B595" s="1" t="s">
        <v>1482</v>
      </c>
      <c r="C595" s="16" t="s">
        <v>2764</v>
      </c>
      <c r="D595" s="1" t="s">
        <v>561</v>
      </c>
      <c r="E595" s="1" t="s">
        <v>1483</v>
      </c>
      <c r="F595" s="1" t="s">
        <v>1484</v>
      </c>
      <c r="G595" s="1" t="s">
        <v>25</v>
      </c>
      <c r="H595" s="1" t="s">
        <v>25</v>
      </c>
      <c r="I595" s="1"/>
      <c r="J595" s="7">
        <v>479</v>
      </c>
      <c r="K595" s="7">
        <v>280</v>
      </c>
      <c r="L595" s="7">
        <v>419</v>
      </c>
      <c r="M595" s="7">
        <v>100</v>
      </c>
      <c r="N595" s="7">
        <v>317</v>
      </c>
      <c r="O595" s="7">
        <v>774</v>
      </c>
      <c r="P595" s="7">
        <v>403</v>
      </c>
      <c r="Q595" s="7">
        <v>288</v>
      </c>
      <c r="R595" s="7">
        <v>863</v>
      </c>
      <c r="S595" s="7">
        <v>451</v>
      </c>
      <c r="T595" s="7">
        <v>2100</v>
      </c>
      <c r="U595" s="7">
        <v>638</v>
      </c>
      <c r="V595" s="7">
        <v>368</v>
      </c>
      <c r="W595" s="7">
        <v>470</v>
      </c>
      <c r="X595" s="7">
        <v>548</v>
      </c>
      <c r="Y595" s="7">
        <v>565</v>
      </c>
      <c r="Z595" s="7">
        <v>1194</v>
      </c>
      <c r="AA595" s="7">
        <v>1793</v>
      </c>
      <c r="AB595" s="7">
        <v>1185</v>
      </c>
      <c r="AC595" s="7">
        <v>576</v>
      </c>
      <c r="AD595" s="7">
        <v>364</v>
      </c>
      <c r="AE595" s="7">
        <v>6500</v>
      </c>
      <c r="AF595" s="7">
        <v>221</v>
      </c>
      <c r="AG595" s="7">
        <v>3237</v>
      </c>
      <c r="AH595" s="7">
        <v>1646</v>
      </c>
      <c r="AI595" s="7">
        <v>246</v>
      </c>
      <c r="AJ595" s="7">
        <v>1152</v>
      </c>
      <c r="AK595" s="7">
        <v>228</v>
      </c>
      <c r="AL595" s="7">
        <v>293</v>
      </c>
      <c r="AM595" s="7">
        <v>468</v>
      </c>
      <c r="AN595" s="7">
        <v>355</v>
      </c>
      <c r="AO595" s="7">
        <v>1000</v>
      </c>
      <c r="AP595" s="7">
        <v>1065</v>
      </c>
      <c r="AQ595" s="7">
        <v>265</v>
      </c>
      <c r="AR595" s="7">
        <v>489</v>
      </c>
      <c r="AS595" s="7">
        <v>683</v>
      </c>
      <c r="AT595" s="7">
        <v>997</v>
      </c>
      <c r="AU595" s="7">
        <v>588</v>
      </c>
      <c r="AV595" s="7">
        <v>473</v>
      </c>
      <c r="AW595" s="7">
        <v>882</v>
      </c>
      <c r="AX595" s="7">
        <v>416</v>
      </c>
      <c r="AY595" s="7">
        <v>350</v>
      </c>
      <c r="AZ595" s="7">
        <v>667</v>
      </c>
      <c r="BA595" s="7">
        <v>1274</v>
      </c>
      <c r="BB595" s="7">
        <v>364</v>
      </c>
      <c r="BC595" s="7">
        <v>518</v>
      </c>
      <c r="BD595" s="7">
        <v>891</v>
      </c>
      <c r="BE595" s="7">
        <v>243</v>
      </c>
      <c r="BF595" s="7">
        <v>312</v>
      </c>
      <c r="BG595" s="7">
        <v>247</v>
      </c>
      <c r="BH595" s="7">
        <v>327</v>
      </c>
      <c r="BI595" s="7">
        <v>393</v>
      </c>
      <c r="BJ595" s="7">
        <v>236</v>
      </c>
      <c r="BK595" s="7">
        <v>473</v>
      </c>
      <c r="BL595" s="7">
        <v>495</v>
      </c>
      <c r="BM595" s="7">
        <v>249</v>
      </c>
      <c r="BN595" s="7">
        <v>463</v>
      </c>
      <c r="BO595" s="7">
        <v>306</v>
      </c>
      <c r="BP595" s="7">
        <v>241</v>
      </c>
      <c r="BQ595" s="7">
        <v>380</v>
      </c>
      <c r="BR595" s="7">
        <v>430</v>
      </c>
      <c r="BS595" s="7">
        <v>418</v>
      </c>
      <c r="BT595" s="7">
        <v>789</v>
      </c>
      <c r="BU595" s="7">
        <v>196</v>
      </c>
      <c r="BV595" s="7">
        <v>331</v>
      </c>
      <c r="BW595" s="7">
        <v>414</v>
      </c>
      <c r="BX595" s="7">
        <v>971</v>
      </c>
      <c r="BY595" s="7">
        <v>523</v>
      </c>
      <c r="BZ595" s="7">
        <v>440</v>
      </c>
      <c r="CA595" s="7">
        <v>329</v>
      </c>
      <c r="CB595" s="7">
        <v>521</v>
      </c>
    </row>
    <row r="596" spans="1:80">
      <c r="A596" s="1" t="s">
        <v>19</v>
      </c>
      <c r="B596" s="1" t="s">
        <v>1485</v>
      </c>
      <c r="C596" s="16" t="s">
        <v>2764</v>
      </c>
      <c r="D596" s="1" t="s">
        <v>1281</v>
      </c>
      <c r="E596" s="1" t="s">
        <v>1486</v>
      </c>
      <c r="F596" s="1" t="s">
        <v>1487</v>
      </c>
      <c r="G596" s="1" t="s">
        <v>25</v>
      </c>
      <c r="H596" s="1" t="s">
        <v>25</v>
      </c>
      <c r="I596" s="1"/>
      <c r="J596" s="7">
        <v>351</v>
      </c>
      <c r="K596" s="7">
        <v>361</v>
      </c>
      <c r="L596" s="7">
        <v>251</v>
      </c>
      <c r="M596" s="7">
        <v>297</v>
      </c>
      <c r="N596" s="7">
        <v>318</v>
      </c>
      <c r="O596" s="7">
        <v>402</v>
      </c>
      <c r="P596" s="7">
        <v>377</v>
      </c>
      <c r="Q596" s="7">
        <v>367</v>
      </c>
      <c r="R596" s="7">
        <v>576</v>
      </c>
      <c r="S596" s="7">
        <v>241</v>
      </c>
      <c r="T596" s="7">
        <v>920</v>
      </c>
      <c r="U596" s="7">
        <v>557</v>
      </c>
      <c r="V596" s="7">
        <v>945</v>
      </c>
      <c r="W596" s="7">
        <v>429</v>
      </c>
      <c r="X596" s="7">
        <v>359</v>
      </c>
      <c r="Y596" s="7">
        <v>471</v>
      </c>
      <c r="Z596" s="7">
        <v>436</v>
      </c>
      <c r="AA596" s="7">
        <v>511</v>
      </c>
      <c r="AB596" s="7">
        <v>377</v>
      </c>
      <c r="AC596" s="7">
        <v>544</v>
      </c>
      <c r="AD596" s="7">
        <v>472</v>
      </c>
      <c r="AE596" s="7">
        <v>3534</v>
      </c>
      <c r="AF596" s="7">
        <v>308</v>
      </c>
      <c r="AG596" s="7">
        <v>1588</v>
      </c>
      <c r="AH596" s="7">
        <v>1592</v>
      </c>
      <c r="AI596" s="7">
        <v>345</v>
      </c>
      <c r="AJ596" s="7">
        <v>967</v>
      </c>
      <c r="AK596" s="7">
        <v>593</v>
      </c>
      <c r="AL596" s="7">
        <v>538</v>
      </c>
      <c r="AM596" s="7">
        <v>377</v>
      </c>
      <c r="AN596" s="7">
        <v>586</v>
      </c>
      <c r="AO596" s="7">
        <v>333</v>
      </c>
      <c r="AP596" s="7">
        <v>513</v>
      </c>
      <c r="AQ596" s="7">
        <v>214</v>
      </c>
      <c r="AR596" s="7">
        <v>417</v>
      </c>
      <c r="AS596" s="7">
        <v>412</v>
      </c>
      <c r="AT596" s="7">
        <v>325</v>
      </c>
      <c r="AU596" s="7">
        <v>385</v>
      </c>
      <c r="AV596" s="7">
        <v>510</v>
      </c>
      <c r="AW596" s="7">
        <v>589</v>
      </c>
      <c r="AX596" s="7">
        <v>254</v>
      </c>
      <c r="AY596" s="7">
        <v>323</v>
      </c>
      <c r="AZ596" s="7">
        <v>375</v>
      </c>
      <c r="BA596" s="7">
        <v>594</v>
      </c>
      <c r="BB596" s="7">
        <v>687</v>
      </c>
      <c r="BC596" s="7">
        <v>262</v>
      </c>
      <c r="BD596" s="7">
        <v>284</v>
      </c>
      <c r="BE596" s="7">
        <v>318</v>
      </c>
      <c r="BF596" s="7">
        <v>1551</v>
      </c>
      <c r="BG596" s="7">
        <v>434</v>
      </c>
      <c r="BH596" s="7">
        <v>268</v>
      </c>
      <c r="BI596" s="7">
        <v>542</v>
      </c>
      <c r="BJ596" s="7">
        <v>657</v>
      </c>
      <c r="BK596" s="7">
        <v>247</v>
      </c>
      <c r="BL596" s="7">
        <v>903</v>
      </c>
      <c r="BM596" s="7">
        <v>585</v>
      </c>
      <c r="BN596" s="7">
        <v>717</v>
      </c>
      <c r="BO596" s="7">
        <v>809</v>
      </c>
      <c r="BP596" s="7">
        <v>320</v>
      </c>
      <c r="BQ596" s="7">
        <v>339</v>
      </c>
      <c r="BR596" s="7">
        <v>468</v>
      </c>
      <c r="BS596" s="7">
        <v>735</v>
      </c>
      <c r="BT596" s="7">
        <v>555</v>
      </c>
      <c r="BU596" s="7">
        <v>410</v>
      </c>
      <c r="BV596" s="7">
        <v>320</v>
      </c>
      <c r="BW596" s="7">
        <v>417</v>
      </c>
      <c r="BX596" s="7">
        <v>920</v>
      </c>
      <c r="BY596" s="7">
        <v>539</v>
      </c>
      <c r="BZ596" s="7">
        <v>575</v>
      </c>
      <c r="CA596" s="7">
        <v>514</v>
      </c>
      <c r="CB596" s="7">
        <v>668</v>
      </c>
    </row>
    <row r="597" spans="1:80">
      <c r="A597" s="1" t="s">
        <v>19</v>
      </c>
      <c r="B597" s="1" t="s">
        <v>1488</v>
      </c>
      <c r="C597" s="16" t="s">
        <v>2764</v>
      </c>
      <c r="D597" s="1" t="s">
        <v>1489</v>
      </c>
      <c r="E597" s="1" t="s">
        <v>1490</v>
      </c>
      <c r="F597" s="1" t="s">
        <v>1491</v>
      </c>
      <c r="G597" s="1" t="s">
        <v>25</v>
      </c>
      <c r="H597" s="1" t="s">
        <v>25</v>
      </c>
      <c r="I597" s="1"/>
      <c r="J597" s="7">
        <v>234</v>
      </c>
      <c r="K597" s="7">
        <v>307</v>
      </c>
      <c r="L597" s="7">
        <v>651</v>
      </c>
      <c r="M597" s="7">
        <v>162</v>
      </c>
      <c r="N597" s="7">
        <v>263</v>
      </c>
      <c r="O597" s="7">
        <v>637</v>
      </c>
      <c r="P597" s="7">
        <v>800</v>
      </c>
      <c r="Q597" s="7">
        <v>450</v>
      </c>
      <c r="R597" s="7">
        <v>1253</v>
      </c>
      <c r="S597" s="7">
        <v>270</v>
      </c>
      <c r="T597" s="7">
        <v>1866</v>
      </c>
      <c r="U597" s="7">
        <v>142</v>
      </c>
      <c r="V597" s="7">
        <v>162</v>
      </c>
      <c r="W597" s="7">
        <v>726</v>
      </c>
      <c r="X597" s="7">
        <v>349</v>
      </c>
      <c r="Y597" s="7">
        <v>620</v>
      </c>
      <c r="Z597" s="7">
        <v>1185</v>
      </c>
      <c r="AA597" s="7">
        <v>1293</v>
      </c>
      <c r="AB597" s="7">
        <v>975</v>
      </c>
      <c r="AC597" s="7">
        <v>560</v>
      </c>
      <c r="AD597" s="7">
        <v>819</v>
      </c>
      <c r="AE597" s="7">
        <v>4584</v>
      </c>
      <c r="AF597" s="7">
        <v>661</v>
      </c>
      <c r="AG597" s="7">
        <v>2020</v>
      </c>
      <c r="AH597" s="7">
        <v>1194</v>
      </c>
      <c r="AI597" s="7">
        <v>259</v>
      </c>
      <c r="AJ597" s="7">
        <v>1584</v>
      </c>
      <c r="AK597" s="7">
        <v>405</v>
      </c>
      <c r="AL597" s="7">
        <v>633</v>
      </c>
      <c r="AM597" s="7">
        <v>217</v>
      </c>
      <c r="AN597" s="7">
        <v>475</v>
      </c>
      <c r="AO597" s="7">
        <v>721</v>
      </c>
      <c r="AP597" s="7">
        <v>1117</v>
      </c>
      <c r="AQ597" s="7">
        <v>221</v>
      </c>
      <c r="AR597" s="7">
        <v>226</v>
      </c>
      <c r="AS597" s="7">
        <v>1033</v>
      </c>
      <c r="AT597" s="7">
        <v>771</v>
      </c>
      <c r="AU597" s="7">
        <v>658</v>
      </c>
      <c r="AV597" s="7">
        <v>687</v>
      </c>
      <c r="AW597" s="7">
        <v>574</v>
      </c>
      <c r="AX597" s="7">
        <v>197</v>
      </c>
      <c r="AY597" s="7">
        <v>668</v>
      </c>
      <c r="AZ597" s="7">
        <v>913</v>
      </c>
      <c r="BA597" s="7">
        <v>988</v>
      </c>
      <c r="BB597" s="7">
        <v>353</v>
      </c>
      <c r="BC597" s="7">
        <v>338</v>
      </c>
      <c r="BD597" s="7">
        <v>835</v>
      </c>
      <c r="BE597" s="7">
        <v>222</v>
      </c>
      <c r="BF597" s="7">
        <v>565</v>
      </c>
      <c r="BG597" s="7">
        <v>594</v>
      </c>
      <c r="BH597" s="7">
        <v>283</v>
      </c>
      <c r="BI597" s="7">
        <v>327</v>
      </c>
      <c r="BJ597" s="7">
        <v>541</v>
      </c>
      <c r="BK597" s="7">
        <v>115</v>
      </c>
      <c r="BL597" s="7">
        <v>628</v>
      </c>
      <c r="BM597" s="7">
        <v>499</v>
      </c>
      <c r="BN597" s="7">
        <v>495</v>
      </c>
      <c r="BO597" s="7">
        <v>448</v>
      </c>
      <c r="BP597" s="7">
        <v>264</v>
      </c>
      <c r="BQ597" s="7">
        <v>228</v>
      </c>
      <c r="BR597" s="7">
        <v>536</v>
      </c>
      <c r="BS597" s="7">
        <v>694</v>
      </c>
      <c r="BT597" s="7">
        <v>587</v>
      </c>
      <c r="BU597" s="7">
        <v>196</v>
      </c>
      <c r="BV597" s="7">
        <v>299</v>
      </c>
      <c r="BW597" s="7">
        <v>263</v>
      </c>
      <c r="BX597" s="7">
        <v>1026</v>
      </c>
      <c r="BY597" s="7">
        <v>445</v>
      </c>
      <c r="BZ597" s="7">
        <v>236</v>
      </c>
      <c r="CA597" s="7">
        <v>137</v>
      </c>
      <c r="CB597" s="7">
        <v>629</v>
      </c>
    </row>
    <row r="598" spans="1:80">
      <c r="A598" s="1" t="s">
        <v>19</v>
      </c>
      <c r="B598" s="1" t="s">
        <v>1492</v>
      </c>
      <c r="C598" s="16" t="s">
        <v>2764</v>
      </c>
      <c r="D598" s="1" t="s">
        <v>1388</v>
      </c>
      <c r="E598" s="1" t="s">
        <v>1493</v>
      </c>
      <c r="F598" s="1" t="s">
        <v>1494</v>
      </c>
      <c r="G598" s="1" t="s">
        <v>25</v>
      </c>
      <c r="H598" s="1" t="s">
        <v>25</v>
      </c>
      <c r="I598" s="1"/>
      <c r="J598" s="7">
        <v>2145</v>
      </c>
      <c r="K598" s="7">
        <v>1484</v>
      </c>
      <c r="L598" s="7">
        <v>1418</v>
      </c>
      <c r="M598" s="7">
        <v>1352</v>
      </c>
      <c r="N598" s="7">
        <v>1133</v>
      </c>
      <c r="O598" s="7">
        <v>1465</v>
      </c>
      <c r="P598" s="7">
        <v>2263</v>
      </c>
      <c r="Q598" s="7">
        <v>1153</v>
      </c>
      <c r="R598" s="7">
        <v>1040</v>
      </c>
      <c r="S598" s="7">
        <v>1047</v>
      </c>
      <c r="T598" s="7">
        <v>1579</v>
      </c>
      <c r="U598" s="7">
        <v>1803</v>
      </c>
      <c r="V598" s="7">
        <v>1537</v>
      </c>
      <c r="W598" s="7">
        <v>525</v>
      </c>
      <c r="X598" s="7">
        <v>1246</v>
      </c>
      <c r="Y598" s="7">
        <v>1512</v>
      </c>
      <c r="Z598" s="7">
        <v>1478</v>
      </c>
      <c r="AA598" s="7">
        <v>1477</v>
      </c>
      <c r="AB598" s="7">
        <v>1283</v>
      </c>
      <c r="AC598" s="7">
        <v>1367</v>
      </c>
      <c r="AD598" s="7">
        <v>1411</v>
      </c>
      <c r="AE598" s="7">
        <v>2597</v>
      </c>
      <c r="AF598" s="7">
        <v>1275</v>
      </c>
      <c r="AG598" s="7">
        <v>1483</v>
      </c>
      <c r="AH598" s="7">
        <v>1702</v>
      </c>
      <c r="AI598" s="7">
        <v>1372</v>
      </c>
      <c r="AJ598" s="7">
        <v>2099</v>
      </c>
      <c r="AK598" s="7">
        <v>1119</v>
      </c>
      <c r="AL598" s="7">
        <v>1481</v>
      </c>
      <c r="AM598" s="7">
        <v>1286</v>
      </c>
      <c r="AN598" s="7">
        <v>1668</v>
      </c>
      <c r="AO598" s="7">
        <v>1335</v>
      </c>
      <c r="AP598" s="7">
        <v>2292</v>
      </c>
      <c r="AQ598" s="7">
        <v>853</v>
      </c>
      <c r="AR598" s="7">
        <v>1391</v>
      </c>
      <c r="AS598" s="7">
        <v>1350</v>
      </c>
      <c r="AT598" s="7">
        <v>1621</v>
      </c>
      <c r="AU598" s="7">
        <v>1621</v>
      </c>
      <c r="AV598" s="7">
        <v>1440</v>
      </c>
      <c r="AW598" s="7">
        <v>2315</v>
      </c>
      <c r="AX598" s="7">
        <v>1356</v>
      </c>
      <c r="AY598" s="7">
        <v>1188</v>
      </c>
      <c r="AZ598" s="7">
        <v>1341</v>
      </c>
      <c r="BA598" s="7">
        <v>2162</v>
      </c>
      <c r="BB598" s="7">
        <v>1572</v>
      </c>
      <c r="BC598" s="7">
        <v>1179</v>
      </c>
      <c r="BD598" s="7">
        <v>1567</v>
      </c>
      <c r="BE598" s="7">
        <v>1214</v>
      </c>
      <c r="BF598" s="7">
        <v>1848</v>
      </c>
      <c r="BG598" s="7">
        <v>2180</v>
      </c>
      <c r="BH598" s="7">
        <v>1122</v>
      </c>
      <c r="BI598" s="7">
        <v>1318</v>
      </c>
      <c r="BJ598" s="7">
        <v>1361</v>
      </c>
      <c r="BK598" s="7">
        <v>1560</v>
      </c>
      <c r="BL598" s="7">
        <v>1464</v>
      </c>
      <c r="BM598" s="7">
        <v>1660</v>
      </c>
      <c r="BN598" s="7">
        <v>1592</v>
      </c>
      <c r="BO598" s="7">
        <v>970</v>
      </c>
      <c r="BP598" s="7">
        <v>1365</v>
      </c>
      <c r="BQ598" s="7">
        <v>2040</v>
      </c>
      <c r="BR598" s="7">
        <v>1342</v>
      </c>
      <c r="BS598" s="7">
        <v>2138</v>
      </c>
      <c r="BT598" s="7">
        <v>1347</v>
      </c>
      <c r="BU598" s="7">
        <v>1299</v>
      </c>
      <c r="BV598" s="7">
        <v>1366</v>
      </c>
      <c r="BW598" s="7">
        <v>1540</v>
      </c>
      <c r="BX598" s="7">
        <v>1458</v>
      </c>
      <c r="BY598" s="7">
        <v>1560</v>
      </c>
      <c r="BZ598" s="7">
        <v>1519</v>
      </c>
      <c r="CA598" s="7">
        <v>1443</v>
      </c>
      <c r="CB598" s="7">
        <v>1742</v>
      </c>
    </row>
    <row r="599" spans="1:80">
      <c r="A599" s="1" t="s">
        <v>19</v>
      </c>
      <c r="B599" s="1" t="s">
        <v>1495</v>
      </c>
      <c r="C599" s="16" t="s">
        <v>2764</v>
      </c>
      <c r="D599" s="1" t="s">
        <v>1496</v>
      </c>
      <c r="E599" s="1" t="s">
        <v>1497</v>
      </c>
      <c r="F599" s="1" t="s">
        <v>1498</v>
      </c>
      <c r="G599" s="1" t="s">
        <v>25</v>
      </c>
      <c r="H599" s="1" t="s">
        <v>25</v>
      </c>
      <c r="I599" s="1"/>
      <c r="J599" s="7">
        <v>153</v>
      </c>
      <c r="K599" s="7">
        <v>551</v>
      </c>
      <c r="L599" s="7">
        <v>261</v>
      </c>
      <c r="M599" s="7">
        <v>384</v>
      </c>
      <c r="N599" s="7">
        <v>118</v>
      </c>
      <c r="O599" s="7">
        <v>200</v>
      </c>
      <c r="P599" s="7">
        <v>237</v>
      </c>
      <c r="Q599" s="7">
        <v>111</v>
      </c>
      <c r="R599" s="7">
        <v>366</v>
      </c>
      <c r="S599" s="7">
        <v>265</v>
      </c>
      <c r="T599" s="7">
        <v>204</v>
      </c>
      <c r="U599" s="7">
        <v>237</v>
      </c>
      <c r="V599" s="7">
        <v>532</v>
      </c>
      <c r="W599" s="7">
        <v>271</v>
      </c>
      <c r="X599" s="7">
        <v>431</v>
      </c>
      <c r="Y599" s="7">
        <v>187</v>
      </c>
      <c r="Z599" s="7">
        <v>375</v>
      </c>
      <c r="AA599" s="7">
        <v>294</v>
      </c>
      <c r="AB599" s="7">
        <v>272</v>
      </c>
      <c r="AC599" s="7">
        <v>372</v>
      </c>
      <c r="AD599" s="7">
        <v>447</v>
      </c>
      <c r="AE599" s="7">
        <v>379</v>
      </c>
      <c r="AF599" s="7">
        <v>220</v>
      </c>
      <c r="AG599" s="7">
        <v>208</v>
      </c>
      <c r="AH599" s="7">
        <v>132</v>
      </c>
      <c r="AI599" s="7">
        <v>309</v>
      </c>
      <c r="AJ599" s="7">
        <v>520</v>
      </c>
      <c r="AK599" s="7">
        <v>488</v>
      </c>
      <c r="AL599" s="7">
        <v>456</v>
      </c>
      <c r="AM599" s="7">
        <v>146</v>
      </c>
      <c r="AN599" s="7">
        <v>63</v>
      </c>
      <c r="AO599" s="7">
        <v>72</v>
      </c>
      <c r="AP599" s="7">
        <v>144</v>
      </c>
      <c r="AQ599" s="7">
        <v>175</v>
      </c>
      <c r="AR599" s="7">
        <v>185</v>
      </c>
      <c r="AS599" s="7">
        <v>67</v>
      </c>
      <c r="AT599" s="7">
        <v>192</v>
      </c>
      <c r="AU599" s="7">
        <v>196</v>
      </c>
      <c r="AV599" s="7">
        <v>208</v>
      </c>
      <c r="AW599" s="7">
        <v>294</v>
      </c>
      <c r="AX599" s="7">
        <v>286</v>
      </c>
      <c r="AY599" s="7">
        <v>272</v>
      </c>
      <c r="AZ599" s="7">
        <v>317</v>
      </c>
      <c r="BA599" s="7">
        <v>116</v>
      </c>
      <c r="BB599" s="7">
        <v>208</v>
      </c>
      <c r="BC599" s="7">
        <v>275</v>
      </c>
      <c r="BD599" s="7">
        <v>139</v>
      </c>
      <c r="BE599" s="7">
        <v>37</v>
      </c>
      <c r="BF599" s="7">
        <v>236</v>
      </c>
      <c r="BG599" s="7">
        <v>241</v>
      </c>
      <c r="BH599" s="7">
        <v>234</v>
      </c>
      <c r="BI599" s="7">
        <v>76</v>
      </c>
      <c r="BJ599" s="7">
        <v>219</v>
      </c>
      <c r="BK599" s="7">
        <v>441</v>
      </c>
      <c r="BL599" s="7">
        <v>232</v>
      </c>
      <c r="BM599" s="7">
        <v>156</v>
      </c>
      <c r="BN599" s="7">
        <v>38</v>
      </c>
      <c r="BO599" s="7">
        <v>200</v>
      </c>
      <c r="BP599" s="7">
        <v>229</v>
      </c>
      <c r="BQ599" s="7">
        <v>78</v>
      </c>
      <c r="BR599" s="7">
        <v>254</v>
      </c>
      <c r="BS599" s="7">
        <v>298</v>
      </c>
      <c r="BT599" s="7">
        <v>248</v>
      </c>
      <c r="BU599" s="7">
        <v>297</v>
      </c>
      <c r="BV599" s="7">
        <v>136</v>
      </c>
      <c r="BW599" s="7">
        <v>112</v>
      </c>
      <c r="BX599" s="7">
        <v>224</v>
      </c>
      <c r="BY599" s="7">
        <v>420</v>
      </c>
      <c r="BZ599" s="7">
        <v>302</v>
      </c>
      <c r="CA599" s="7">
        <v>244</v>
      </c>
      <c r="CB599" s="7">
        <v>53</v>
      </c>
    </row>
    <row r="600" spans="1:80">
      <c r="A600" s="1" t="s">
        <v>19</v>
      </c>
      <c r="B600" s="1" t="s">
        <v>1499</v>
      </c>
      <c r="C600" s="16" t="s">
        <v>2764</v>
      </c>
      <c r="D600" s="1" t="s">
        <v>142</v>
      </c>
      <c r="E600" s="1" t="s">
        <v>1500</v>
      </c>
      <c r="F600" s="1" t="s">
        <v>1501</v>
      </c>
      <c r="G600" s="1" t="s">
        <v>25</v>
      </c>
      <c r="H600" s="1" t="s">
        <v>25</v>
      </c>
      <c r="I600" s="1"/>
      <c r="J600" s="7">
        <v>925</v>
      </c>
      <c r="K600" s="7">
        <v>1284</v>
      </c>
      <c r="L600" s="7">
        <v>1719</v>
      </c>
      <c r="M600" s="7">
        <v>806</v>
      </c>
      <c r="N600" s="7">
        <v>1805</v>
      </c>
      <c r="O600" s="7">
        <v>3316</v>
      </c>
      <c r="P600" s="7">
        <v>1574</v>
      </c>
      <c r="Q600" s="7">
        <v>1420</v>
      </c>
      <c r="R600" s="7">
        <v>1548</v>
      </c>
      <c r="S600" s="7">
        <v>1329</v>
      </c>
      <c r="T600" s="7">
        <v>1747</v>
      </c>
      <c r="U600" s="7">
        <v>721</v>
      </c>
      <c r="V600" s="7">
        <v>471</v>
      </c>
      <c r="W600" s="7">
        <v>4985</v>
      </c>
      <c r="X600" s="7">
        <v>1796</v>
      </c>
      <c r="Y600" s="7">
        <v>1583</v>
      </c>
      <c r="Z600" s="7">
        <v>2699</v>
      </c>
      <c r="AA600" s="7">
        <v>2293</v>
      </c>
      <c r="AB600" s="7">
        <v>1473</v>
      </c>
      <c r="AC600" s="7">
        <v>1832</v>
      </c>
      <c r="AD600" s="7">
        <v>1116</v>
      </c>
      <c r="AE600" s="7">
        <v>1899</v>
      </c>
      <c r="AF600" s="7">
        <v>2754</v>
      </c>
      <c r="AG600" s="7">
        <v>1195</v>
      </c>
      <c r="AH600" s="7">
        <v>1698</v>
      </c>
      <c r="AI600" s="7">
        <v>1993</v>
      </c>
      <c r="AJ600" s="7">
        <v>1639</v>
      </c>
      <c r="AK600" s="7">
        <v>950</v>
      </c>
      <c r="AL600" s="7">
        <v>1166</v>
      </c>
      <c r="AM600" s="7">
        <v>1010</v>
      </c>
      <c r="AN600" s="7">
        <v>1054</v>
      </c>
      <c r="AO600" s="7">
        <v>1641</v>
      </c>
      <c r="AP600" s="7">
        <v>962</v>
      </c>
      <c r="AQ600" s="7">
        <v>1069</v>
      </c>
      <c r="AR600" s="7">
        <v>1903</v>
      </c>
      <c r="AS600" s="7">
        <v>1889</v>
      </c>
      <c r="AT600" s="7">
        <v>6214</v>
      </c>
      <c r="AU600" s="7">
        <v>1322</v>
      </c>
      <c r="AV600" s="7">
        <v>1732</v>
      </c>
      <c r="AW600" s="7">
        <v>1462</v>
      </c>
      <c r="AX600" s="7">
        <v>579</v>
      </c>
      <c r="AY600" s="7">
        <v>2004</v>
      </c>
      <c r="AZ600" s="7">
        <v>1814</v>
      </c>
      <c r="BA600" s="7">
        <v>1636</v>
      </c>
      <c r="BB600" s="7">
        <v>2274</v>
      </c>
      <c r="BC600" s="7">
        <v>2399</v>
      </c>
      <c r="BD600" s="7">
        <v>1998</v>
      </c>
      <c r="BE600" s="7">
        <v>1374</v>
      </c>
      <c r="BF600" s="7">
        <v>2807</v>
      </c>
      <c r="BG600" s="7">
        <v>1736</v>
      </c>
      <c r="BH600" s="7">
        <v>2068</v>
      </c>
      <c r="BI600" s="7">
        <v>1193</v>
      </c>
      <c r="BJ600" s="7">
        <v>1543</v>
      </c>
      <c r="BK600" s="7">
        <v>1675</v>
      </c>
      <c r="BL600" s="7">
        <v>2390</v>
      </c>
      <c r="BM600" s="7">
        <v>1330</v>
      </c>
      <c r="BN600" s="7">
        <v>1034</v>
      </c>
      <c r="BO600" s="7">
        <v>2479</v>
      </c>
      <c r="BP600" s="7">
        <v>2085</v>
      </c>
      <c r="BQ600" s="7">
        <v>2143</v>
      </c>
      <c r="BR600" s="7">
        <v>1675</v>
      </c>
      <c r="BS600" s="7">
        <v>1183</v>
      </c>
      <c r="BT600" s="7">
        <v>2094</v>
      </c>
      <c r="BU600" s="7">
        <v>2379</v>
      </c>
      <c r="BV600" s="7">
        <v>1866</v>
      </c>
      <c r="BW600" s="7">
        <v>1636</v>
      </c>
      <c r="BX600" s="7">
        <v>2289</v>
      </c>
      <c r="BY600" s="7">
        <v>1969</v>
      </c>
      <c r="BZ600" s="7">
        <v>2060</v>
      </c>
      <c r="CA600" s="7">
        <v>1541</v>
      </c>
      <c r="CB600" s="7">
        <v>643</v>
      </c>
    </row>
    <row r="601" spans="1:80">
      <c r="A601" s="1" t="s">
        <v>19</v>
      </c>
      <c r="B601" s="1" t="s">
        <v>1502</v>
      </c>
      <c r="C601" s="16" t="s">
        <v>2764</v>
      </c>
      <c r="D601" s="1" t="s">
        <v>56</v>
      </c>
      <c r="E601" s="1" t="s">
        <v>1503</v>
      </c>
      <c r="F601" s="1" t="s">
        <v>1504</v>
      </c>
      <c r="G601" s="1" t="s">
        <v>25</v>
      </c>
      <c r="H601" s="1" t="s">
        <v>25</v>
      </c>
      <c r="I601" s="1"/>
      <c r="J601" s="7">
        <v>639</v>
      </c>
      <c r="K601" s="7">
        <v>1926</v>
      </c>
      <c r="L601" s="7">
        <v>3607</v>
      </c>
      <c r="M601" s="7">
        <v>945</v>
      </c>
      <c r="N601" s="7">
        <v>1308</v>
      </c>
      <c r="O601" s="7">
        <v>494</v>
      </c>
      <c r="P601" s="7">
        <v>1496</v>
      </c>
      <c r="Q601" s="7">
        <v>883</v>
      </c>
      <c r="R601" s="7">
        <v>1446</v>
      </c>
      <c r="S601" s="7">
        <v>767</v>
      </c>
      <c r="T601" s="7">
        <v>2819</v>
      </c>
      <c r="U601" s="7">
        <v>950</v>
      </c>
      <c r="V601" s="7">
        <v>1679</v>
      </c>
      <c r="W601" s="7">
        <v>888</v>
      </c>
      <c r="X601" s="7">
        <v>1024</v>
      </c>
      <c r="Y601" s="7">
        <v>861</v>
      </c>
      <c r="Z601" s="7">
        <v>1275</v>
      </c>
      <c r="AA601" s="7">
        <v>2507</v>
      </c>
      <c r="AB601" s="7">
        <v>875</v>
      </c>
      <c r="AC601" s="7">
        <v>985</v>
      </c>
      <c r="AD601" s="7">
        <v>1072</v>
      </c>
      <c r="AE601" s="7">
        <v>8700</v>
      </c>
      <c r="AF601" s="7">
        <v>662</v>
      </c>
      <c r="AG601" s="7">
        <v>2833</v>
      </c>
      <c r="AH601" s="7">
        <v>3893</v>
      </c>
      <c r="AI601" s="7">
        <v>1012</v>
      </c>
      <c r="AJ601" s="7">
        <v>1355</v>
      </c>
      <c r="AK601" s="7">
        <v>949</v>
      </c>
      <c r="AL601" s="7">
        <v>626</v>
      </c>
      <c r="AM601" s="7">
        <v>1395</v>
      </c>
      <c r="AN601" s="7">
        <v>1729</v>
      </c>
      <c r="AO601" s="7">
        <v>835</v>
      </c>
      <c r="AP601" s="7">
        <v>1270</v>
      </c>
      <c r="AQ601" s="7">
        <v>237</v>
      </c>
      <c r="AR601" s="7">
        <v>2033</v>
      </c>
      <c r="AS601" s="7">
        <v>1244</v>
      </c>
      <c r="AT601" s="7">
        <v>1989</v>
      </c>
      <c r="AU601" s="7">
        <v>4745</v>
      </c>
      <c r="AV601" s="7">
        <v>518</v>
      </c>
      <c r="AW601" s="7">
        <v>2620</v>
      </c>
      <c r="AX601" s="7">
        <v>1520</v>
      </c>
      <c r="AY601" s="7">
        <v>1092</v>
      </c>
      <c r="AZ601" s="7">
        <v>771</v>
      </c>
      <c r="BA601" s="7">
        <v>337</v>
      </c>
      <c r="BB601" s="7">
        <v>2447</v>
      </c>
      <c r="BC601" s="7">
        <v>1305</v>
      </c>
      <c r="BD601" s="7">
        <v>697</v>
      </c>
      <c r="BE601" s="7">
        <v>535</v>
      </c>
      <c r="BF601" s="7">
        <v>2120</v>
      </c>
      <c r="BG601" s="7">
        <v>1283</v>
      </c>
      <c r="BH601" s="7">
        <v>724</v>
      </c>
      <c r="BI601" s="7">
        <v>1206</v>
      </c>
      <c r="BJ601" s="7">
        <v>651</v>
      </c>
      <c r="BK601" s="7">
        <v>496</v>
      </c>
      <c r="BL601" s="7">
        <v>2098</v>
      </c>
      <c r="BM601" s="7">
        <v>1807</v>
      </c>
      <c r="BN601" s="7">
        <v>555</v>
      </c>
      <c r="BO601" s="7">
        <v>887</v>
      </c>
      <c r="BP601" s="7">
        <v>1894</v>
      </c>
      <c r="BQ601" s="7">
        <v>873</v>
      </c>
      <c r="BR601" s="7">
        <v>847</v>
      </c>
      <c r="BS601" s="7">
        <v>1015</v>
      </c>
      <c r="BT601" s="7">
        <v>1102</v>
      </c>
      <c r="BU601" s="7">
        <v>817</v>
      </c>
      <c r="BV601" s="7">
        <v>535</v>
      </c>
      <c r="BW601" s="7">
        <v>790</v>
      </c>
      <c r="BX601" s="7">
        <v>1761</v>
      </c>
      <c r="BY601" s="7">
        <v>491</v>
      </c>
      <c r="BZ601" s="7">
        <v>812</v>
      </c>
      <c r="CA601" s="7">
        <v>792</v>
      </c>
      <c r="CB601" s="7">
        <v>1861</v>
      </c>
    </row>
    <row r="602" spans="1:80">
      <c r="A602" s="1" t="s">
        <v>19</v>
      </c>
      <c r="B602" s="1" t="s">
        <v>1505</v>
      </c>
      <c r="C602" s="16" t="s">
        <v>2764</v>
      </c>
      <c r="D602" s="1" t="s">
        <v>159</v>
      </c>
      <c r="E602" s="1" t="s">
        <v>1506</v>
      </c>
      <c r="F602" s="1" t="s">
        <v>1507</v>
      </c>
      <c r="G602" s="1" t="s">
        <v>25</v>
      </c>
      <c r="H602" s="1" t="s">
        <v>25</v>
      </c>
      <c r="I602" s="1"/>
      <c r="J602" s="7">
        <v>535</v>
      </c>
      <c r="K602" s="7">
        <v>220</v>
      </c>
      <c r="L602" s="7">
        <v>420</v>
      </c>
      <c r="M602" s="7">
        <v>489</v>
      </c>
      <c r="N602" s="7">
        <v>1587</v>
      </c>
      <c r="O602" s="7">
        <v>336</v>
      </c>
      <c r="P602" s="7">
        <v>714</v>
      </c>
      <c r="Q602" s="7">
        <v>79</v>
      </c>
      <c r="R602" s="7">
        <v>723</v>
      </c>
      <c r="S602" s="7">
        <v>876</v>
      </c>
      <c r="T602" s="7">
        <v>720</v>
      </c>
      <c r="U602" s="7">
        <v>2673</v>
      </c>
      <c r="V602" s="7">
        <v>1003</v>
      </c>
      <c r="W602" s="7">
        <v>748</v>
      </c>
      <c r="X602" s="7">
        <v>962</v>
      </c>
      <c r="Y602" s="7">
        <v>362</v>
      </c>
      <c r="Z602" s="7">
        <v>434</v>
      </c>
      <c r="AA602" s="7">
        <v>507</v>
      </c>
      <c r="AB602" s="7">
        <v>187</v>
      </c>
      <c r="AC602" s="7">
        <v>583</v>
      </c>
      <c r="AD602" s="7">
        <v>944</v>
      </c>
      <c r="AE602" s="7">
        <v>1187</v>
      </c>
      <c r="AF602" s="7">
        <v>45</v>
      </c>
      <c r="AG602" s="7">
        <v>1029</v>
      </c>
      <c r="AH602" s="7">
        <v>588</v>
      </c>
      <c r="AI602" s="7">
        <v>453</v>
      </c>
      <c r="AJ602" s="7">
        <v>841</v>
      </c>
      <c r="AK602" s="7">
        <v>690</v>
      </c>
      <c r="AL602" s="7">
        <v>625</v>
      </c>
      <c r="AM602" s="7">
        <v>484</v>
      </c>
      <c r="AN602" s="7">
        <v>101</v>
      </c>
      <c r="AO602" s="7">
        <v>2805</v>
      </c>
      <c r="AP602" s="7">
        <v>80</v>
      </c>
      <c r="AQ602" s="7">
        <v>246</v>
      </c>
      <c r="AR602" s="7">
        <v>3538</v>
      </c>
      <c r="AS602" s="7">
        <v>2318</v>
      </c>
      <c r="AT602" s="7">
        <v>690</v>
      </c>
      <c r="AU602" s="7">
        <v>3571</v>
      </c>
      <c r="AV602" s="7">
        <v>75</v>
      </c>
      <c r="AW602" s="7">
        <v>125</v>
      </c>
      <c r="AX602" s="7">
        <v>324</v>
      </c>
      <c r="AY602" s="7">
        <v>811</v>
      </c>
      <c r="AZ602" s="7">
        <v>342</v>
      </c>
      <c r="BA602" s="7">
        <v>1307</v>
      </c>
      <c r="BB602" s="7">
        <v>5360</v>
      </c>
      <c r="BC602" s="7">
        <v>5511</v>
      </c>
      <c r="BD602" s="7">
        <v>61</v>
      </c>
      <c r="BE602" s="7">
        <v>255</v>
      </c>
      <c r="BF602" s="7">
        <v>2429</v>
      </c>
      <c r="BG602" s="7">
        <v>6298</v>
      </c>
      <c r="BH602" s="7">
        <v>2676</v>
      </c>
      <c r="BI602" s="7">
        <v>542</v>
      </c>
      <c r="BJ602" s="7">
        <v>5486</v>
      </c>
      <c r="BK602" s="7">
        <v>5034</v>
      </c>
      <c r="BL602" s="7">
        <v>8259</v>
      </c>
      <c r="BM602" s="7">
        <v>6955</v>
      </c>
      <c r="BN602" s="7">
        <v>3163</v>
      </c>
      <c r="BO602" s="7">
        <v>2981</v>
      </c>
      <c r="BP602" s="7">
        <v>3440</v>
      </c>
      <c r="BQ602" s="7">
        <v>9353</v>
      </c>
      <c r="BR602" s="7">
        <v>90</v>
      </c>
      <c r="BS602" s="7">
        <v>4244</v>
      </c>
      <c r="BT602" s="7">
        <v>2588</v>
      </c>
      <c r="BU602" s="7">
        <v>5813</v>
      </c>
      <c r="BV602" s="7">
        <v>2386</v>
      </c>
      <c r="BW602" s="7">
        <v>3942</v>
      </c>
      <c r="BX602" s="7">
        <v>3284</v>
      </c>
      <c r="BY602" s="7">
        <v>2574</v>
      </c>
      <c r="BZ602" s="7">
        <v>2907</v>
      </c>
      <c r="CA602" s="7">
        <v>328</v>
      </c>
      <c r="CB602" s="7">
        <v>7029</v>
      </c>
    </row>
    <row r="603" spans="1:80">
      <c r="A603" s="1" t="s">
        <v>19</v>
      </c>
      <c r="B603" s="1" t="s">
        <v>1508</v>
      </c>
      <c r="C603" s="16" t="s">
        <v>2764</v>
      </c>
      <c r="D603" s="1" t="s">
        <v>377</v>
      </c>
      <c r="E603" s="1" t="s">
        <v>1509</v>
      </c>
      <c r="F603" s="1" t="s">
        <v>1510</v>
      </c>
      <c r="G603" s="1" t="s">
        <v>25</v>
      </c>
      <c r="H603" s="1" t="s">
        <v>25</v>
      </c>
      <c r="I603" s="1"/>
      <c r="J603" s="7">
        <v>547</v>
      </c>
      <c r="K603" s="7">
        <v>438</v>
      </c>
      <c r="L603" s="7">
        <v>619</v>
      </c>
      <c r="M603" s="7">
        <v>375</v>
      </c>
      <c r="N603" s="7">
        <v>384</v>
      </c>
      <c r="O603" s="7">
        <v>758</v>
      </c>
      <c r="P603" s="7">
        <v>473</v>
      </c>
      <c r="Q603" s="7">
        <v>670</v>
      </c>
      <c r="R603" s="7">
        <v>427</v>
      </c>
      <c r="S603" s="7">
        <v>474</v>
      </c>
      <c r="T603" s="7">
        <v>1227</v>
      </c>
      <c r="U603" s="7">
        <v>479</v>
      </c>
      <c r="V603" s="7">
        <v>329</v>
      </c>
      <c r="W603" s="7">
        <v>671</v>
      </c>
      <c r="X603" s="7">
        <v>426</v>
      </c>
      <c r="Y603" s="7">
        <v>698</v>
      </c>
      <c r="Z603" s="7">
        <v>790</v>
      </c>
      <c r="AA603" s="7">
        <v>1199</v>
      </c>
      <c r="AB603" s="7">
        <v>616</v>
      </c>
      <c r="AC603" s="7">
        <v>710</v>
      </c>
      <c r="AD603" s="7">
        <v>559</v>
      </c>
      <c r="AE603" s="7">
        <v>4521</v>
      </c>
      <c r="AF603" s="7">
        <v>593</v>
      </c>
      <c r="AG603" s="7">
        <v>1457</v>
      </c>
      <c r="AH603" s="7">
        <v>1413</v>
      </c>
      <c r="AI603" s="7">
        <v>427</v>
      </c>
      <c r="AJ603" s="7">
        <v>855</v>
      </c>
      <c r="AK603" s="7">
        <v>330</v>
      </c>
      <c r="AL603" s="7">
        <v>375</v>
      </c>
      <c r="AM603" s="7">
        <v>543</v>
      </c>
      <c r="AN603" s="7">
        <v>607</v>
      </c>
      <c r="AO603" s="7">
        <v>604</v>
      </c>
      <c r="AP603" s="7">
        <v>582</v>
      </c>
      <c r="AQ603" s="7">
        <v>249</v>
      </c>
      <c r="AR603" s="7">
        <v>493</v>
      </c>
      <c r="AS603" s="7">
        <v>784</v>
      </c>
      <c r="AT603" s="7">
        <v>747</v>
      </c>
      <c r="AU603" s="7">
        <v>1033</v>
      </c>
      <c r="AV603" s="7">
        <v>383</v>
      </c>
      <c r="AW603" s="7">
        <v>638</v>
      </c>
      <c r="AX603" s="7">
        <v>558</v>
      </c>
      <c r="AY603" s="7">
        <v>614</v>
      </c>
      <c r="AZ603" s="7">
        <v>863</v>
      </c>
      <c r="BA603" s="7">
        <v>902</v>
      </c>
      <c r="BB603" s="7">
        <v>579</v>
      </c>
      <c r="BC603" s="7">
        <v>420</v>
      </c>
      <c r="BD603" s="7">
        <v>402</v>
      </c>
      <c r="BE603" s="7">
        <v>363</v>
      </c>
      <c r="BF603" s="7">
        <v>578</v>
      </c>
      <c r="BG603" s="7">
        <v>589</v>
      </c>
      <c r="BH603" s="7">
        <v>370</v>
      </c>
      <c r="BI603" s="7">
        <v>602</v>
      </c>
      <c r="BJ603" s="7">
        <v>420</v>
      </c>
      <c r="BK603" s="7">
        <v>529</v>
      </c>
      <c r="BL603" s="7">
        <v>557</v>
      </c>
      <c r="BM603" s="7">
        <v>445</v>
      </c>
      <c r="BN603" s="7">
        <v>544</v>
      </c>
      <c r="BO603" s="7">
        <v>346</v>
      </c>
      <c r="BP603" s="7">
        <v>526</v>
      </c>
      <c r="BQ603" s="7">
        <v>562</v>
      </c>
      <c r="BR603" s="7">
        <v>510</v>
      </c>
      <c r="BS603" s="7">
        <v>347</v>
      </c>
      <c r="BT603" s="7">
        <v>598</v>
      </c>
      <c r="BU603" s="7">
        <v>416</v>
      </c>
      <c r="BV603" s="7">
        <v>353</v>
      </c>
      <c r="BW603" s="7">
        <v>320</v>
      </c>
      <c r="BX603" s="7">
        <v>679</v>
      </c>
      <c r="BY603" s="7">
        <v>312</v>
      </c>
      <c r="BZ603" s="7">
        <v>517</v>
      </c>
      <c r="CA603" s="7">
        <v>345</v>
      </c>
      <c r="CB603" s="7">
        <v>486</v>
      </c>
    </row>
    <row r="604" spans="1:80">
      <c r="A604" s="1" t="s">
        <v>19</v>
      </c>
      <c r="B604" s="1" t="s">
        <v>1511</v>
      </c>
      <c r="C604" s="16" t="s">
        <v>2764</v>
      </c>
      <c r="D604" s="1" t="s">
        <v>625</v>
      </c>
      <c r="E604" s="1" t="s">
        <v>1512</v>
      </c>
      <c r="F604" s="1" t="s">
        <v>1513</v>
      </c>
      <c r="G604" s="1" t="s">
        <v>25</v>
      </c>
      <c r="H604" s="1" t="s">
        <v>25</v>
      </c>
      <c r="I604" s="1"/>
      <c r="J604" s="7">
        <v>338</v>
      </c>
      <c r="K604" s="7">
        <v>271</v>
      </c>
      <c r="L604" s="7">
        <v>342</v>
      </c>
      <c r="M604" s="7">
        <v>235</v>
      </c>
      <c r="N604" s="7">
        <v>215</v>
      </c>
      <c r="O604" s="7">
        <v>436</v>
      </c>
      <c r="P604" s="7">
        <v>438</v>
      </c>
      <c r="Q604" s="7">
        <v>308</v>
      </c>
      <c r="R604" s="7">
        <v>548</v>
      </c>
      <c r="S604" s="7">
        <v>213</v>
      </c>
      <c r="T604" s="7">
        <v>936</v>
      </c>
      <c r="U604" s="7">
        <v>192</v>
      </c>
      <c r="V604" s="7">
        <v>316</v>
      </c>
      <c r="W604" s="7">
        <v>448</v>
      </c>
      <c r="X604" s="7">
        <v>328</v>
      </c>
      <c r="Y604" s="7">
        <v>543</v>
      </c>
      <c r="Z604" s="7">
        <v>397</v>
      </c>
      <c r="AA604" s="7">
        <v>749</v>
      </c>
      <c r="AB604" s="7">
        <v>336</v>
      </c>
      <c r="AC604" s="7">
        <v>377</v>
      </c>
      <c r="AD604" s="7">
        <v>310</v>
      </c>
      <c r="AE604" s="7">
        <v>2392</v>
      </c>
      <c r="AF604" s="7">
        <v>407</v>
      </c>
      <c r="AG604" s="7">
        <v>1338</v>
      </c>
      <c r="AH604" s="7">
        <v>534</v>
      </c>
      <c r="AI604" s="7">
        <v>315</v>
      </c>
      <c r="AJ604" s="7">
        <v>790</v>
      </c>
      <c r="AK604" s="7">
        <v>262</v>
      </c>
      <c r="AL604" s="7">
        <v>398</v>
      </c>
      <c r="AM604" s="7">
        <v>315</v>
      </c>
      <c r="AN604" s="7">
        <v>189</v>
      </c>
      <c r="AO604" s="7">
        <v>204</v>
      </c>
      <c r="AP604" s="7">
        <v>420</v>
      </c>
      <c r="AQ604" s="7">
        <v>183</v>
      </c>
      <c r="AR604" s="7">
        <v>289</v>
      </c>
      <c r="AS604" s="7">
        <v>433</v>
      </c>
      <c r="AT604" s="7">
        <v>184</v>
      </c>
      <c r="AU604" s="7">
        <v>418</v>
      </c>
      <c r="AV604" s="7">
        <v>351</v>
      </c>
      <c r="AW604" s="7">
        <v>254</v>
      </c>
      <c r="AX604" s="7">
        <v>233</v>
      </c>
      <c r="AY604" s="7">
        <v>147</v>
      </c>
      <c r="AZ604" s="7">
        <v>329</v>
      </c>
      <c r="BA604" s="7">
        <v>293</v>
      </c>
      <c r="BB604" s="7">
        <v>338</v>
      </c>
      <c r="BC604" s="7">
        <v>320</v>
      </c>
      <c r="BD604" s="7">
        <v>402</v>
      </c>
      <c r="BE604" s="7">
        <v>234</v>
      </c>
      <c r="BF604" s="7">
        <v>405</v>
      </c>
      <c r="BG604" s="7">
        <v>295</v>
      </c>
      <c r="BH604" s="7">
        <v>302</v>
      </c>
      <c r="BI604" s="7">
        <v>413</v>
      </c>
      <c r="BJ604" s="7">
        <v>361</v>
      </c>
      <c r="BK604" s="7">
        <v>238</v>
      </c>
      <c r="BL604" s="7">
        <v>544</v>
      </c>
      <c r="BM604" s="7">
        <v>265</v>
      </c>
      <c r="BN604" s="7">
        <v>368</v>
      </c>
      <c r="BO604" s="7">
        <v>351</v>
      </c>
      <c r="BP604" s="7">
        <v>314</v>
      </c>
      <c r="BQ604" s="7">
        <v>237</v>
      </c>
      <c r="BR604" s="7">
        <v>414</v>
      </c>
      <c r="BS604" s="7">
        <v>356</v>
      </c>
      <c r="BT604" s="7">
        <v>290</v>
      </c>
      <c r="BU604" s="7">
        <v>238</v>
      </c>
      <c r="BV604" s="7">
        <v>283</v>
      </c>
      <c r="BW604" s="7">
        <v>348</v>
      </c>
      <c r="BX604" s="7">
        <v>367</v>
      </c>
      <c r="BY604" s="7">
        <v>326</v>
      </c>
      <c r="BZ604" s="7">
        <v>321</v>
      </c>
      <c r="CA604" s="7">
        <v>199</v>
      </c>
      <c r="CB604" s="7">
        <v>316</v>
      </c>
    </row>
    <row r="605" spans="1:80">
      <c r="A605" s="1" t="s">
        <v>19</v>
      </c>
      <c r="B605" s="1" t="s">
        <v>1514</v>
      </c>
      <c r="C605" s="16" t="s">
        <v>2764</v>
      </c>
      <c r="D605" s="1" t="s">
        <v>46</v>
      </c>
      <c r="E605" s="1" t="s">
        <v>1515</v>
      </c>
      <c r="F605" s="1" t="s">
        <v>1516</v>
      </c>
      <c r="G605" s="1" t="s">
        <v>25</v>
      </c>
      <c r="H605" s="1" t="s">
        <v>25</v>
      </c>
      <c r="I605" s="1"/>
      <c r="J605" s="7">
        <v>534</v>
      </c>
      <c r="K605" s="7">
        <v>507</v>
      </c>
      <c r="L605" s="7">
        <v>609</v>
      </c>
      <c r="M605" s="7">
        <v>492</v>
      </c>
      <c r="N605" s="7">
        <v>191</v>
      </c>
      <c r="O605" s="7">
        <v>877</v>
      </c>
      <c r="P605" s="7">
        <v>1208</v>
      </c>
      <c r="Q605" s="7">
        <v>928</v>
      </c>
      <c r="R605" s="7">
        <v>1941</v>
      </c>
      <c r="S605" s="7">
        <v>384</v>
      </c>
      <c r="T605" s="7">
        <v>4048</v>
      </c>
      <c r="U605" s="7">
        <v>476</v>
      </c>
      <c r="V605" s="7">
        <v>589</v>
      </c>
      <c r="W605" s="7">
        <v>857</v>
      </c>
      <c r="X605" s="7">
        <v>539</v>
      </c>
      <c r="Y605" s="7">
        <v>1539</v>
      </c>
      <c r="Z605" s="7">
        <v>1475</v>
      </c>
      <c r="AA605" s="7">
        <v>2103</v>
      </c>
      <c r="AB605" s="7">
        <v>1034</v>
      </c>
      <c r="AC605" s="7">
        <v>1467</v>
      </c>
      <c r="AD605" s="7">
        <v>1320</v>
      </c>
      <c r="AE605" s="7">
        <v>12135</v>
      </c>
      <c r="AF605" s="7">
        <v>978</v>
      </c>
      <c r="AG605" s="7">
        <v>4926</v>
      </c>
      <c r="AH605" s="7">
        <v>2758</v>
      </c>
      <c r="AI605" s="7">
        <v>887</v>
      </c>
      <c r="AJ605" s="7">
        <v>4115</v>
      </c>
      <c r="AK605" s="7">
        <v>476</v>
      </c>
      <c r="AL605" s="7">
        <v>1307</v>
      </c>
      <c r="AM605" s="7">
        <v>471</v>
      </c>
      <c r="AN605" s="7">
        <v>1226</v>
      </c>
      <c r="AO605" s="7">
        <v>1327</v>
      </c>
      <c r="AP605" s="7">
        <v>2184</v>
      </c>
      <c r="AQ605" s="7">
        <v>213</v>
      </c>
      <c r="AR605" s="7">
        <v>651</v>
      </c>
      <c r="AS605" s="7">
        <v>1470</v>
      </c>
      <c r="AT605" s="7">
        <v>917</v>
      </c>
      <c r="AU605" s="7">
        <v>831</v>
      </c>
      <c r="AV605" s="7">
        <v>1055</v>
      </c>
      <c r="AW605" s="7">
        <v>1079</v>
      </c>
      <c r="AX605" s="7">
        <v>399</v>
      </c>
      <c r="AY605" s="7">
        <v>731</v>
      </c>
      <c r="AZ605" s="7">
        <v>861</v>
      </c>
      <c r="BA605" s="7">
        <v>1877</v>
      </c>
      <c r="BB605" s="7">
        <v>1529</v>
      </c>
      <c r="BC605" s="7">
        <v>521</v>
      </c>
      <c r="BD605" s="7">
        <v>885</v>
      </c>
      <c r="BE605" s="7">
        <v>764</v>
      </c>
      <c r="BF605" s="7">
        <v>3048</v>
      </c>
      <c r="BG605" s="7">
        <v>1454</v>
      </c>
      <c r="BH605" s="7">
        <v>408</v>
      </c>
      <c r="BI605" s="7">
        <v>1081</v>
      </c>
      <c r="BJ605" s="7">
        <v>1471</v>
      </c>
      <c r="BK605" s="7">
        <v>350</v>
      </c>
      <c r="BL605" s="7">
        <v>2148</v>
      </c>
      <c r="BM605" s="7">
        <v>1260</v>
      </c>
      <c r="BN605" s="7">
        <v>1597</v>
      </c>
      <c r="BO605" s="7">
        <v>1577</v>
      </c>
      <c r="BP605" s="7">
        <v>386</v>
      </c>
      <c r="BQ605" s="7">
        <v>339</v>
      </c>
      <c r="BR605" s="7">
        <v>1311</v>
      </c>
      <c r="BS605" s="7">
        <v>1305</v>
      </c>
      <c r="BT605" s="7">
        <v>1396</v>
      </c>
      <c r="BU605" s="7">
        <v>927</v>
      </c>
      <c r="BV605" s="7">
        <v>700</v>
      </c>
      <c r="BW605" s="7">
        <v>1123</v>
      </c>
      <c r="BX605" s="7">
        <v>1752</v>
      </c>
      <c r="BY605" s="7">
        <v>1429</v>
      </c>
      <c r="BZ605" s="7">
        <v>1155</v>
      </c>
      <c r="CA605" s="7">
        <v>826</v>
      </c>
      <c r="CB605" s="7">
        <v>1372</v>
      </c>
    </row>
    <row r="606" spans="1:80">
      <c r="A606" s="1" t="s">
        <v>19</v>
      </c>
      <c r="B606" s="1" t="s">
        <v>1517</v>
      </c>
      <c r="C606" s="16" t="s">
        <v>2764</v>
      </c>
      <c r="D606" s="1" t="s">
        <v>561</v>
      </c>
      <c r="E606" s="1" t="s">
        <v>1518</v>
      </c>
      <c r="F606" s="1" t="s">
        <v>1519</v>
      </c>
      <c r="G606" s="1" t="s">
        <v>25</v>
      </c>
      <c r="H606" s="1" t="s">
        <v>25</v>
      </c>
      <c r="I606" s="1"/>
      <c r="J606" s="7">
        <v>304</v>
      </c>
      <c r="K606" s="7">
        <v>337</v>
      </c>
      <c r="L606" s="7">
        <v>214</v>
      </c>
      <c r="M606" s="7">
        <v>234</v>
      </c>
      <c r="N606" s="7">
        <v>216</v>
      </c>
      <c r="O606" s="7">
        <v>360</v>
      </c>
      <c r="P606" s="7">
        <v>321</v>
      </c>
      <c r="Q606" s="7">
        <v>271</v>
      </c>
      <c r="R606" s="7">
        <v>234</v>
      </c>
      <c r="S606" s="7">
        <v>346</v>
      </c>
      <c r="T606" s="7">
        <v>454</v>
      </c>
      <c r="U606" s="7">
        <v>207</v>
      </c>
      <c r="V606" s="7">
        <v>189</v>
      </c>
      <c r="W606" s="7">
        <v>261</v>
      </c>
      <c r="X606" s="7">
        <v>385</v>
      </c>
      <c r="Y606" s="7">
        <v>264</v>
      </c>
      <c r="Z606" s="7">
        <v>561</v>
      </c>
      <c r="AA606" s="7">
        <v>288</v>
      </c>
      <c r="AB606" s="7">
        <v>320</v>
      </c>
      <c r="AC606" s="7">
        <v>285</v>
      </c>
      <c r="AD606" s="7">
        <v>296</v>
      </c>
      <c r="AE606" s="7">
        <v>244</v>
      </c>
      <c r="AF606" s="7">
        <v>255</v>
      </c>
      <c r="AG606" s="7">
        <v>366</v>
      </c>
      <c r="AH606" s="7">
        <v>313</v>
      </c>
      <c r="AI606" s="7">
        <v>433</v>
      </c>
      <c r="AJ606" s="7">
        <v>227</v>
      </c>
      <c r="AK606" s="7">
        <v>169</v>
      </c>
      <c r="AL606" s="7">
        <v>204</v>
      </c>
      <c r="AM606" s="7">
        <v>280</v>
      </c>
      <c r="AN606" s="7">
        <v>268</v>
      </c>
      <c r="AO606" s="7">
        <v>306</v>
      </c>
      <c r="AP606" s="7">
        <v>152</v>
      </c>
      <c r="AQ606" s="7">
        <v>210</v>
      </c>
      <c r="AR606" s="7">
        <v>401</v>
      </c>
      <c r="AS606" s="7">
        <v>363</v>
      </c>
      <c r="AT606" s="7">
        <v>464</v>
      </c>
      <c r="AU606" s="7">
        <v>400</v>
      </c>
      <c r="AV606" s="7">
        <v>511</v>
      </c>
      <c r="AW606" s="7">
        <v>397</v>
      </c>
      <c r="AX606" s="7">
        <v>386</v>
      </c>
      <c r="AY606" s="7">
        <v>356</v>
      </c>
      <c r="AZ606" s="7">
        <v>383</v>
      </c>
      <c r="BA606" s="7">
        <v>362</v>
      </c>
      <c r="BB606" s="7">
        <v>396</v>
      </c>
      <c r="BC606" s="7">
        <v>330</v>
      </c>
      <c r="BD606" s="7">
        <v>204</v>
      </c>
      <c r="BE606" s="7">
        <v>355</v>
      </c>
      <c r="BF606" s="7">
        <v>402</v>
      </c>
      <c r="BG606" s="7">
        <v>326</v>
      </c>
      <c r="BH606" s="7">
        <v>246</v>
      </c>
      <c r="BI606" s="7">
        <v>396</v>
      </c>
      <c r="BJ606" s="7">
        <v>341</v>
      </c>
      <c r="BK606" s="7">
        <v>197</v>
      </c>
      <c r="BL606" s="7">
        <v>276</v>
      </c>
      <c r="BM606" s="7">
        <v>133</v>
      </c>
      <c r="BN606" s="7">
        <v>293</v>
      </c>
      <c r="BO606" s="7">
        <v>409</v>
      </c>
      <c r="BP606" s="7">
        <v>203</v>
      </c>
      <c r="BQ606" s="7">
        <v>331</v>
      </c>
      <c r="BR606" s="7">
        <v>646</v>
      </c>
      <c r="BS606" s="7">
        <v>289</v>
      </c>
      <c r="BT606" s="7">
        <v>241</v>
      </c>
      <c r="BU606" s="7">
        <v>148</v>
      </c>
      <c r="BV606" s="7">
        <v>282</v>
      </c>
      <c r="BW606" s="7">
        <v>323</v>
      </c>
      <c r="BX606" s="7">
        <v>187</v>
      </c>
      <c r="BY606" s="7">
        <v>203</v>
      </c>
      <c r="BZ606" s="7">
        <v>325</v>
      </c>
      <c r="CA606" s="7">
        <v>291</v>
      </c>
      <c r="CB606" s="7">
        <v>414</v>
      </c>
    </row>
    <row r="607" spans="1:80">
      <c r="A607" s="1" t="s">
        <v>19</v>
      </c>
      <c r="B607" s="1" t="s">
        <v>1520</v>
      </c>
      <c r="C607" s="16" t="s">
        <v>2764</v>
      </c>
      <c r="D607" s="1" t="s">
        <v>474</v>
      </c>
      <c r="E607" s="1" t="s">
        <v>1521</v>
      </c>
      <c r="F607" s="1" t="s">
        <v>1522</v>
      </c>
      <c r="G607" s="1" t="s">
        <v>25</v>
      </c>
      <c r="H607" s="1" t="s">
        <v>25</v>
      </c>
      <c r="I607" s="1"/>
      <c r="J607" s="7">
        <v>295</v>
      </c>
      <c r="K607" s="7">
        <v>138</v>
      </c>
      <c r="L607" s="7">
        <v>726</v>
      </c>
      <c r="M607" s="7">
        <v>258</v>
      </c>
      <c r="N607" s="7">
        <v>351</v>
      </c>
      <c r="O607" s="7">
        <v>1042</v>
      </c>
      <c r="P607" s="7">
        <v>377</v>
      </c>
      <c r="Q607" s="7">
        <v>257</v>
      </c>
      <c r="R607" s="7">
        <v>221</v>
      </c>
      <c r="S607" s="7">
        <v>274</v>
      </c>
      <c r="T607" s="7">
        <v>187</v>
      </c>
      <c r="U607" s="7">
        <v>453</v>
      </c>
      <c r="V607" s="7">
        <v>213</v>
      </c>
      <c r="W607" s="7">
        <v>283</v>
      </c>
      <c r="X607" s="7">
        <v>367</v>
      </c>
      <c r="Y607" s="7">
        <v>155</v>
      </c>
      <c r="Z607" s="7">
        <v>302</v>
      </c>
      <c r="AA607" s="7">
        <v>349</v>
      </c>
      <c r="AB607" s="7">
        <v>182</v>
      </c>
      <c r="AC607" s="7">
        <v>267</v>
      </c>
      <c r="AD607" s="7">
        <v>231</v>
      </c>
      <c r="AE607" s="7">
        <v>269</v>
      </c>
      <c r="AF607" s="7">
        <v>208</v>
      </c>
      <c r="AG607" s="7">
        <v>284</v>
      </c>
      <c r="AH607" s="7">
        <v>322</v>
      </c>
      <c r="AI607" s="7">
        <v>373</v>
      </c>
      <c r="AJ607" s="7">
        <v>307</v>
      </c>
      <c r="AK607" s="7">
        <v>292</v>
      </c>
      <c r="AL607" s="7">
        <v>221</v>
      </c>
      <c r="AM607" s="7">
        <v>209</v>
      </c>
      <c r="AN607" s="7">
        <v>216</v>
      </c>
      <c r="AO607" s="7">
        <v>200</v>
      </c>
      <c r="AP607" s="7">
        <v>281</v>
      </c>
      <c r="AQ607" s="7">
        <v>219</v>
      </c>
      <c r="AR607" s="7">
        <v>477</v>
      </c>
      <c r="AS607" s="7">
        <v>329</v>
      </c>
      <c r="AT607" s="7">
        <v>781</v>
      </c>
      <c r="AU607" s="7">
        <v>256</v>
      </c>
      <c r="AV607" s="7">
        <v>482</v>
      </c>
      <c r="AW607" s="7">
        <v>304</v>
      </c>
      <c r="AX607" s="7">
        <v>245</v>
      </c>
      <c r="AY607" s="7">
        <v>349</v>
      </c>
      <c r="AZ607" s="7">
        <v>462</v>
      </c>
      <c r="BA607" s="7">
        <v>361</v>
      </c>
      <c r="BB607" s="7">
        <v>208</v>
      </c>
      <c r="BC607" s="7">
        <v>554</v>
      </c>
      <c r="BD607" s="7">
        <v>196</v>
      </c>
      <c r="BE607" s="7">
        <v>170</v>
      </c>
      <c r="BF607" s="7">
        <v>286</v>
      </c>
      <c r="BG607" s="7">
        <v>185</v>
      </c>
      <c r="BH607" s="7">
        <v>328</v>
      </c>
      <c r="BI607" s="7">
        <v>372</v>
      </c>
      <c r="BJ607" s="7">
        <v>219</v>
      </c>
      <c r="BK607" s="7">
        <v>401</v>
      </c>
      <c r="BL607" s="7">
        <v>242</v>
      </c>
      <c r="BM607" s="7">
        <v>461</v>
      </c>
      <c r="BN607" s="7">
        <v>278</v>
      </c>
      <c r="BO607" s="7">
        <v>289</v>
      </c>
      <c r="BP607" s="7">
        <v>272</v>
      </c>
      <c r="BQ607" s="7">
        <v>300</v>
      </c>
      <c r="BR607" s="7">
        <v>295</v>
      </c>
      <c r="BS607" s="7">
        <v>334</v>
      </c>
      <c r="BT607" s="7">
        <v>271</v>
      </c>
      <c r="BU607" s="7">
        <v>275</v>
      </c>
      <c r="BV607" s="7">
        <v>178</v>
      </c>
      <c r="BW607" s="7">
        <v>370</v>
      </c>
      <c r="BX607" s="7">
        <v>247</v>
      </c>
      <c r="BY607" s="7">
        <v>441</v>
      </c>
      <c r="BZ607" s="7">
        <v>110</v>
      </c>
      <c r="CA607" s="7">
        <v>335</v>
      </c>
      <c r="CB607" s="7">
        <v>192</v>
      </c>
    </row>
    <row r="608" spans="1:80">
      <c r="A608" s="1" t="s">
        <v>19</v>
      </c>
      <c r="B608" s="1" t="s">
        <v>1523</v>
      </c>
      <c r="C608" s="16" t="s">
        <v>2764</v>
      </c>
      <c r="D608" s="1" t="s">
        <v>137</v>
      </c>
      <c r="E608" s="1" t="s">
        <v>1524</v>
      </c>
      <c r="F608" s="1" t="s">
        <v>1525</v>
      </c>
      <c r="G608" s="1" t="s">
        <v>25</v>
      </c>
      <c r="H608" s="1" t="s">
        <v>25</v>
      </c>
      <c r="I608" s="1"/>
      <c r="J608" s="7">
        <v>1074</v>
      </c>
      <c r="K608" s="7">
        <v>1227</v>
      </c>
      <c r="L608" s="7">
        <v>461</v>
      </c>
      <c r="M608" s="7">
        <v>666</v>
      </c>
      <c r="N608" s="7">
        <v>2407</v>
      </c>
      <c r="O608" s="7">
        <v>584</v>
      </c>
      <c r="P608" s="7">
        <v>1796</v>
      </c>
      <c r="Q608" s="7">
        <v>1346</v>
      </c>
      <c r="R608" s="7">
        <v>895</v>
      </c>
      <c r="S608" s="7">
        <v>665</v>
      </c>
      <c r="T608" s="7">
        <v>1303</v>
      </c>
      <c r="U608" s="7">
        <v>4322</v>
      </c>
      <c r="V608" s="7">
        <v>2641</v>
      </c>
      <c r="W608" s="7">
        <v>1525</v>
      </c>
      <c r="X608" s="7">
        <v>1984</v>
      </c>
      <c r="Y608" s="7">
        <v>523</v>
      </c>
      <c r="Z608" s="7">
        <v>848</v>
      </c>
      <c r="AA608" s="7">
        <v>646</v>
      </c>
      <c r="AB608" s="7">
        <v>998</v>
      </c>
      <c r="AC608" s="7">
        <v>1092</v>
      </c>
      <c r="AD608" s="7">
        <v>1021</v>
      </c>
      <c r="AE608" s="7">
        <v>1007</v>
      </c>
      <c r="AF608" s="7">
        <v>512</v>
      </c>
      <c r="AG608" s="7">
        <v>2005</v>
      </c>
      <c r="AH608" s="7">
        <v>813</v>
      </c>
      <c r="AI608" s="7">
        <v>818</v>
      </c>
      <c r="AJ608" s="7">
        <v>878</v>
      </c>
      <c r="AK608" s="7">
        <v>2076</v>
      </c>
      <c r="AL608" s="7">
        <v>1202</v>
      </c>
      <c r="AM608" s="7">
        <v>213</v>
      </c>
      <c r="AN608" s="7">
        <v>825</v>
      </c>
      <c r="AO608" s="7">
        <v>777</v>
      </c>
      <c r="AP608" s="7">
        <v>1029</v>
      </c>
      <c r="AQ608" s="7">
        <v>204</v>
      </c>
      <c r="AR608" s="7">
        <v>556</v>
      </c>
      <c r="AS608" s="7">
        <v>837</v>
      </c>
      <c r="AT608" s="7">
        <v>713</v>
      </c>
      <c r="AU608" s="7">
        <v>326</v>
      </c>
      <c r="AV608" s="7">
        <v>738</v>
      </c>
      <c r="AW608" s="7">
        <v>1280</v>
      </c>
      <c r="AX608" s="7">
        <v>589</v>
      </c>
      <c r="AY608" s="7">
        <v>500</v>
      </c>
      <c r="AZ608" s="7">
        <v>546</v>
      </c>
      <c r="BA608" s="7">
        <v>1212</v>
      </c>
      <c r="BB608" s="7">
        <v>739</v>
      </c>
      <c r="BC608" s="7">
        <v>836</v>
      </c>
      <c r="BD608" s="7">
        <v>298</v>
      </c>
      <c r="BE608" s="7">
        <v>344</v>
      </c>
      <c r="BF608" s="7">
        <v>609</v>
      </c>
      <c r="BG608" s="7">
        <v>744</v>
      </c>
      <c r="BH608" s="7">
        <v>725</v>
      </c>
      <c r="BI608" s="7">
        <v>513</v>
      </c>
      <c r="BJ608" s="7">
        <v>693</v>
      </c>
      <c r="BK608" s="7">
        <v>1170</v>
      </c>
      <c r="BL608" s="7">
        <v>615</v>
      </c>
      <c r="BM608" s="7">
        <v>1412</v>
      </c>
      <c r="BN608" s="7">
        <v>798</v>
      </c>
      <c r="BO608" s="7">
        <v>458</v>
      </c>
      <c r="BP608" s="7">
        <v>688</v>
      </c>
      <c r="BQ608" s="7">
        <v>529</v>
      </c>
      <c r="BR608" s="7">
        <v>1202</v>
      </c>
      <c r="BS608" s="7">
        <v>964</v>
      </c>
      <c r="BT608" s="7">
        <v>607</v>
      </c>
      <c r="BU608" s="7">
        <v>858</v>
      </c>
      <c r="BV608" s="7">
        <v>1052</v>
      </c>
      <c r="BW608" s="7">
        <v>591</v>
      </c>
      <c r="BX608" s="7">
        <v>565</v>
      </c>
      <c r="BY608" s="7">
        <v>2048</v>
      </c>
      <c r="BZ608" s="7">
        <v>328</v>
      </c>
      <c r="CA608" s="7">
        <v>605</v>
      </c>
      <c r="CB608" s="7">
        <v>537</v>
      </c>
    </row>
    <row r="609" spans="1:80">
      <c r="A609" s="1" t="s">
        <v>19</v>
      </c>
      <c r="B609" s="1" t="s">
        <v>1526</v>
      </c>
      <c r="C609" s="16" t="s">
        <v>2764</v>
      </c>
      <c r="D609" s="1" t="s">
        <v>159</v>
      </c>
      <c r="E609" s="1" t="s">
        <v>1527</v>
      </c>
      <c r="F609" s="1" t="s">
        <v>1528</v>
      </c>
      <c r="G609" s="1" t="s">
        <v>25</v>
      </c>
      <c r="H609" s="1" t="s">
        <v>25</v>
      </c>
      <c r="I609" s="1"/>
      <c r="J609" s="7">
        <v>322</v>
      </c>
      <c r="K609" s="7">
        <v>566</v>
      </c>
      <c r="L609" s="7">
        <v>306</v>
      </c>
      <c r="M609" s="7">
        <v>385</v>
      </c>
      <c r="N609" s="7">
        <v>233</v>
      </c>
      <c r="O609" s="7">
        <v>273</v>
      </c>
      <c r="P609" s="7">
        <v>168</v>
      </c>
      <c r="Q609" s="7">
        <v>452</v>
      </c>
      <c r="R609" s="7">
        <v>653</v>
      </c>
      <c r="S609" s="7">
        <v>222</v>
      </c>
      <c r="T609" s="7">
        <v>288</v>
      </c>
      <c r="U609" s="7">
        <v>523</v>
      </c>
      <c r="V609" s="7">
        <v>762</v>
      </c>
      <c r="W609" s="7">
        <v>526</v>
      </c>
      <c r="X609" s="7">
        <v>133</v>
      </c>
      <c r="Y609" s="7">
        <v>335</v>
      </c>
      <c r="Z609" s="7">
        <v>134</v>
      </c>
      <c r="AA609" s="7">
        <v>395</v>
      </c>
      <c r="AB609" s="7">
        <v>494</v>
      </c>
      <c r="AC609" s="7">
        <v>492</v>
      </c>
      <c r="AD609" s="7">
        <v>1071</v>
      </c>
      <c r="AE609" s="7">
        <v>1010</v>
      </c>
      <c r="AF609" s="7">
        <v>279</v>
      </c>
      <c r="AG609" s="7">
        <v>673</v>
      </c>
      <c r="AH609" s="7">
        <v>135</v>
      </c>
      <c r="AI609" s="7">
        <v>396</v>
      </c>
      <c r="AJ609" s="7">
        <v>517</v>
      </c>
      <c r="AK609" s="7">
        <v>395</v>
      </c>
      <c r="AL609" s="7">
        <v>617</v>
      </c>
      <c r="AM609" s="7">
        <v>156</v>
      </c>
      <c r="AN609" s="7">
        <v>362</v>
      </c>
      <c r="AO609" s="7">
        <v>354</v>
      </c>
      <c r="AP609" s="7">
        <v>135</v>
      </c>
      <c r="AQ609" s="7">
        <v>246</v>
      </c>
      <c r="AR609" s="7">
        <v>399</v>
      </c>
      <c r="AS609" s="7">
        <v>448</v>
      </c>
      <c r="AT609" s="7">
        <v>306</v>
      </c>
      <c r="AU609" s="7">
        <v>276</v>
      </c>
      <c r="AV609" s="7">
        <v>295</v>
      </c>
      <c r="AW609" s="7">
        <v>447</v>
      </c>
      <c r="AX609" s="7">
        <v>269</v>
      </c>
      <c r="AY609" s="7">
        <v>306</v>
      </c>
      <c r="AZ609" s="7">
        <v>340</v>
      </c>
      <c r="BA609" s="7">
        <v>466</v>
      </c>
      <c r="BB609" s="7">
        <v>533</v>
      </c>
      <c r="BC609" s="7">
        <v>109</v>
      </c>
      <c r="BD609" s="7">
        <v>348</v>
      </c>
      <c r="BE609" s="7">
        <v>289</v>
      </c>
      <c r="BF609" s="7">
        <v>64</v>
      </c>
      <c r="BG609" s="7">
        <v>347</v>
      </c>
      <c r="BH609" s="7">
        <v>281</v>
      </c>
      <c r="BI609" s="7">
        <v>285</v>
      </c>
      <c r="BJ609" s="7">
        <v>402</v>
      </c>
      <c r="BK609" s="7">
        <v>126</v>
      </c>
      <c r="BL609" s="7">
        <v>248</v>
      </c>
      <c r="BM609" s="7">
        <v>426</v>
      </c>
      <c r="BN609" s="7">
        <v>343</v>
      </c>
      <c r="BO609" s="7">
        <v>309</v>
      </c>
      <c r="BP609" s="7">
        <v>215</v>
      </c>
      <c r="BQ609" s="7">
        <v>287</v>
      </c>
      <c r="BR609" s="7">
        <v>137</v>
      </c>
      <c r="BS609" s="7">
        <v>71</v>
      </c>
      <c r="BT609" s="7">
        <v>337</v>
      </c>
      <c r="BU609" s="7">
        <v>337</v>
      </c>
      <c r="BV609" s="7">
        <v>108</v>
      </c>
      <c r="BW609" s="7">
        <v>413</v>
      </c>
      <c r="BX609" s="7">
        <v>392</v>
      </c>
      <c r="BY609" s="7">
        <v>513</v>
      </c>
      <c r="BZ609" s="7">
        <v>312</v>
      </c>
      <c r="CA609" s="7">
        <v>317</v>
      </c>
      <c r="CB609" s="7">
        <v>374</v>
      </c>
    </row>
    <row r="610" spans="1:80">
      <c r="A610" s="1" t="s">
        <v>19</v>
      </c>
      <c r="B610" s="1" t="s">
        <v>1529</v>
      </c>
      <c r="C610" s="16" t="s">
        <v>2764</v>
      </c>
      <c r="D610" s="1" t="s">
        <v>678</v>
      </c>
      <c r="E610" s="1" t="s">
        <v>1530</v>
      </c>
      <c r="F610" s="1" t="s">
        <v>1531</v>
      </c>
      <c r="G610" s="1" t="s">
        <v>25</v>
      </c>
      <c r="H610" s="1" t="s">
        <v>25</v>
      </c>
      <c r="I610" s="1"/>
      <c r="J610" s="7">
        <v>425</v>
      </c>
      <c r="K610" s="7">
        <v>552</v>
      </c>
      <c r="L610" s="7">
        <v>292</v>
      </c>
      <c r="M610" s="7">
        <v>401</v>
      </c>
      <c r="N610" s="7">
        <v>349</v>
      </c>
      <c r="O610" s="7">
        <v>383</v>
      </c>
      <c r="P610" s="7">
        <v>938</v>
      </c>
      <c r="Q610" s="7">
        <v>525</v>
      </c>
      <c r="R610" s="7">
        <v>1038</v>
      </c>
      <c r="S610" s="7">
        <v>448</v>
      </c>
      <c r="T610" s="7">
        <v>683</v>
      </c>
      <c r="U610" s="7">
        <v>860</v>
      </c>
      <c r="V610" s="7">
        <v>956</v>
      </c>
      <c r="W610" s="7">
        <v>496</v>
      </c>
      <c r="X610" s="7">
        <v>66</v>
      </c>
      <c r="Y610" s="7">
        <v>537</v>
      </c>
      <c r="Z610" s="7">
        <v>455</v>
      </c>
      <c r="AA610" s="7">
        <v>417</v>
      </c>
      <c r="AB610" s="7">
        <v>622</v>
      </c>
      <c r="AC610" s="7">
        <v>410</v>
      </c>
      <c r="AD610" s="7">
        <v>937</v>
      </c>
      <c r="AE610" s="7">
        <v>571</v>
      </c>
      <c r="AF610" s="7">
        <v>363</v>
      </c>
      <c r="AG610" s="7">
        <v>1242</v>
      </c>
      <c r="AH610" s="7">
        <v>522</v>
      </c>
      <c r="AI610" s="7">
        <v>311</v>
      </c>
      <c r="AJ610" s="7">
        <v>905</v>
      </c>
      <c r="AK610" s="7">
        <v>467</v>
      </c>
      <c r="AL610" s="7">
        <v>596</v>
      </c>
      <c r="AM610" s="7">
        <v>702</v>
      </c>
      <c r="AN610" s="7">
        <v>649</v>
      </c>
      <c r="AO610" s="7">
        <v>292</v>
      </c>
      <c r="AP610" s="7">
        <v>551</v>
      </c>
      <c r="AQ610" s="7">
        <v>205</v>
      </c>
      <c r="AR610" s="7">
        <v>524</v>
      </c>
      <c r="AS610" s="7">
        <v>571</v>
      </c>
      <c r="AT610" s="7">
        <v>381</v>
      </c>
      <c r="AU610" s="7">
        <v>301</v>
      </c>
      <c r="AV610" s="7">
        <v>144</v>
      </c>
      <c r="AW610" s="7">
        <v>296</v>
      </c>
      <c r="AX610" s="7">
        <v>424</v>
      </c>
      <c r="AY610" s="7">
        <v>350</v>
      </c>
      <c r="AZ610" s="7">
        <v>300</v>
      </c>
      <c r="BA610" s="7">
        <v>330</v>
      </c>
      <c r="BB610" s="7">
        <v>448</v>
      </c>
      <c r="BC610" s="7">
        <v>621</v>
      </c>
      <c r="BD610" s="7">
        <v>543</v>
      </c>
      <c r="BE610" s="7">
        <v>229</v>
      </c>
      <c r="BF610" s="7">
        <v>410</v>
      </c>
      <c r="BG610" s="7">
        <v>390</v>
      </c>
      <c r="BH610" s="7">
        <v>263</v>
      </c>
      <c r="BI610" s="7">
        <v>459</v>
      </c>
      <c r="BJ610" s="7">
        <v>671</v>
      </c>
      <c r="BK610" s="7">
        <v>411</v>
      </c>
      <c r="BL610" s="7">
        <v>419</v>
      </c>
      <c r="BM610" s="7">
        <v>560</v>
      </c>
      <c r="BN610" s="7">
        <v>109</v>
      </c>
      <c r="BO610" s="7">
        <v>239</v>
      </c>
      <c r="BP610" s="7">
        <v>555</v>
      </c>
      <c r="BQ610" s="7">
        <v>402</v>
      </c>
      <c r="BR610" s="7">
        <v>615</v>
      </c>
      <c r="BS610" s="7">
        <v>490</v>
      </c>
      <c r="BT610" s="7">
        <v>564</v>
      </c>
      <c r="BU610" s="7">
        <v>323</v>
      </c>
      <c r="BV610" s="7">
        <v>472</v>
      </c>
      <c r="BW610" s="7">
        <v>442</v>
      </c>
      <c r="BX610" s="7">
        <v>368</v>
      </c>
      <c r="BY610" s="7">
        <v>682</v>
      </c>
      <c r="BZ610" s="7">
        <v>507</v>
      </c>
      <c r="CA610" s="7">
        <v>287</v>
      </c>
      <c r="CB610" s="7">
        <v>365</v>
      </c>
    </row>
    <row r="611" spans="1:80">
      <c r="A611" s="1" t="s">
        <v>19</v>
      </c>
      <c r="B611" s="1" t="s">
        <v>1532</v>
      </c>
      <c r="C611" s="16" t="s">
        <v>2764</v>
      </c>
      <c r="D611" s="1" t="s">
        <v>185</v>
      </c>
      <c r="E611" s="1" t="s">
        <v>1533</v>
      </c>
      <c r="F611" s="1" t="s">
        <v>1534</v>
      </c>
      <c r="G611" s="1" t="s">
        <v>25</v>
      </c>
      <c r="H611" s="1" t="s">
        <v>25</v>
      </c>
      <c r="I611" s="1"/>
      <c r="J611" s="7">
        <v>227</v>
      </c>
      <c r="K611" s="7">
        <v>303</v>
      </c>
      <c r="L611" s="7">
        <v>235</v>
      </c>
      <c r="M611" s="7">
        <v>31</v>
      </c>
      <c r="N611" s="7">
        <v>374</v>
      </c>
      <c r="O611" s="7">
        <v>913</v>
      </c>
      <c r="P611" s="7">
        <v>224</v>
      </c>
      <c r="Q611" s="7">
        <v>339</v>
      </c>
      <c r="R611" s="7">
        <v>236</v>
      </c>
      <c r="S611" s="7">
        <v>209</v>
      </c>
      <c r="T611" s="7">
        <v>223</v>
      </c>
      <c r="U611" s="7">
        <v>148</v>
      </c>
      <c r="V611" s="7">
        <v>414</v>
      </c>
      <c r="W611" s="7">
        <v>104</v>
      </c>
      <c r="X611" s="7">
        <v>89</v>
      </c>
      <c r="Y611" s="7">
        <v>172</v>
      </c>
      <c r="Z611" s="7">
        <v>90</v>
      </c>
      <c r="AA611" s="7">
        <v>39</v>
      </c>
      <c r="AB611" s="7">
        <v>65</v>
      </c>
      <c r="AC611" s="7">
        <v>307</v>
      </c>
      <c r="AD611" s="7">
        <v>317</v>
      </c>
      <c r="AE611" s="7">
        <v>274</v>
      </c>
      <c r="AF611" s="7">
        <v>221</v>
      </c>
      <c r="AG611" s="7">
        <v>112</v>
      </c>
      <c r="AH611" s="7">
        <v>59</v>
      </c>
      <c r="AI611" s="7">
        <v>99</v>
      </c>
      <c r="AJ611" s="7">
        <v>382</v>
      </c>
      <c r="AK611" s="7">
        <v>101</v>
      </c>
      <c r="AL611" s="7">
        <v>102</v>
      </c>
      <c r="AM611" s="7">
        <v>357</v>
      </c>
      <c r="AN611" s="7">
        <v>252</v>
      </c>
      <c r="AO611" s="7">
        <v>61</v>
      </c>
      <c r="AP611" s="7">
        <v>61</v>
      </c>
      <c r="AQ611" s="7">
        <v>145</v>
      </c>
      <c r="AR611" s="7">
        <v>169</v>
      </c>
      <c r="AS611" s="7">
        <v>232</v>
      </c>
      <c r="AT611" s="7">
        <v>271</v>
      </c>
      <c r="AU611" s="7">
        <v>185</v>
      </c>
      <c r="AV611" s="7">
        <v>201</v>
      </c>
      <c r="AW611" s="7">
        <v>203</v>
      </c>
      <c r="AX611" s="7">
        <v>176</v>
      </c>
      <c r="AY611" s="7">
        <v>190</v>
      </c>
      <c r="AZ611" s="7">
        <v>231</v>
      </c>
      <c r="BA611" s="7">
        <v>175</v>
      </c>
      <c r="BB611" s="7">
        <v>181</v>
      </c>
      <c r="BC611" s="7">
        <v>174</v>
      </c>
      <c r="BD611" s="7">
        <v>234</v>
      </c>
      <c r="BE611" s="7">
        <v>203</v>
      </c>
      <c r="BF611" s="7">
        <v>180</v>
      </c>
      <c r="BG611" s="7">
        <v>180</v>
      </c>
      <c r="BH611" s="7">
        <v>168</v>
      </c>
      <c r="BI611" s="7">
        <v>212</v>
      </c>
      <c r="BJ611" s="7">
        <v>205</v>
      </c>
      <c r="BK611" s="7">
        <v>229</v>
      </c>
      <c r="BL611" s="7">
        <v>204</v>
      </c>
      <c r="BM611" s="7">
        <v>225</v>
      </c>
      <c r="BN611" s="7">
        <v>242</v>
      </c>
      <c r="BO611" s="7">
        <v>147</v>
      </c>
      <c r="BP611" s="7">
        <v>210</v>
      </c>
      <c r="BQ611" s="7">
        <v>225</v>
      </c>
      <c r="BR611" s="7">
        <v>157</v>
      </c>
      <c r="BS611" s="7">
        <v>174</v>
      </c>
      <c r="BT611" s="7">
        <v>200</v>
      </c>
      <c r="BU611" s="7">
        <v>251</v>
      </c>
      <c r="BV611" s="7">
        <v>233</v>
      </c>
      <c r="BW611" s="7">
        <v>188</v>
      </c>
      <c r="BX611" s="7">
        <v>320</v>
      </c>
      <c r="BY611" s="7">
        <v>27</v>
      </c>
      <c r="BZ611" s="7">
        <v>174</v>
      </c>
      <c r="CA611" s="7">
        <v>243</v>
      </c>
      <c r="CB611" s="7">
        <v>195</v>
      </c>
    </row>
    <row r="612" spans="1:80">
      <c r="A612" s="1" t="s">
        <v>19</v>
      </c>
      <c r="B612" s="1" t="s">
        <v>1535</v>
      </c>
      <c r="C612" s="16" t="s">
        <v>2764</v>
      </c>
      <c r="D612" s="1" t="s">
        <v>1536</v>
      </c>
      <c r="E612" s="1" t="s">
        <v>1537</v>
      </c>
      <c r="F612" s="1" t="s">
        <v>1538</v>
      </c>
      <c r="G612" s="1" t="s">
        <v>25</v>
      </c>
      <c r="H612" s="1" t="s">
        <v>25</v>
      </c>
      <c r="I612" s="1"/>
      <c r="J612" s="7">
        <v>579</v>
      </c>
      <c r="K612" s="7">
        <v>313</v>
      </c>
      <c r="L612" s="7">
        <v>393</v>
      </c>
      <c r="M612" s="7">
        <v>358</v>
      </c>
      <c r="N612" s="7">
        <v>505</v>
      </c>
      <c r="O612" s="7">
        <v>346</v>
      </c>
      <c r="P612" s="7">
        <v>276</v>
      </c>
      <c r="Q612" s="7">
        <v>420</v>
      </c>
      <c r="R612" s="7">
        <v>268</v>
      </c>
      <c r="S612" s="7">
        <v>339</v>
      </c>
      <c r="T612" s="7">
        <v>305</v>
      </c>
      <c r="U612" s="7">
        <v>343</v>
      </c>
      <c r="V612" s="7">
        <v>254</v>
      </c>
      <c r="W612" s="7">
        <v>433</v>
      </c>
      <c r="X612" s="7">
        <v>391</v>
      </c>
      <c r="Y612" s="7">
        <v>435</v>
      </c>
      <c r="Z612" s="7">
        <v>345</v>
      </c>
      <c r="AA612" s="7">
        <v>366</v>
      </c>
      <c r="AB612" s="7">
        <v>409</v>
      </c>
      <c r="AC612" s="7">
        <v>557</v>
      </c>
      <c r="AD612" s="7">
        <v>458</v>
      </c>
      <c r="AE612" s="7">
        <v>426</v>
      </c>
      <c r="AF612" s="7">
        <v>643</v>
      </c>
      <c r="AG612" s="7">
        <v>275</v>
      </c>
      <c r="AH612" s="7">
        <v>346</v>
      </c>
      <c r="AI612" s="7">
        <v>447</v>
      </c>
      <c r="AJ612" s="7">
        <v>384</v>
      </c>
      <c r="AK612" s="7">
        <v>435</v>
      </c>
      <c r="AL612" s="7">
        <v>356</v>
      </c>
      <c r="AM612" s="7">
        <v>282</v>
      </c>
      <c r="AN612" s="7">
        <v>416</v>
      </c>
      <c r="AO612" s="7">
        <v>215</v>
      </c>
      <c r="AP612" s="7">
        <v>328</v>
      </c>
      <c r="AQ612" s="7">
        <v>355</v>
      </c>
      <c r="AR612" s="7">
        <v>191</v>
      </c>
      <c r="AS612" s="7">
        <v>313</v>
      </c>
      <c r="AT612" s="7">
        <v>242</v>
      </c>
      <c r="AU612" s="7">
        <v>357</v>
      </c>
      <c r="AV612" s="7">
        <v>400</v>
      </c>
      <c r="AW612" s="7">
        <v>374</v>
      </c>
      <c r="AX612" s="7">
        <v>442</v>
      </c>
      <c r="AY612" s="7">
        <v>314</v>
      </c>
      <c r="AZ612" s="7">
        <v>346</v>
      </c>
      <c r="BA612" s="7">
        <v>364</v>
      </c>
      <c r="BB612" s="7">
        <v>392</v>
      </c>
      <c r="BC612" s="7">
        <v>557</v>
      </c>
      <c r="BD612" s="7">
        <v>1109</v>
      </c>
      <c r="BE612" s="7">
        <v>543</v>
      </c>
      <c r="BF612" s="7">
        <v>259</v>
      </c>
      <c r="BG612" s="7">
        <v>336</v>
      </c>
      <c r="BH612" s="7">
        <v>235</v>
      </c>
      <c r="BI612" s="7">
        <v>424</v>
      </c>
      <c r="BJ612" s="7">
        <v>348</v>
      </c>
      <c r="BK612" s="7">
        <v>369</v>
      </c>
      <c r="BL612" s="7">
        <v>406</v>
      </c>
      <c r="BM612" s="7">
        <v>557</v>
      </c>
      <c r="BN612" s="7">
        <v>494</v>
      </c>
      <c r="BO612" s="7">
        <v>373</v>
      </c>
      <c r="BP612" s="7">
        <v>320</v>
      </c>
      <c r="BQ612" s="7">
        <v>436</v>
      </c>
      <c r="BR612" s="7">
        <v>369</v>
      </c>
      <c r="BS612" s="7">
        <v>311</v>
      </c>
      <c r="BT612" s="7">
        <v>292</v>
      </c>
      <c r="BU612" s="7">
        <v>363</v>
      </c>
      <c r="BV612" s="7">
        <v>286</v>
      </c>
      <c r="BW612" s="7">
        <v>813</v>
      </c>
      <c r="BX612" s="7">
        <v>351</v>
      </c>
      <c r="BY612" s="7">
        <v>364</v>
      </c>
      <c r="BZ612" s="7">
        <v>187</v>
      </c>
      <c r="CA612" s="7">
        <v>375</v>
      </c>
      <c r="CB612" s="7">
        <v>414</v>
      </c>
    </row>
    <row r="613" spans="1:80">
      <c r="A613" s="1" t="s">
        <v>19</v>
      </c>
      <c r="B613" s="1" t="s">
        <v>1539</v>
      </c>
      <c r="C613" s="16" t="s">
        <v>2764</v>
      </c>
      <c r="D613" s="1" t="s">
        <v>1388</v>
      </c>
      <c r="E613" s="1" t="s">
        <v>1540</v>
      </c>
      <c r="F613" s="1" t="s">
        <v>1541</v>
      </c>
      <c r="G613" s="1" t="s">
        <v>25</v>
      </c>
      <c r="H613" s="1" t="s">
        <v>25</v>
      </c>
      <c r="I613" s="1"/>
      <c r="J613" s="7">
        <v>547</v>
      </c>
      <c r="K613" s="7">
        <v>371</v>
      </c>
      <c r="L613" s="7">
        <v>458</v>
      </c>
      <c r="M613" s="7">
        <v>335</v>
      </c>
      <c r="N613" s="7">
        <v>895</v>
      </c>
      <c r="O613" s="7">
        <v>469</v>
      </c>
      <c r="P613" s="7">
        <v>625</v>
      </c>
      <c r="Q613" s="7">
        <v>426</v>
      </c>
      <c r="R613" s="7">
        <v>600</v>
      </c>
      <c r="S613" s="7">
        <v>755</v>
      </c>
      <c r="T613" s="7">
        <v>358</v>
      </c>
      <c r="U613" s="7">
        <v>1060</v>
      </c>
      <c r="V613" s="7">
        <v>589</v>
      </c>
      <c r="W613" s="7">
        <v>522</v>
      </c>
      <c r="X613" s="7">
        <v>621</v>
      </c>
      <c r="Y613" s="7">
        <v>271</v>
      </c>
      <c r="Z613" s="7">
        <v>362</v>
      </c>
      <c r="AA613" s="7">
        <v>353</v>
      </c>
      <c r="AB613" s="7">
        <v>376</v>
      </c>
      <c r="AC613" s="7">
        <v>220</v>
      </c>
      <c r="AD613" s="7">
        <v>481</v>
      </c>
      <c r="AE613" s="7">
        <v>482</v>
      </c>
      <c r="AF613" s="7">
        <v>415</v>
      </c>
      <c r="AG613" s="7">
        <v>615</v>
      </c>
      <c r="AH613" s="7">
        <v>343</v>
      </c>
      <c r="AI613" s="7">
        <v>581</v>
      </c>
      <c r="AJ613" s="7">
        <v>450</v>
      </c>
      <c r="AK613" s="7">
        <v>256</v>
      </c>
      <c r="AL613" s="7">
        <v>438</v>
      </c>
      <c r="AM613" s="7">
        <v>329</v>
      </c>
      <c r="AN613" s="7">
        <v>379</v>
      </c>
      <c r="AO613" s="7">
        <v>352</v>
      </c>
      <c r="AP613" s="7">
        <v>564</v>
      </c>
      <c r="AQ613" s="7">
        <v>166</v>
      </c>
      <c r="AR613" s="7">
        <v>552</v>
      </c>
      <c r="AS613" s="7">
        <v>282</v>
      </c>
      <c r="AT613" s="7">
        <v>884</v>
      </c>
      <c r="AU613" s="7">
        <v>611</v>
      </c>
      <c r="AV613" s="7">
        <v>751</v>
      </c>
      <c r="AW613" s="7">
        <v>304</v>
      </c>
      <c r="AX613" s="7">
        <v>692</v>
      </c>
      <c r="AY613" s="7">
        <v>568</v>
      </c>
      <c r="AZ613" s="7">
        <v>699</v>
      </c>
      <c r="BA613" s="7">
        <v>410</v>
      </c>
      <c r="BB613" s="7">
        <v>643</v>
      </c>
      <c r="BC613" s="7">
        <v>914</v>
      </c>
      <c r="BD613" s="7">
        <v>442</v>
      </c>
      <c r="BE613" s="7">
        <v>434</v>
      </c>
      <c r="BF613" s="7">
        <v>295</v>
      </c>
      <c r="BG613" s="7">
        <v>645</v>
      </c>
      <c r="BH613" s="7">
        <v>755</v>
      </c>
      <c r="BI613" s="7">
        <v>674</v>
      </c>
      <c r="BJ613" s="7">
        <v>421</v>
      </c>
      <c r="BK613" s="7">
        <v>686</v>
      </c>
      <c r="BL613" s="7">
        <v>501</v>
      </c>
      <c r="BM613" s="7">
        <v>719</v>
      </c>
      <c r="BN613" s="7">
        <v>473</v>
      </c>
      <c r="BO613" s="7">
        <v>484</v>
      </c>
      <c r="BP613" s="7">
        <v>863</v>
      </c>
      <c r="BQ613" s="7">
        <v>619</v>
      </c>
      <c r="BR613" s="7">
        <v>1052</v>
      </c>
      <c r="BS613" s="7">
        <v>539</v>
      </c>
      <c r="BT613" s="7">
        <v>264</v>
      </c>
      <c r="BU613" s="7">
        <v>752</v>
      </c>
      <c r="BV613" s="7">
        <v>719</v>
      </c>
      <c r="BW613" s="7">
        <v>707</v>
      </c>
      <c r="BX613" s="7">
        <v>414</v>
      </c>
      <c r="BY613" s="7">
        <v>623</v>
      </c>
      <c r="BZ613" s="7">
        <v>707</v>
      </c>
      <c r="CA613" s="7">
        <v>614</v>
      </c>
      <c r="CB613" s="7">
        <v>565</v>
      </c>
    </row>
    <row r="614" spans="1:80">
      <c r="A614" s="1" t="s">
        <v>19</v>
      </c>
      <c r="B614" s="1" t="s">
        <v>1542</v>
      </c>
      <c r="C614" s="16" t="s">
        <v>2764</v>
      </c>
      <c r="D614" s="1" t="s">
        <v>496</v>
      </c>
      <c r="E614" s="1" t="s">
        <v>1543</v>
      </c>
      <c r="F614" s="1" t="s">
        <v>1544</v>
      </c>
      <c r="G614" s="1" t="s">
        <v>25</v>
      </c>
      <c r="H614" s="1" t="s">
        <v>25</v>
      </c>
      <c r="I614" s="1"/>
      <c r="J614" s="7">
        <v>437</v>
      </c>
      <c r="K614" s="7">
        <v>475</v>
      </c>
      <c r="L614" s="7">
        <v>516</v>
      </c>
      <c r="M614" s="7">
        <v>202</v>
      </c>
      <c r="N614" s="7">
        <v>304</v>
      </c>
      <c r="O614" s="7">
        <v>299</v>
      </c>
      <c r="P614" s="7">
        <v>1010</v>
      </c>
      <c r="Q614" s="7">
        <v>735</v>
      </c>
      <c r="R614" s="7">
        <v>656</v>
      </c>
      <c r="S614" s="7">
        <v>670</v>
      </c>
      <c r="T614" s="7">
        <v>607</v>
      </c>
      <c r="U614" s="7">
        <v>374</v>
      </c>
      <c r="V614" s="7">
        <v>318</v>
      </c>
      <c r="W614" s="7">
        <v>369</v>
      </c>
      <c r="X614" s="7">
        <v>513</v>
      </c>
      <c r="Y614" s="7">
        <v>303</v>
      </c>
      <c r="Z614" s="7">
        <v>828</v>
      </c>
      <c r="AA614" s="7">
        <v>2903</v>
      </c>
      <c r="AB614" s="7">
        <v>406</v>
      </c>
      <c r="AC614" s="7">
        <v>360</v>
      </c>
      <c r="AD614" s="7">
        <v>513</v>
      </c>
      <c r="AE614" s="7">
        <v>243</v>
      </c>
      <c r="AF614" s="7">
        <v>284</v>
      </c>
      <c r="AG614" s="7">
        <v>318</v>
      </c>
      <c r="AH614" s="7">
        <v>202</v>
      </c>
      <c r="AI614" s="7">
        <v>189</v>
      </c>
      <c r="AJ614" s="7">
        <v>331</v>
      </c>
      <c r="AK614" s="7">
        <v>390</v>
      </c>
      <c r="AL614" s="7">
        <v>392</v>
      </c>
      <c r="AM614" s="7">
        <v>322</v>
      </c>
      <c r="AN614" s="7">
        <v>407</v>
      </c>
      <c r="AO614" s="7">
        <v>421</v>
      </c>
      <c r="AP614" s="7">
        <v>363</v>
      </c>
      <c r="AQ614" s="7">
        <v>197</v>
      </c>
      <c r="AR614" s="7">
        <v>544</v>
      </c>
      <c r="AS614" s="7">
        <v>318</v>
      </c>
      <c r="AT614" s="7">
        <v>237</v>
      </c>
      <c r="AU614" s="7">
        <v>1171</v>
      </c>
      <c r="AV614" s="7">
        <v>268</v>
      </c>
      <c r="AW614" s="7">
        <v>430</v>
      </c>
      <c r="AX614" s="7">
        <v>360</v>
      </c>
      <c r="AY614" s="7">
        <v>884</v>
      </c>
      <c r="AZ614" s="7">
        <v>318</v>
      </c>
      <c r="BA614" s="7">
        <v>529</v>
      </c>
      <c r="BB614" s="7">
        <v>400</v>
      </c>
      <c r="BC614" s="7">
        <v>881</v>
      </c>
      <c r="BD614" s="7">
        <v>517</v>
      </c>
      <c r="BE614" s="7">
        <v>240</v>
      </c>
      <c r="BF614" s="7">
        <v>333</v>
      </c>
      <c r="BG614" s="7">
        <v>529</v>
      </c>
      <c r="BH614" s="7">
        <v>258</v>
      </c>
      <c r="BI614" s="7">
        <v>391</v>
      </c>
      <c r="BJ614" s="7">
        <v>234</v>
      </c>
      <c r="BK614" s="7">
        <v>508</v>
      </c>
      <c r="BL614" s="7">
        <v>607</v>
      </c>
      <c r="BM614" s="7">
        <v>937</v>
      </c>
      <c r="BN614" s="7">
        <v>523</v>
      </c>
      <c r="BO614" s="7">
        <v>351</v>
      </c>
      <c r="BP614" s="7">
        <v>821</v>
      </c>
      <c r="BQ614" s="7">
        <v>468</v>
      </c>
      <c r="BR614" s="7">
        <v>551</v>
      </c>
      <c r="BS614" s="7">
        <v>439</v>
      </c>
      <c r="BT614" s="7">
        <v>265</v>
      </c>
      <c r="BU614" s="7">
        <v>408</v>
      </c>
      <c r="BV614" s="7">
        <v>359</v>
      </c>
      <c r="BW614" s="7">
        <v>646</v>
      </c>
      <c r="BX614" s="7">
        <v>200</v>
      </c>
      <c r="BY614" s="7">
        <v>689</v>
      </c>
      <c r="BZ614" s="7">
        <v>321</v>
      </c>
      <c r="CA614" s="7">
        <v>270</v>
      </c>
      <c r="CB614" s="7">
        <v>409</v>
      </c>
    </row>
    <row r="615" spans="1:80">
      <c r="A615" s="1" t="s">
        <v>19</v>
      </c>
      <c r="B615" s="1" t="s">
        <v>1545</v>
      </c>
      <c r="C615" s="16" t="s">
        <v>2764</v>
      </c>
      <c r="D615" s="1" t="s">
        <v>1546</v>
      </c>
      <c r="E615" s="1" t="s">
        <v>1547</v>
      </c>
      <c r="F615" s="1" t="s">
        <v>1548</v>
      </c>
      <c r="G615" s="1" t="s">
        <v>25</v>
      </c>
      <c r="H615" s="1" t="s">
        <v>25</v>
      </c>
      <c r="I615" s="1"/>
      <c r="J615" s="7">
        <v>443</v>
      </c>
      <c r="K615" s="7">
        <v>660</v>
      </c>
      <c r="L615" s="7">
        <v>1011</v>
      </c>
      <c r="M615" s="7">
        <v>394</v>
      </c>
      <c r="N615" s="7">
        <v>225</v>
      </c>
      <c r="O615" s="7">
        <v>1166</v>
      </c>
      <c r="P615" s="7">
        <v>1541</v>
      </c>
      <c r="Q615" s="7">
        <v>738</v>
      </c>
      <c r="R615" s="7">
        <v>2094</v>
      </c>
      <c r="S615" s="7">
        <v>317</v>
      </c>
      <c r="T615" s="7">
        <v>4395</v>
      </c>
      <c r="U615" s="7">
        <v>328</v>
      </c>
      <c r="V615" s="7">
        <v>428</v>
      </c>
      <c r="W615" s="7">
        <v>1297</v>
      </c>
      <c r="X615" s="7">
        <v>626</v>
      </c>
      <c r="Y615" s="7">
        <v>845</v>
      </c>
      <c r="Z615" s="7">
        <v>1997</v>
      </c>
      <c r="AA615" s="7">
        <v>3425</v>
      </c>
      <c r="AB615" s="7">
        <v>1601</v>
      </c>
      <c r="AC615" s="7">
        <v>1074</v>
      </c>
      <c r="AD615" s="7">
        <v>1117</v>
      </c>
      <c r="AE615" s="7">
        <v>6769</v>
      </c>
      <c r="AF615" s="7">
        <v>835</v>
      </c>
      <c r="AG615" s="7">
        <v>6348</v>
      </c>
      <c r="AH615" s="7">
        <v>1596</v>
      </c>
      <c r="AI615" s="7">
        <v>561</v>
      </c>
      <c r="AJ615" s="7">
        <v>3867</v>
      </c>
      <c r="AK615" s="7">
        <v>471</v>
      </c>
      <c r="AL615" s="7">
        <v>923</v>
      </c>
      <c r="AM615" s="7">
        <v>597</v>
      </c>
      <c r="AN615" s="7">
        <v>910</v>
      </c>
      <c r="AO615" s="7">
        <v>990</v>
      </c>
      <c r="AP615" s="7">
        <v>1964</v>
      </c>
      <c r="AQ615" s="7">
        <v>326</v>
      </c>
      <c r="AR615" s="7">
        <v>464</v>
      </c>
      <c r="AS615" s="7">
        <v>989</v>
      </c>
      <c r="AT615" s="7">
        <v>1768</v>
      </c>
      <c r="AU615" s="7">
        <v>1028</v>
      </c>
      <c r="AV615" s="7">
        <v>1130</v>
      </c>
      <c r="AW615" s="7">
        <v>1176</v>
      </c>
      <c r="AX615" s="7">
        <v>361</v>
      </c>
      <c r="AY615" s="7">
        <v>778</v>
      </c>
      <c r="AZ615" s="7">
        <v>944</v>
      </c>
      <c r="BA615" s="7">
        <v>1656</v>
      </c>
      <c r="BB615" s="7">
        <v>768</v>
      </c>
      <c r="BC615" s="7">
        <v>372</v>
      </c>
      <c r="BD615" s="7">
        <v>1195</v>
      </c>
      <c r="BE615" s="7">
        <v>351</v>
      </c>
      <c r="BF615" s="7">
        <v>1042</v>
      </c>
      <c r="BG615" s="7">
        <v>668</v>
      </c>
      <c r="BH615" s="7">
        <v>346</v>
      </c>
      <c r="BI615" s="7">
        <v>621</v>
      </c>
      <c r="BJ615" s="7">
        <v>932</v>
      </c>
      <c r="BK615" s="7">
        <v>163</v>
      </c>
      <c r="BL615" s="7">
        <v>1239</v>
      </c>
      <c r="BM615" s="7">
        <v>807</v>
      </c>
      <c r="BN615" s="7">
        <v>1095</v>
      </c>
      <c r="BO615" s="7">
        <v>699</v>
      </c>
      <c r="BP615" s="7">
        <v>338</v>
      </c>
      <c r="BQ615" s="7">
        <v>289</v>
      </c>
      <c r="BR615" s="7">
        <v>666</v>
      </c>
      <c r="BS615" s="7">
        <v>1435</v>
      </c>
      <c r="BT615" s="7">
        <v>564</v>
      </c>
      <c r="BU615" s="7">
        <v>479</v>
      </c>
      <c r="BV615" s="7">
        <v>306</v>
      </c>
      <c r="BW615" s="7">
        <v>605</v>
      </c>
      <c r="BX615" s="7">
        <v>1353</v>
      </c>
      <c r="BY615" s="7">
        <v>859</v>
      </c>
      <c r="BZ615" s="7">
        <v>275</v>
      </c>
      <c r="CA615" s="7">
        <v>320</v>
      </c>
      <c r="CB615" s="7">
        <v>877</v>
      </c>
    </row>
    <row r="616" spans="1:80">
      <c r="A616" s="1" t="s">
        <v>19</v>
      </c>
      <c r="B616" s="1" t="s">
        <v>1549</v>
      </c>
      <c r="C616" s="16" t="s">
        <v>2764</v>
      </c>
      <c r="D616" s="1" t="s">
        <v>889</v>
      </c>
      <c r="E616" s="1" t="s">
        <v>1550</v>
      </c>
      <c r="F616" s="1" t="s">
        <v>1551</v>
      </c>
      <c r="G616" s="1" t="s">
        <v>25</v>
      </c>
      <c r="H616" s="1" t="s">
        <v>25</v>
      </c>
      <c r="I616" s="1"/>
      <c r="J616" s="7">
        <v>1188</v>
      </c>
      <c r="K616" s="7">
        <v>1337</v>
      </c>
      <c r="L616" s="7">
        <v>1075</v>
      </c>
      <c r="M616" s="7">
        <v>1054</v>
      </c>
      <c r="N616" s="7">
        <v>1145</v>
      </c>
      <c r="O616" s="7">
        <v>1107</v>
      </c>
      <c r="P616" s="7">
        <v>1037</v>
      </c>
      <c r="Q616" s="7">
        <v>1073</v>
      </c>
      <c r="R616" s="7">
        <v>1001</v>
      </c>
      <c r="S616" s="7">
        <v>1302</v>
      </c>
      <c r="T616" s="7">
        <v>1860</v>
      </c>
      <c r="U616" s="7">
        <v>1096</v>
      </c>
      <c r="V616" s="7">
        <v>1257</v>
      </c>
      <c r="W616" s="7">
        <v>1100</v>
      </c>
      <c r="X616" s="7">
        <v>1232</v>
      </c>
      <c r="Y616" s="7">
        <v>1366</v>
      </c>
      <c r="Z616" s="7">
        <v>1509</v>
      </c>
      <c r="AA616" s="7">
        <v>1281</v>
      </c>
      <c r="AB616" s="7">
        <v>988</v>
      </c>
      <c r="AC616" s="7">
        <v>1175</v>
      </c>
      <c r="AD616" s="7">
        <v>1086</v>
      </c>
      <c r="AE616" s="7">
        <v>1974</v>
      </c>
      <c r="AF616" s="7">
        <v>729</v>
      </c>
      <c r="AG616" s="7">
        <v>1415</v>
      </c>
      <c r="AH616" s="7">
        <v>1650</v>
      </c>
      <c r="AI616" s="7">
        <v>1291</v>
      </c>
      <c r="AJ616" s="7">
        <v>1114</v>
      </c>
      <c r="AK616" s="7">
        <v>1116</v>
      </c>
      <c r="AL616" s="7">
        <v>1169</v>
      </c>
      <c r="AM616" s="7">
        <v>1109</v>
      </c>
      <c r="AN616" s="7">
        <v>1867</v>
      </c>
      <c r="AO616" s="7">
        <v>1734</v>
      </c>
      <c r="AP616" s="7">
        <v>823</v>
      </c>
      <c r="AQ616" s="7">
        <v>2099</v>
      </c>
      <c r="AR616" s="7">
        <v>1761</v>
      </c>
      <c r="AS616" s="7">
        <v>1708</v>
      </c>
      <c r="AT616" s="7">
        <v>571</v>
      </c>
      <c r="AU616" s="7">
        <v>803</v>
      </c>
      <c r="AV616" s="7">
        <v>1696</v>
      </c>
      <c r="AW616" s="7">
        <v>722</v>
      </c>
      <c r="AX616" s="7">
        <v>650</v>
      </c>
      <c r="AY616" s="7">
        <v>820</v>
      </c>
      <c r="AZ616" s="7">
        <v>663</v>
      </c>
      <c r="BA616" s="7">
        <v>1610</v>
      </c>
      <c r="BB616" s="7">
        <v>931</v>
      </c>
      <c r="BC616" s="7">
        <v>1540</v>
      </c>
      <c r="BD616" s="7">
        <v>799</v>
      </c>
      <c r="BE616" s="7">
        <v>752</v>
      </c>
      <c r="BF616" s="7">
        <v>741</v>
      </c>
      <c r="BG616" s="7">
        <v>805</v>
      </c>
      <c r="BH616" s="7">
        <v>770</v>
      </c>
      <c r="BI616" s="7">
        <v>1561</v>
      </c>
      <c r="BJ616" s="7">
        <v>733</v>
      </c>
      <c r="BK616" s="7">
        <v>876</v>
      </c>
      <c r="BL616" s="7">
        <v>565</v>
      </c>
      <c r="BM616" s="7">
        <v>1697</v>
      </c>
      <c r="BN616" s="7">
        <v>715</v>
      </c>
      <c r="BO616" s="7">
        <v>1480</v>
      </c>
      <c r="BP616" s="7">
        <v>626</v>
      </c>
      <c r="BQ616" s="7">
        <v>1758</v>
      </c>
      <c r="BR616" s="7">
        <v>1502</v>
      </c>
      <c r="BS616" s="7">
        <v>737</v>
      </c>
      <c r="BT616" s="7">
        <v>624</v>
      </c>
      <c r="BU616" s="7">
        <v>612</v>
      </c>
      <c r="BV616" s="7">
        <v>790</v>
      </c>
      <c r="BW616" s="7">
        <v>1604</v>
      </c>
      <c r="BX616" s="7">
        <v>810</v>
      </c>
      <c r="BY616" s="7">
        <v>1476</v>
      </c>
      <c r="BZ616" s="7">
        <v>768</v>
      </c>
      <c r="CA616" s="7">
        <v>762</v>
      </c>
      <c r="CB616" s="7">
        <v>594</v>
      </c>
    </row>
    <row r="617" spans="1:80">
      <c r="A617" s="1" t="s">
        <v>19</v>
      </c>
      <c r="B617" s="1" t="s">
        <v>1552</v>
      </c>
      <c r="C617" s="16" t="s">
        <v>2764</v>
      </c>
      <c r="D617" s="1" t="s">
        <v>400</v>
      </c>
      <c r="E617" s="1" t="s">
        <v>1553</v>
      </c>
      <c r="F617" s="1" t="s">
        <v>1554</v>
      </c>
      <c r="G617" s="1" t="s">
        <v>25</v>
      </c>
      <c r="H617" s="1" t="s">
        <v>25</v>
      </c>
      <c r="I617" s="1"/>
      <c r="J617" s="7">
        <v>670</v>
      </c>
      <c r="K617" s="7">
        <v>452</v>
      </c>
      <c r="L617" s="7">
        <v>261</v>
      </c>
      <c r="M617" s="7">
        <v>463</v>
      </c>
      <c r="N617" s="7">
        <v>620</v>
      </c>
      <c r="O617" s="7">
        <v>261</v>
      </c>
      <c r="P617" s="7">
        <v>339</v>
      </c>
      <c r="Q617" s="7">
        <v>256</v>
      </c>
      <c r="R617" s="7">
        <v>760</v>
      </c>
      <c r="S617" s="7">
        <v>449</v>
      </c>
      <c r="T617" s="7">
        <v>469</v>
      </c>
      <c r="U617" s="7">
        <v>1088</v>
      </c>
      <c r="V617" s="7">
        <v>692</v>
      </c>
      <c r="W617" s="7">
        <v>372</v>
      </c>
      <c r="X617" s="7">
        <v>599</v>
      </c>
      <c r="Y617" s="7">
        <v>346</v>
      </c>
      <c r="Z617" s="7">
        <v>523</v>
      </c>
      <c r="AA617" s="7">
        <v>309</v>
      </c>
      <c r="AB617" s="7">
        <v>442</v>
      </c>
      <c r="AC617" s="7">
        <v>389</v>
      </c>
      <c r="AD617" s="7">
        <v>552</v>
      </c>
      <c r="AE617" s="7">
        <v>433</v>
      </c>
      <c r="AF617" s="7">
        <v>355</v>
      </c>
      <c r="AG617" s="7">
        <v>487</v>
      </c>
      <c r="AH617" s="7">
        <v>368</v>
      </c>
      <c r="AI617" s="7">
        <v>220</v>
      </c>
      <c r="AJ617" s="7">
        <v>444</v>
      </c>
      <c r="AK617" s="7">
        <v>473</v>
      </c>
      <c r="AL617" s="7">
        <v>234</v>
      </c>
      <c r="AM617" s="7">
        <v>199</v>
      </c>
      <c r="AN617" s="7">
        <v>246</v>
      </c>
      <c r="AO617" s="7">
        <v>409</v>
      </c>
      <c r="AP617" s="7">
        <v>418</v>
      </c>
      <c r="AQ617" s="7">
        <v>215</v>
      </c>
      <c r="AR617" s="7">
        <v>337</v>
      </c>
      <c r="AS617" s="7">
        <v>389</v>
      </c>
      <c r="AT617" s="7">
        <v>499</v>
      </c>
      <c r="AU617" s="7">
        <v>326</v>
      </c>
      <c r="AV617" s="7">
        <v>399</v>
      </c>
      <c r="AW617" s="7">
        <v>329</v>
      </c>
      <c r="AX617" s="7">
        <v>490</v>
      </c>
      <c r="AY617" s="7">
        <v>222</v>
      </c>
      <c r="AZ617" s="7">
        <v>337</v>
      </c>
      <c r="BA617" s="7">
        <v>341</v>
      </c>
      <c r="BB617" s="7">
        <v>260</v>
      </c>
      <c r="BC617" s="7">
        <v>269</v>
      </c>
      <c r="BD617" s="7">
        <v>429</v>
      </c>
      <c r="BE617" s="7">
        <v>174</v>
      </c>
      <c r="BF617" s="7">
        <v>279</v>
      </c>
      <c r="BG617" s="7">
        <v>460</v>
      </c>
      <c r="BH617" s="7">
        <v>427</v>
      </c>
      <c r="BI617" s="7">
        <v>267</v>
      </c>
      <c r="BJ617" s="7">
        <v>271</v>
      </c>
      <c r="BK617" s="7">
        <v>409</v>
      </c>
      <c r="BL617" s="7">
        <v>296</v>
      </c>
      <c r="BM617" s="7">
        <v>362</v>
      </c>
      <c r="BN617" s="7">
        <v>343</v>
      </c>
      <c r="BO617" s="7">
        <v>285</v>
      </c>
      <c r="BP617" s="7">
        <v>273</v>
      </c>
      <c r="BQ617" s="7">
        <v>364</v>
      </c>
      <c r="BR617" s="7">
        <v>234</v>
      </c>
      <c r="BS617" s="7">
        <v>397</v>
      </c>
      <c r="BT617" s="7">
        <v>249</v>
      </c>
      <c r="BU617" s="7">
        <v>376</v>
      </c>
      <c r="BV617" s="7">
        <v>374</v>
      </c>
      <c r="BW617" s="7">
        <v>522</v>
      </c>
      <c r="BX617" s="7">
        <v>292</v>
      </c>
      <c r="BY617" s="7">
        <v>388</v>
      </c>
      <c r="BZ617" s="7">
        <v>319</v>
      </c>
      <c r="CA617" s="7">
        <v>271</v>
      </c>
      <c r="CB617" s="7">
        <v>341</v>
      </c>
    </row>
    <row r="618" spans="1:80">
      <c r="A618" s="1" t="s">
        <v>19</v>
      </c>
      <c r="B618" s="1" t="s">
        <v>1555</v>
      </c>
      <c r="C618" s="16" t="s">
        <v>2764</v>
      </c>
      <c r="D618" s="1" t="s">
        <v>118</v>
      </c>
      <c r="E618" s="1" t="s">
        <v>1556</v>
      </c>
      <c r="F618" s="1" t="s">
        <v>1557</v>
      </c>
      <c r="G618" s="1" t="s">
        <v>25</v>
      </c>
      <c r="H618" s="1" t="s">
        <v>25</v>
      </c>
      <c r="I618" s="1"/>
      <c r="J618" s="7">
        <v>2108</v>
      </c>
      <c r="K618" s="7">
        <v>2344</v>
      </c>
      <c r="L618" s="7">
        <v>799</v>
      </c>
      <c r="M618" s="7">
        <v>2100</v>
      </c>
      <c r="N618" s="7">
        <v>420</v>
      </c>
      <c r="O618" s="7">
        <v>877</v>
      </c>
      <c r="P618" s="7">
        <v>5305</v>
      </c>
      <c r="Q618" s="7">
        <v>2565</v>
      </c>
      <c r="R618" s="7">
        <v>3589</v>
      </c>
      <c r="S618" s="7">
        <v>638</v>
      </c>
      <c r="T618" s="7">
        <v>2019</v>
      </c>
      <c r="U618" s="7">
        <v>1367</v>
      </c>
      <c r="V618" s="7">
        <v>2746</v>
      </c>
      <c r="W618" s="7">
        <v>1716</v>
      </c>
      <c r="X618" s="7">
        <v>1046</v>
      </c>
      <c r="Y618" s="7">
        <v>794</v>
      </c>
      <c r="Z618" s="7">
        <v>1416</v>
      </c>
      <c r="AA618" s="7">
        <v>1189</v>
      </c>
      <c r="AB618" s="7">
        <v>2732</v>
      </c>
      <c r="AC618" s="7">
        <v>3055</v>
      </c>
      <c r="AD618" s="7">
        <v>1335</v>
      </c>
      <c r="AE618" s="7">
        <v>2888</v>
      </c>
      <c r="AF618" s="7">
        <v>838</v>
      </c>
      <c r="AG618" s="7">
        <v>1984</v>
      </c>
      <c r="AH618" s="7">
        <v>2399</v>
      </c>
      <c r="AI618" s="7">
        <v>1439</v>
      </c>
      <c r="AJ618" s="7">
        <v>2897</v>
      </c>
      <c r="AK618" s="7">
        <v>1317</v>
      </c>
      <c r="AL618" s="7">
        <v>2196</v>
      </c>
      <c r="AM618" s="7">
        <v>3047</v>
      </c>
      <c r="AN618" s="7">
        <v>2577</v>
      </c>
      <c r="AO618" s="7">
        <v>691</v>
      </c>
      <c r="AP618" s="7">
        <v>957</v>
      </c>
      <c r="AQ618" s="7">
        <v>414</v>
      </c>
      <c r="AR618" s="7">
        <v>719</v>
      </c>
      <c r="AS618" s="7">
        <v>1200</v>
      </c>
      <c r="AT618" s="7">
        <v>1222</v>
      </c>
      <c r="AU618" s="7">
        <v>776</v>
      </c>
      <c r="AV618" s="7">
        <v>427</v>
      </c>
      <c r="AW618" s="7">
        <v>2646</v>
      </c>
      <c r="AX618" s="7">
        <v>1100</v>
      </c>
      <c r="AY618" s="7">
        <v>831</v>
      </c>
      <c r="AZ618" s="7">
        <v>858</v>
      </c>
      <c r="BA618" s="7">
        <v>2389</v>
      </c>
      <c r="BB618" s="7">
        <v>897</v>
      </c>
      <c r="BC618" s="7">
        <v>1048</v>
      </c>
      <c r="BD618" s="7">
        <v>1408</v>
      </c>
      <c r="BE618" s="7">
        <v>707</v>
      </c>
      <c r="BF618" s="7">
        <v>1064</v>
      </c>
      <c r="BG618" s="7">
        <v>1747</v>
      </c>
      <c r="BH618" s="7">
        <v>405</v>
      </c>
      <c r="BI618" s="7">
        <v>927</v>
      </c>
      <c r="BJ618" s="7">
        <v>1263</v>
      </c>
      <c r="BK618" s="7">
        <v>1356</v>
      </c>
      <c r="BL618" s="7">
        <v>686</v>
      </c>
      <c r="BM618" s="7">
        <v>1270</v>
      </c>
      <c r="BN618" s="7">
        <v>766</v>
      </c>
      <c r="BO618" s="7">
        <v>489</v>
      </c>
      <c r="BP618" s="7">
        <v>433</v>
      </c>
      <c r="BQ618" s="7">
        <v>651</v>
      </c>
      <c r="BR618" s="7">
        <v>886</v>
      </c>
      <c r="BS618" s="7">
        <v>1226</v>
      </c>
      <c r="BT618" s="7">
        <v>518</v>
      </c>
      <c r="BU618" s="7">
        <v>1900</v>
      </c>
      <c r="BV618" s="7">
        <v>660</v>
      </c>
      <c r="BW618" s="7">
        <v>556</v>
      </c>
      <c r="BX618" s="7">
        <v>658</v>
      </c>
      <c r="BY618" s="7">
        <v>1133</v>
      </c>
      <c r="BZ618" s="7">
        <v>624</v>
      </c>
      <c r="CA618" s="7">
        <v>649</v>
      </c>
      <c r="CB618" s="7">
        <v>1733</v>
      </c>
    </row>
    <row r="619" spans="1:80">
      <c r="A619" s="1" t="s">
        <v>19</v>
      </c>
      <c r="B619" s="1" t="s">
        <v>1558</v>
      </c>
      <c r="C619" s="16" t="s">
        <v>2764</v>
      </c>
      <c r="D619" s="1" t="s">
        <v>1559</v>
      </c>
      <c r="E619" s="1" t="s">
        <v>1560</v>
      </c>
      <c r="F619" s="1" t="s">
        <v>1561</v>
      </c>
      <c r="G619" s="1" t="s">
        <v>25</v>
      </c>
      <c r="H619" s="1" t="s">
        <v>25</v>
      </c>
      <c r="I619" s="1"/>
      <c r="J619" s="7">
        <v>354</v>
      </c>
      <c r="K619" s="7">
        <v>419</v>
      </c>
      <c r="L619" s="7">
        <v>157</v>
      </c>
      <c r="M619" s="7">
        <v>444</v>
      </c>
      <c r="N619" s="7">
        <v>543</v>
      </c>
      <c r="O619" s="7">
        <v>350</v>
      </c>
      <c r="P619" s="7">
        <v>1058</v>
      </c>
      <c r="Q619" s="7">
        <v>208</v>
      </c>
      <c r="R619" s="7">
        <v>725</v>
      </c>
      <c r="S619" s="7">
        <v>167</v>
      </c>
      <c r="T619" s="7">
        <v>404</v>
      </c>
      <c r="U619" s="7">
        <v>527</v>
      </c>
      <c r="V619" s="7">
        <v>821</v>
      </c>
      <c r="W619" s="7">
        <v>744</v>
      </c>
      <c r="X619" s="7">
        <v>375</v>
      </c>
      <c r="Y619" s="7">
        <v>110</v>
      </c>
      <c r="Z619" s="7">
        <v>433</v>
      </c>
      <c r="AA619" s="7">
        <v>311</v>
      </c>
      <c r="AB619" s="7">
        <v>572</v>
      </c>
      <c r="AC619" s="7">
        <v>513</v>
      </c>
      <c r="AD619" s="7">
        <v>731</v>
      </c>
      <c r="AE619" s="7">
        <v>1403</v>
      </c>
      <c r="AF619" s="7">
        <v>188</v>
      </c>
      <c r="AG619" s="7">
        <v>585</v>
      </c>
      <c r="AH619" s="7">
        <v>152</v>
      </c>
      <c r="AI619" s="7">
        <v>302</v>
      </c>
      <c r="AJ619" s="7">
        <v>641</v>
      </c>
      <c r="AK619" s="7">
        <v>808</v>
      </c>
      <c r="AL619" s="7">
        <v>705</v>
      </c>
      <c r="AM619" s="7">
        <v>343</v>
      </c>
      <c r="AN619" s="7">
        <v>129</v>
      </c>
      <c r="AO619" s="7">
        <v>236</v>
      </c>
      <c r="AP619" s="7">
        <v>373</v>
      </c>
      <c r="AQ619" s="7">
        <v>203</v>
      </c>
      <c r="AR619" s="7">
        <v>176</v>
      </c>
      <c r="AS619" s="7">
        <v>258</v>
      </c>
      <c r="AT619" s="7">
        <v>231</v>
      </c>
      <c r="AU619" s="7">
        <v>279</v>
      </c>
      <c r="AV619" s="7">
        <v>179</v>
      </c>
      <c r="AW619" s="7">
        <v>236</v>
      </c>
      <c r="AX619" s="7">
        <v>412</v>
      </c>
      <c r="AY619" s="7">
        <v>229</v>
      </c>
      <c r="AZ619" s="7">
        <v>165</v>
      </c>
      <c r="BA619" s="7">
        <v>299</v>
      </c>
      <c r="BB619" s="7">
        <v>219</v>
      </c>
      <c r="BC619" s="7">
        <v>268</v>
      </c>
      <c r="BD619" s="7">
        <v>327</v>
      </c>
      <c r="BE619" s="7">
        <v>57</v>
      </c>
      <c r="BF619" s="7">
        <v>228</v>
      </c>
      <c r="BG619" s="7">
        <v>175</v>
      </c>
      <c r="BH619" s="7">
        <v>344</v>
      </c>
      <c r="BI619" s="7">
        <v>352</v>
      </c>
      <c r="BJ619" s="7">
        <v>133</v>
      </c>
      <c r="BK619" s="7">
        <v>296</v>
      </c>
      <c r="BL619" s="7">
        <v>70</v>
      </c>
      <c r="BM619" s="7">
        <v>381</v>
      </c>
      <c r="BN619" s="7">
        <v>130</v>
      </c>
      <c r="BO619" s="7">
        <v>52</v>
      </c>
      <c r="BP619" s="7">
        <v>96</v>
      </c>
      <c r="BQ619" s="7">
        <v>132</v>
      </c>
      <c r="BR619" s="7">
        <v>216</v>
      </c>
      <c r="BS619" s="7">
        <v>234</v>
      </c>
      <c r="BT619" s="7">
        <v>135</v>
      </c>
      <c r="BU619" s="7">
        <v>224</v>
      </c>
      <c r="BV619" s="7">
        <v>260</v>
      </c>
      <c r="BW619" s="7">
        <v>206</v>
      </c>
      <c r="BX619" s="7">
        <v>258</v>
      </c>
      <c r="BY619" s="7">
        <v>333</v>
      </c>
      <c r="BZ619" s="7">
        <v>85</v>
      </c>
      <c r="CA619" s="7">
        <v>113</v>
      </c>
      <c r="CB619" s="7">
        <v>98</v>
      </c>
    </row>
    <row r="620" spans="1:80">
      <c r="A620" s="1" t="s">
        <v>19</v>
      </c>
      <c r="B620" s="1" t="s">
        <v>1562</v>
      </c>
      <c r="C620" s="16" t="s">
        <v>2764</v>
      </c>
      <c r="D620" s="1" t="s">
        <v>561</v>
      </c>
      <c r="E620" s="1" t="s">
        <v>1563</v>
      </c>
      <c r="F620" s="1" t="s">
        <v>1564</v>
      </c>
      <c r="G620" s="1" t="s">
        <v>25</v>
      </c>
      <c r="H620" s="1" t="s">
        <v>25</v>
      </c>
      <c r="I620" s="1"/>
      <c r="J620" s="7">
        <v>306</v>
      </c>
      <c r="K620" s="7">
        <v>300</v>
      </c>
      <c r="L620" s="7">
        <v>217</v>
      </c>
      <c r="M620" s="7">
        <v>238</v>
      </c>
      <c r="N620" s="7">
        <v>201</v>
      </c>
      <c r="O620" s="7">
        <v>285</v>
      </c>
      <c r="P620" s="7">
        <v>269</v>
      </c>
      <c r="Q620" s="7">
        <v>218</v>
      </c>
      <c r="R620" s="7">
        <v>390</v>
      </c>
      <c r="S620" s="7">
        <v>180</v>
      </c>
      <c r="T620" s="7">
        <v>426</v>
      </c>
      <c r="U620" s="7">
        <v>327</v>
      </c>
      <c r="V620" s="7">
        <v>825</v>
      </c>
      <c r="W620" s="7">
        <v>176</v>
      </c>
      <c r="X620" s="7">
        <v>233</v>
      </c>
      <c r="Y620" s="7">
        <v>225</v>
      </c>
      <c r="Z620" s="7">
        <v>200</v>
      </c>
      <c r="AA620" s="7">
        <v>249</v>
      </c>
      <c r="AB620" s="7">
        <v>253</v>
      </c>
      <c r="AC620" s="7">
        <v>316</v>
      </c>
      <c r="AD620" s="7">
        <v>288</v>
      </c>
      <c r="AE620" s="7">
        <v>348</v>
      </c>
      <c r="AF620" s="7">
        <v>266</v>
      </c>
      <c r="AG620" s="7">
        <v>391</v>
      </c>
      <c r="AH620" s="7">
        <v>308</v>
      </c>
      <c r="AI620" s="7">
        <v>413</v>
      </c>
      <c r="AJ620" s="7">
        <v>242</v>
      </c>
      <c r="AK620" s="7">
        <v>341</v>
      </c>
      <c r="AL620" s="7">
        <v>433</v>
      </c>
      <c r="AM620" s="7">
        <v>237</v>
      </c>
      <c r="AN620" s="7">
        <v>456</v>
      </c>
      <c r="AO620" s="7">
        <v>438</v>
      </c>
      <c r="AP620" s="7">
        <v>219</v>
      </c>
      <c r="AQ620" s="7">
        <v>157</v>
      </c>
      <c r="AR620" s="7">
        <v>406</v>
      </c>
      <c r="AS620" s="7">
        <v>184</v>
      </c>
      <c r="AT620" s="7">
        <v>178</v>
      </c>
      <c r="AU620" s="7">
        <v>295</v>
      </c>
      <c r="AV620" s="7">
        <v>284</v>
      </c>
      <c r="AW620" s="7">
        <v>323</v>
      </c>
      <c r="AX620" s="7">
        <v>252</v>
      </c>
      <c r="AY620" s="7">
        <v>174</v>
      </c>
      <c r="AZ620" s="7">
        <v>292</v>
      </c>
      <c r="BA620" s="7">
        <v>443</v>
      </c>
      <c r="BB620" s="7">
        <v>501</v>
      </c>
      <c r="BC620" s="7">
        <v>202</v>
      </c>
      <c r="BD620" s="7">
        <v>217</v>
      </c>
      <c r="BE620" s="7">
        <v>206</v>
      </c>
      <c r="BF620" s="7">
        <v>379</v>
      </c>
      <c r="BG620" s="7">
        <v>279</v>
      </c>
      <c r="BH620" s="7">
        <v>371</v>
      </c>
      <c r="BI620" s="7">
        <v>446</v>
      </c>
      <c r="BJ620" s="7">
        <v>132</v>
      </c>
      <c r="BK620" s="7">
        <v>467</v>
      </c>
      <c r="BL620" s="7">
        <v>279</v>
      </c>
      <c r="BM620" s="7">
        <v>488</v>
      </c>
      <c r="BN620" s="7">
        <v>856</v>
      </c>
      <c r="BO620" s="7">
        <v>423</v>
      </c>
      <c r="BP620" s="7">
        <v>321</v>
      </c>
      <c r="BQ620" s="7">
        <v>410</v>
      </c>
      <c r="BR620" s="7">
        <v>402</v>
      </c>
      <c r="BS620" s="7">
        <v>450</v>
      </c>
      <c r="BT620" s="7">
        <v>430</v>
      </c>
      <c r="BU620" s="7">
        <v>334</v>
      </c>
      <c r="BV620" s="7">
        <v>448</v>
      </c>
      <c r="BW620" s="7">
        <v>326</v>
      </c>
      <c r="BX620" s="7">
        <v>383</v>
      </c>
      <c r="BY620" s="7">
        <v>432</v>
      </c>
      <c r="BZ620" s="7">
        <v>694</v>
      </c>
      <c r="CA620" s="7">
        <v>297</v>
      </c>
      <c r="CB620" s="7">
        <v>630</v>
      </c>
    </row>
    <row r="621" spans="1:80">
      <c r="A621" s="1" t="s">
        <v>19</v>
      </c>
      <c r="B621" s="1" t="s">
        <v>1565</v>
      </c>
      <c r="C621" s="16" t="s">
        <v>2764</v>
      </c>
      <c r="D621" s="1" t="s">
        <v>1566</v>
      </c>
      <c r="E621" s="1" t="s">
        <v>1567</v>
      </c>
      <c r="F621" s="1" t="s">
        <v>1568</v>
      </c>
      <c r="G621" s="1" t="s">
        <v>25</v>
      </c>
      <c r="H621" s="1" t="s">
        <v>25</v>
      </c>
      <c r="I621" s="1"/>
      <c r="J621" s="7">
        <v>261</v>
      </c>
      <c r="K621" s="7">
        <v>343</v>
      </c>
      <c r="L621" s="7">
        <v>221</v>
      </c>
      <c r="M621" s="7">
        <v>331</v>
      </c>
      <c r="N621" s="7">
        <v>303</v>
      </c>
      <c r="O621" s="7">
        <v>474</v>
      </c>
      <c r="P621" s="7">
        <v>240</v>
      </c>
      <c r="Q621" s="7">
        <v>235</v>
      </c>
      <c r="R621" s="7">
        <v>276</v>
      </c>
      <c r="S621" s="7">
        <v>139</v>
      </c>
      <c r="T621" s="7">
        <v>281</v>
      </c>
      <c r="U621" s="7">
        <v>151</v>
      </c>
      <c r="V621" s="7">
        <v>128</v>
      </c>
      <c r="W621" s="7">
        <v>582</v>
      </c>
      <c r="X621" s="7">
        <v>375</v>
      </c>
      <c r="Y621" s="7">
        <v>370</v>
      </c>
      <c r="Z621" s="7">
        <v>306</v>
      </c>
      <c r="AA621" s="7">
        <v>862</v>
      </c>
      <c r="AB621" s="7">
        <v>263</v>
      </c>
      <c r="AC621" s="7">
        <v>249</v>
      </c>
      <c r="AD621" s="7">
        <v>348</v>
      </c>
      <c r="AE621" s="7">
        <v>498</v>
      </c>
      <c r="AF621" s="7">
        <v>285</v>
      </c>
      <c r="AG621" s="7">
        <v>496</v>
      </c>
      <c r="AH621" s="7">
        <v>416</v>
      </c>
      <c r="AI621" s="7">
        <v>194</v>
      </c>
      <c r="AJ621" s="7">
        <v>425</v>
      </c>
      <c r="AK621" s="7">
        <v>131</v>
      </c>
      <c r="AL621" s="7">
        <v>455</v>
      </c>
      <c r="AM621" s="7">
        <v>166</v>
      </c>
      <c r="AN621" s="7">
        <v>582</v>
      </c>
      <c r="AO621" s="7">
        <v>193</v>
      </c>
      <c r="AP621" s="7">
        <v>500</v>
      </c>
      <c r="AQ621" s="7">
        <v>202</v>
      </c>
      <c r="AR621" s="7">
        <v>311</v>
      </c>
      <c r="AS621" s="7">
        <v>237</v>
      </c>
      <c r="AT621" s="7">
        <v>294</v>
      </c>
      <c r="AU621" s="7">
        <v>616</v>
      </c>
      <c r="AV621" s="7">
        <v>312</v>
      </c>
      <c r="AW621" s="7">
        <v>494</v>
      </c>
      <c r="AX621" s="7">
        <v>225</v>
      </c>
      <c r="AY621" s="7">
        <v>289</v>
      </c>
      <c r="AZ621" s="7">
        <v>318</v>
      </c>
      <c r="BA621" s="7">
        <v>343</v>
      </c>
      <c r="BB621" s="7">
        <v>292</v>
      </c>
      <c r="BC621" s="7">
        <v>297</v>
      </c>
      <c r="BD621" s="7">
        <v>243</v>
      </c>
      <c r="BE621" s="7">
        <v>342</v>
      </c>
      <c r="BF621" s="7">
        <v>223</v>
      </c>
      <c r="BG621" s="7">
        <v>570</v>
      </c>
      <c r="BH621" s="7">
        <v>189</v>
      </c>
      <c r="BI621" s="7">
        <v>219</v>
      </c>
      <c r="BJ621" s="7">
        <v>215</v>
      </c>
      <c r="BK621" s="7">
        <v>374</v>
      </c>
      <c r="BL621" s="7">
        <v>259</v>
      </c>
      <c r="BM621" s="7">
        <v>420</v>
      </c>
      <c r="BN621" s="7">
        <v>256</v>
      </c>
      <c r="BO621" s="7">
        <v>168</v>
      </c>
      <c r="BP621" s="7">
        <v>421</v>
      </c>
      <c r="BQ621" s="7">
        <v>439</v>
      </c>
      <c r="BR621" s="7">
        <v>263</v>
      </c>
      <c r="BS621" s="7">
        <v>194</v>
      </c>
      <c r="BT621" s="7">
        <v>371</v>
      </c>
      <c r="BU621" s="7">
        <v>330</v>
      </c>
      <c r="BV621" s="7">
        <v>169</v>
      </c>
      <c r="BW621" s="7">
        <v>322</v>
      </c>
      <c r="BX621" s="7">
        <v>207</v>
      </c>
      <c r="BY621" s="7">
        <v>203</v>
      </c>
      <c r="BZ621" s="7">
        <v>280</v>
      </c>
      <c r="CA621" s="7">
        <v>316</v>
      </c>
      <c r="CB621" s="7">
        <v>174</v>
      </c>
    </row>
    <row r="622" spans="1:80">
      <c r="A622" s="1" t="s">
        <v>19</v>
      </c>
      <c r="B622" s="1" t="s">
        <v>1569</v>
      </c>
      <c r="C622" s="16" t="s">
        <v>2764</v>
      </c>
      <c r="D622" s="1" t="s">
        <v>41</v>
      </c>
      <c r="E622" s="1" t="s">
        <v>1570</v>
      </c>
      <c r="F622" s="1" t="s">
        <v>1571</v>
      </c>
      <c r="G622" s="1" t="s">
        <v>25</v>
      </c>
      <c r="H622" s="1" t="s">
        <v>25</v>
      </c>
      <c r="I622" s="1"/>
      <c r="J622" s="7">
        <v>1350</v>
      </c>
      <c r="K622" s="7">
        <v>876</v>
      </c>
      <c r="L622" s="7">
        <v>3324</v>
      </c>
      <c r="M622" s="7">
        <v>1048</v>
      </c>
      <c r="N622" s="7">
        <v>3500</v>
      </c>
      <c r="O622" s="7">
        <v>3331</v>
      </c>
      <c r="P622" s="7">
        <v>435</v>
      </c>
      <c r="Q622" s="7">
        <v>3621</v>
      </c>
      <c r="R622" s="7">
        <v>3183</v>
      </c>
      <c r="S622" s="7">
        <v>705</v>
      </c>
      <c r="T622" s="7">
        <v>3977</v>
      </c>
      <c r="U622" s="7">
        <v>3038</v>
      </c>
      <c r="V622" s="7">
        <v>992</v>
      </c>
      <c r="W622" s="7">
        <v>3516</v>
      </c>
      <c r="X622" s="7">
        <v>644</v>
      </c>
      <c r="Y622" s="7">
        <v>3322</v>
      </c>
      <c r="Z622" s="7">
        <v>3751</v>
      </c>
      <c r="AA622" s="7">
        <v>774</v>
      </c>
      <c r="AB622" s="7">
        <v>3781</v>
      </c>
      <c r="AC622" s="7">
        <v>3250</v>
      </c>
      <c r="AD622" s="7">
        <v>3065</v>
      </c>
      <c r="AE622" s="7">
        <v>4036</v>
      </c>
      <c r="AF622" s="7">
        <v>3029</v>
      </c>
      <c r="AG622" s="7">
        <v>3401</v>
      </c>
      <c r="AH622" s="7">
        <v>3702</v>
      </c>
      <c r="AI622" s="7">
        <v>3507</v>
      </c>
      <c r="AJ622" s="7">
        <v>3639</v>
      </c>
      <c r="AK622" s="7">
        <v>3188</v>
      </c>
      <c r="AL622" s="7">
        <v>3404</v>
      </c>
      <c r="AM622" s="7">
        <v>3434</v>
      </c>
      <c r="AN622" s="7">
        <v>3031</v>
      </c>
      <c r="AO622" s="7">
        <v>3180</v>
      </c>
      <c r="AP622" s="7">
        <v>3692</v>
      </c>
      <c r="AQ622" s="7">
        <v>3057</v>
      </c>
      <c r="AR622" s="7">
        <v>197</v>
      </c>
      <c r="AS622" s="7">
        <v>3215</v>
      </c>
      <c r="AT622" s="7">
        <v>3412</v>
      </c>
      <c r="AU622" s="7">
        <v>3499</v>
      </c>
      <c r="AV622" s="7">
        <v>3301</v>
      </c>
      <c r="AW622" s="7">
        <v>3691</v>
      </c>
      <c r="AX622" s="7">
        <v>629</v>
      </c>
      <c r="AY622" s="7">
        <v>3208</v>
      </c>
      <c r="AZ622" s="7">
        <v>3347</v>
      </c>
      <c r="BA622" s="7">
        <v>3919</v>
      </c>
      <c r="BB622" s="7">
        <v>3570</v>
      </c>
      <c r="BC622" s="7">
        <v>438</v>
      </c>
      <c r="BD622" s="7">
        <v>3342</v>
      </c>
      <c r="BE622" s="7">
        <v>2917</v>
      </c>
      <c r="BF622" s="7">
        <v>3051</v>
      </c>
      <c r="BG622" s="7">
        <v>3429</v>
      </c>
      <c r="BH622" s="7">
        <v>2883</v>
      </c>
      <c r="BI622" s="7">
        <v>3460</v>
      </c>
      <c r="BJ622" s="7">
        <v>3058</v>
      </c>
      <c r="BK622" s="7">
        <v>535</v>
      </c>
      <c r="BL622" s="7">
        <v>3256</v>
      </c>
      <c r="BM622" s="7">
        <v>3568</v>
      </c>
      <c r="BN622" s="7">
        <v>3217</v>
      </c>
      <c r="BO622" s="7">
        <v>2987</v>
      </c>
      <c r="BP622" s="7">
        <v>2972</v>
      </c>
      <c r="BQ622" s="7">
        <v>3603</v>
      </c>
      <c r="BR622" s="7">
        <v>3338</v>
      </c>
      <c r="BS622" s="7">
        <v>418</v>
      </c>
      <c r="BT622" s="7">
        <v>2995</v>
      </c>
      <c r="BU622" s="7">
        <v>3700</v>
      </c>
      <c r="BV622" s="7">
        <v>3034</v>
      </c>
      <c r="BW622" s="7">
        <v>3374</v>
      </c>
      <c r="BX622" s="7">
        <v>3091</v>
      </c>
      <c r="BY622" s="7">
        <v>3592</v>
      </c>
      <c r="BZ622" s="7">
        <v>3413</v>
      </c>
      <c r="CA622" s="7">
        <v>117</v>
      </c>
      <c r="CB622" s="7">
        <v>3404</v>
      </c>
    </row>
    <row r="623" spans="1:80">
      <c r="A623" s="1" t="s">
        <v>19</v>
      </c>
      <c r="B623" s="1" t="s">
        <v>1572</v>
      </c>
      <c r="C623" s="16" t="s">
        <v>2764</v>
      </c>
      <c r="D623" s="1" t="s">
        <v>190</v>
      </c>
      <c r="E623" s="1" t="s">
        <v>1573</v>
      </c>
      <c r="F623" s="1" t="s">
        <v>1574</v>
      </c>
      <c r="G623" s="1" t="s">
        <v>25</v>
      </c>
      <c r="H623" s="1" t="s">
        <v>25</v>
      </c>
      <c r="I623" s="1"/>
      <c r="J623" s="7">
        <v>817</v>
      </c>
      <c r="K623" s="7">
        <v>559</v>
      </c>
      <c r="L623" s="7">
        <v>618</v>
      </c>
      <c r="M623" s="7">
        <v>226</v>
      </c>
      <c r="N623" s="7">
        <v>444</v>
      </c>
      <c r="O623" s="7">
        <v>421</v>
      </c>
      <c r="P623" s="7">
        <v>276</v>
      </c>
      <c r="Q623" s="7">
        <v>242</v>
      </c>
      <c r="R623" s="7">
        <v>373</v>
      </c>
      <c r="S623" s="7">
        <v>327</v>
      </c>
      <c r="T623" s="7">
        <v>304</v>
      </c>
      <c r="U623" s="7">
        <v>340</v>
      </c>
      <c r="V623" s="7">
        <v>560</v>
      </c>
      <c r="W623" s="7">
        <v>454</v>
      </c>
      <c r="X623" s="7">
        <v>512</v>
      </c>
      <c r="Y623" s="7">
        <v>341</v>
      </c>
      <c r="Z623" s="7">
        <v>418</v>
      </c>
      <c r="AA623" s="7">
        <v>458</v>
      </c>
      <c r="AB623" s="7">
        <v>450</v>
      </c>
      <c r="AC623" s="7">
        <v>454</v>
      </c>
      <c r="AD623" s="7">
        <v>337</v>
      </c>
      <c r="AE623" s="7">
        <v>261</v>
      </c>
      <c r="AF623" s="7">
        <v>294</v>
      </c>
      <c r="AG623" s="7">
        <v>234</v>
      </c>
      <c r="AH623" s="7">
        <v>221</v>
      </c>
      <c r="AI623" s="7">
        <v>372</v>
      </c>
      <c r="AJ623" s="7">
        <v>312</v>
      </c>
      <c r="AK623" s="7">
        <v>278</v>
      </c>
      <c r="AL623" s="7">
        <v>257</v>
      </c>
      <c r="AM623" s="7">
        <v>312</v>
      </c>
      <c r="AN623" s="7">
        <v>242</v>
      </c>
      <c r="AO623" s="7">
        <v>483</v>
      </c>
      <c r="AP623" s="7">
        <v>287</v>
      </c>
      <c r="AQ623" s="7">
        <v>173</v>
      </c>
      <c r="AR623" s="7">
        <v>454</v>
      </c>
      <c r="AS623" s="7">
        <v>455</v>
      </c>
      <c r="AT623" s="7">
        <v>471</v>
      </c>
      <c r="AU623" s="7">
        <v>289</v>
      </c>
      <c r="AV623" s="7">
        <v>375</v>
      </c>
      <c r="AW623" s="7">
        <v>307</v>
      </c>
      <c r="AX623" s="7">
        <v>352</v>
      </c>
      <c r="AY623" s="7">
        <v>423</v>
      </c>
      <c r="AZ623" s="7">
        <v>254</v>
      </c>
      <c r="BA623" s="7">
        <v>287</v>
      </c>
      <c r="BB623" s="7">
        <v>391</v>
      </c>
      <c r="BC623" s="7">
        <v>360</v>
      </c>
      <c r="BD623" s="7">
        <v>380</v>
      </c>
      <c r="BE623" s="7">
        <v>241</v>
      </c>
      <c r="BF623" s="7">
        <v>212</v>
      </c>
      <c r="BG623" s="7">
        <v>247</v>
      </c>
      <c r="BH623" s="7">
        <v>271</v>
      </c>
      <c r="BI623" s="7">
        <v>248</v>
      </c>
      <c r="BJ623" s="7">
        <v>190</v>
      </c>
      <c r="BK623" s="7">
        <v>1101</v>
      </c>
      <c r="BL623" s="7">
        <v>283</v>
      </c>
      <c r="BM623" s="7">
        <v>447</v>
      </c>
      <c r="BN623" s="7">
        <v>297</v>
      </c>
      <c r="BO623" s="7">
        <v>281</v>
      </c>
      <c r="BP623" s="7">
        <v>212</v>
      </c>
      <c r="BQ623" s="7">
        <v>211</v>
      </c>
      <c r="BR623" s="7">
        <v>301</v>
      </c>
      <c r="BS623" s="7">
        <v>233</v>
      </c>
      <c r="BT623" s="7">
        <v>362</v>
      </c>
      <c r="BU623" s="7">
        <v>229</v>
      </c>
      <c r="BV623" s="7">
        <v>199</v>
      </c>
      <c r="BW623" s="7">
        <v>334</v>
      </c>
      <c r="BX623" s="7">
        <v>254</v>
      </c>
      <c r="BY623" s="7">
        <v>275</v>
      </c>
      <c r="BZ623" s="7">
        <v>519</v>
      </c>
      <c r="CA623" s="7">
        <v>192</v>
      </c>
      <c r="CB623" s="7">
        <v>199</v>
      </c>
    </row>
    <row r="624" spans="1:80">
      <c r="A624" s="1" t="s">
        <v>19</v>
      </c>
      <c r="B624" s="1" t="s">
        <v>1575</v>
      </c>
      <c r="C624" s="16" t="s">
        <v>2764</v>
      </c>
      <c r="D624" s="1" t="s">
        <v>1175</v>
      </c>
      <c r="E624" s="1" t="s">
        <v>1576</v>
      </c>
      <c r="F624" s="1" t="s">
        <v>1577</v>
      </c>
      <c r="G624" s="1" t="s">
        <v>25</v>
      </c>
      <c r="H624" s="1" t="s">
        <v>25</v>
      </c>
      <c r="I624" s="1"/>
      <c r="J624" s="7">
        <v>224</v>
      </c>
      <c r="K624" s="7">
        <v>343</v>
      </c>
      <c r="L624" s="7">
        <v>224</v>
      </c>
      <c r="M624" s="7">
        <v>261</v>
      </c>
      <c r="N624" s="7">
        <v>312</v>
      </c>
      <c r="O624" s="7">
        <v>412</v>
      </c>
      <c r="P624" s="7">
        <v>283</v>
      </c>
      <c r="Q624" s="7">
        <v>200</v>
      </c>
      <c r="R624" s="7">
        <v>200</v>
      </c>
      <c r="S624" s="7">
        <v>311</v>
      </c>
      <c r="T624" s="7">
        <v>310</v>
      </c>
      <c r="U624" s="7">
        <v>218</v>
      </c>
      <c r="V624" s="7">
        <v>211</v>
      </c>
      <c r="W624" s="7">
        <v>199</v>
      </c>
      <c r="X624" s="7">
        <v>336</v>
      </c>
      <c r="Y624" s="7">
        <v>161</v>
      </c>
      <c r="Z624" s="7">
        <v>1281</v>
      </c>
      <c r="AA624" s="7">
        <v>636</v>
      </c>
      <c r="AB624" s="7">
        <v>184</v>
      </c>
      <c r="AC624" s="7">
        <v>265</v>
      </c>
      <c r="AD624" s="7">
        <v>364</v>
      </c>
      <c r="AE624" s="7">
        <v>272</v>
      </c>
      <c r="AF624" s="7">
        <v>246</v>
      </c>
      <c r="AG624" s="7">
        <v>263</v>
      </c>
      <c r="AH624" s="7">
        <v>236</v>
      </c>
      <c r="AI624" s="7">
        <v>701</v>
      </c>
      <c r="AJ624" s="7">
        <v>289</v>
      </c>
      <c r="AK624" s="7">
        <v>247</v>
      </c>
      <c r="AL624" s="7">
        <v>266</v>
      </c>
      <c r="AM624" s="7">
        <v>255</v>
      </c>
      <c r="AN624" s="7">
        <v>174</v>
      </c>
      <c r="AO624" s="7">
        <v>204</v>
      </c>
      <c r="AP624" s="7">
        <v>184</v>
      </c>
      <c r="AQ624" s="7">
        <v>207</v>
      </c>
      <c r="AR624" s="7">
        <v>941</v>
      </c>
      <c r="AS624" s="7">
        <v>151</v>
      </c>
      <c r="AT624" s="7">
        <v>131</v>
      </c>
      <c r="AU624" s="7">
        <v>208</v>
      </c>
      <c r="AV624" s="7">
        <v>732</v>
      </c>
      <c r="AW624" s="7">
        <v>1341</v>
      </c>
      <c r="AX624" s="7">
        <v>351</v>
      </c>
      <c r="AY624" s="7">
        <v>167</v>
      </c>
      <c r="AZ624" s="7">
        <v>436</v>
      </c>
      <c r="BA624" s="7">
        <v>368</v>
      </c>
      <c r="BB624" s="7">
        <v>1382</v>
      </c>
      <c r="BC624" s="7">
        <v>1180</v>
      </c>
      <c r="BD624" s="7">
        <v>241</v>
      </c>
      <c r="BE624" s="7">
        <v>164</v>
      </c>
      <c r="BF624" s="7">
        <v>426</v>
      </c>
      <c r="BG624" s="7">
        <v>389</v>
      </c>
      <c r="BH624" s="7">
        <v>185</v>
      </c>
      <c r="BI624" s="7">
        <v>327</v>
      </c>
      <c r="BJ624" s="7">
        <v>287</v>
      </c>
      <c r="BK624" s="7">
        <v>179</v>
      </c>
      <c r="BL624" s="7">
        <v>356</v>
      </c>
      <c r="BM624" s="7">
        <v>269</v>
      </c>
      <c r="BN624" s="7">
        <v>247</v>
      </c>
      <c r="BO624" s="7">
        <v>361</v>
      </c>
      <c r="BP624" s="7">
        <v>223</v>
      </c>
      <c r="BQ624" s="7">
        <v>443</v>
      </c>
      <c r="BR624" s="7">
        <v>768</v>
      </c>
      <c r="BS624" s="7">
        <v>140</v>
      </c>
      <c r="BT624" s="7">
        <v>236</v>
      </c>
      <c r="BU624" s="7">
        <v>238</v>
      </c>
      <c r="BV624" s="7">
        <v>224</v>
      </c>
      <c r="BW624" s="7">
        <v>345</v>
      </c>
      <c r="BX624" s="7">
        <v>368</v>
      </c>
      <c r="BY624" s="7">
        <v>198</v>
      </c>
      <c r="BZ624" s="7">
        <v>215</v>
      </c>
      <c r="CA624" s="7">
        <v>311</v>
      </c>
      <c r="CB624" s="7">
        <v>241</v>
      </c>
    </row>
    <row r="625" spans="1:80">
      <c r="A625" s="1" t="s">
        <v>19</v>
      </c>
      <c r="B625" s="1" t="s">
        <v>1578</v>
      </c>
      <c r="C625" s="16" t="s">
        <v>2764</v>
      </c>
      <c r="D625" s="1" t="s">
        <v>27</v>
      </c>
      <c r="E625" s="1" t="s">
        <v>1579</v>
      </c>
      <c r="F625" s="1" t="s">
        <v>1580</v>
      </c>
      <c r="G625" s="1" t="s">
        <v>25</v>
      </c>
      <c r="H625" s="1" t="s">
        <v>25</v>
      </c>
      <c r="I625" s="1"/>
      <c r="J625" s="7">
        <v>338</v>
      </c>
      <c r="K625" s="7">
        <v>269</v>
      </c>
      <c r="L625" s="7">
        <v>356</v>
      </c>
      <c r="M625" s="7">
        <v>149</v>
      </c>
      <c r="N625" s="7">
        <v>368</v>
      </c>
      <c r="O625" s="7">
        <v>361</v>
      </c>
      <c r="P625" s="7">
        <v>500</v>
      </c>
      <c r="Q625" s="7">
        <v>224</v>
      </c>
      <c r="R625" s="7">
        <v>333</v>
      </c>
      <c r="S625" s="7">
        <v>482</v>
      </c>
      <c r="T625" s="7">
        <v>326</v>
      </c>
      <c r="U625" s="7">
        <v>198</v>
      </c>
      <c r="V625" s="7">
        <v>463</v>
      </c>
      <c r="W625" s="7">
        <v>186</v>
      </c>
      <c r="X625" s="7">
        <v>140</v>
      </c>
      <c r="Y625" s="7">
        <v>287</v>
      </c>
      <c r="Z625" s="7">
        <v>259</v>
      </c>
      <c r="AA625" s="7">
        <v>454</v>
      </c>
      <c r="AB625" s="7">
        <v>229</v>
      </c>
      <c r="AC625" s="7">
        <v>239</v>
      </c>
      <c r="AD625" s="7">
        <v>226</v>
      </c>
      <c r="AE625" s="7">
        <v>602</v>
      </c>
      <c r="AF625" s="7">
        <v>259</v>
      </c>
      <c r="AG625" s="7">
        <v>435</v>
      </c>
      <c r="AH625" s="7">
        <v>288</v>
      </c>
      <c r="AI625" s="7">
        <v>534</v>
      </c>
      <c r="AJ625" s="7">
        <v>312</v>
      </c>
      <c r="AK625" s="7">
        <v>149</v>
      </c>
      <c r="AL625" s="7">
        <v>347</v>
      </c>
      <c r="AM625" s="7">
        <v>389</v>
      </c>
      <c r="AN625" s="7">
        <v>350</v>
      </c>
      <c r="AO625" s="7">
        <v>317</v>
      </c>
      <c r="AP625" s="7">
        <v>463</v>
      </c>
      <c r="AQ625" s="7">
        <v>258</v>
      </c>
      <c r="AR625" s="7">
        <v>190</v>
      </c>
      <c r="AS625" s="7">
        <v>397</v>
      </c>
      <c r="AT625" s="7">
        <v>465</v>
      </c>
      <c r="AU625" s="7">
        <v>380</v>
      </c>
      <c r="AV625" s="7">
        <v>242</v>
      </c>
      <c r="AW625" s="7">
        <v>562</v>
      </c>
      <c r="AX625" s="7">
        <v>427</v>
      </c>
      <c r="AY625" s="7">
        <v>331</v>
      </c>
      <c r="AZ625" s="7">
        <v>302</v>
      </c>
      <c r="BA625" s="7">
        <v>177</v>
      </c>
      <c r="BB625" s="7">
        <v>491</v>
      </c>
      <c r="BC625" s="7">
        <v>402</v>
      </c>
      <c r="BD625" s="7">
        <v>368</v>
      </c>
      <c r="BE625" s="7">
        <v>300</v>
      </c>
      <c r="BF625" s="7">
        <v>154</v>
      </c>
      <c r="BG625" s="7">
        <v>184</v>
      </c>
      <c r="BH625" s="7">
        <v>394</v>
      </c>
      <c r="BI625" s="7">
        <v>361</v>
      </c>
      <c r="BJ625" s="7">
        <v>124</v>
      </c>
      <c r="BK625" s="7">
        <v>830</v>
      </c>
      <c r="BL625" s="7">
        <v>312</v>
      </c>
      <c r="BM625" s="7">
        <v>359</v>
      </c>
      <c r="BN625" s="7">
        <v>372</v>
      </c>
      <c r="BO625" s="7">
        <v>342</v>
      </c>
      <c r="BP625" s="7">
        <v>557</v>
      </c>
      <c r="BQ625" s="7">
        <v>528</v>
      </c>
      <c r="BR625" s="7">
        <v>416</v>
      </c>
      <c r="BS625" s="7">
        <v>454</v>
      </c>
      <c r="BT625" s="7">
        <v>274</v>
      </c>
      <c r="BU625" s="7">
        <v>399</v>
      </c>
      <c r="BV625" s="7">
        <v>326</v>
      </c>
      <c r="BW625" s="7">
        <v>303</v>
      </c>
      <c r="BX625" s="7">
        <v>266</v>
      </c>
      <c r="BY625" s="7">
        <v>529</v>
      </c>
      <c r="BZ625" s="7">
        <v>349</v>
      </c>
      <c r="CA625" s="7">
        <v>334</v>
      </c>
      <c r="CB625" s="7">
        <v>296</v>
      </c>
    </row>
    <row r="626" spans="1:80">
      <c r="A626" s="1" t="s">
        <v>19</v>
      </c>
      <c r="B626" s="1" t="s">
        <v>1581</v>
      </c>
      <c r="C626" s="16" t="s">
        <v>2764</v>
      </c>
      <c r="D626" s="1" t="s">
        <v>1582</v>
      </c>
      <c r="E626" s="1" t="s">
        <v>1583</v>
      </c>
      <c r="F626" s="1" t="s">
        <v>1584</v>
      </c>
      <c r="G626" s="1" t="s">
        <v>25</v>
      </c>
      <c r="H626" s="1" t="s">
        <v>25</v>
      </c>
      <c r="I626" s="1"/>
      <c r="J626" s="7">
        <v>2571</v>
      </c>
      <c r="K626" s="7">
        <v>1963</v>
      </c>
      <c r="L626" s="7">
        <v>784</v>
      </c>
      <c r="M626" s="7">
        <v>1851</v>
      </c>
      <c r="N626" s="7">
        <v>673</v>
      </c>
      <c r="O626" s="7">
        <v>1042</v>
      </c>
      <c r="P626" s="7">
        <v>2791</v>
      </c>
      <c r="Q626" s="7">
        <v>1683</v>
      </c>
      <c r="R626" s="7">
        <v>1431</v>
      </c>
      <c r="S626" s="7">
        <v>924</v>
      </c>
      <c r="T626" s="7">
        <v>1361</v>
      </c>
      <c r="U626" s="7">
        <v>1664</v>
      </c>
      <c r="V626" s="7">
        <v>3103</v>
      </c>
      <c r="W626" s="7">
        <v>948</v>
      </c>
      <c r="X626" s="7">
        <v>1278</v>
      </c>
      <c r="Y626" s="7">
        <v>637</v>
      </c>
      <c r="Z626" s="7">
        <v>1560</v>
      </c>
      <c r="AA626" s="7">
        <v>1257</v>
      </c>
      <c r="AB626" s="7">
        <v>1391</v>
      </c>
      <c r="AC626" s="7">
        <v>1659</v>
      </c>
      <c r="AD626" s="7">
        <v>1051</v>
      </c>
      <c r="AE626" s="7">
        <v>569</v>
      </c>
      <c r="AF626" s="7">
        <v>1321</v>
      </c>
      <c r="AG626" s="7">
        <v>1621</v>
      </c>
      <c r="AH626" s="7">
        <v>513</v>
      </c>
      <c r="AI626" s="7">
        <v>857</v>
      </c>
      <c r="AJ626" s="7">
        <v>1094</v>
      </c>
      <c r="AK626" s="7">
        <v>1111</v>
      </c>
      <c r="AL626" s="7">
        <v>1714</v>
      </c>
      <c r="AM626" s="7">
        <v>1043</v>
      </c>
      <c r="AN626" s="7">
        <v>611</v>
      </c>
      <c r="AO626" s="7">
        <v>564</v>
      </c>
      <c r="AP626" s="7">
        <v>503</v>
      </c>
      <c r="AQ626" s="7">
        <v>642</v>
      </c>
      <c r="AR626" s="7">
        <v>1389</v>
      </c>
      <c r="AS626" s="7">
        <v>891</v>
      </c>
      <c r="AT626" s="7">
        <v>992</v>
      </c>
      <c r="AU626" s="7">
        <v>572</v>
      </c>
      <c r="AV626" s="7">
        <v>884</v>
      </c>
      <c r="AW626" s="7">
        <v>1096</v>
      </c>
      <c r="AX626" s="7">
        <v>897</v>
      </c>
      <c r="AY626" s="7">
        <v>821</v>
      </c>
      <c r="AZ626" s="7">
        <v>569</v>
      </c>
      <c r="BA626" s="7">
        <v>1023</v>
      </c>
      <c r="BB626" s="7">
        <v>960</v>
      </c>
      <c r="BC626" s="7">
        <v>839</v>
      </c>
      <c r="BD626" s="7">
        <v>847</v>
      </c>
      <c r="BE626" s="7">
        <v>624</v>
      </c>
      <c r="BF626" s="7">
        <v>825</v>
      </c>
      <c r="BG626" s="7">
        <v>919</v>
      </c>
      <c r="BH626" s="7">
        <v>976</v>
      </c>
      <c r="BI626" s="7">
        <v>529</v>
      </c>
      <c r="BJ626" s="7">
        <v>922</v>
      </c>
      <c r="BK626" s="7">
        <v>2352</v>
      </c>
      <c r="BL626" s="7">
        <v>414</v>
      </c>
      <c r="BM626" s="7">
        <v>494</v>
      </c>
      <c r="BN626" s="7">
        <v>590</v>
      </c>
      <c r="BO626" s="7">
        <v>405</v>
      </c>
      <c r="BP626" s="7">
        <v>478</v>
      </c>
      <c r="BQ626" s="7">
        <v>985</v>
      </c>
      <c r="BR626" s="7">
        <v>477</v>
      </c>
      <c r="BS626" s="7">
        <v>716</v>
      </c>
      <c r="BT626" s="7">
        <v>1034</v>
      </c>
      <c r="BU626" s="7">
        <v>483</v>
      </c>
      <c r="BV626" s="7">
        <v>967</v>
      </c>
      <c r="BW626" s="7">
        <v>450</v>
      </c>
      <c r="BX626" s="7">
        <v>692</v>
      </c>
      <c r="BY626" s="7">
        <v>671</v>
      </c>
      <c r="BZ626" s="7">
        <v>809</v>
      </c>
      <c r="CA626" s="7">
        <v>1050</v>
      </c>
      <c r="CB626" s="7">
        <v>1255</v>
      </c>
    </row>
    <row r="627" spans="1:80">
      <c r="A627" s="1" t="s">
        <v>19</v>
      </c>
      <c r="B627" s="1" t="s">
        <v>1585</v>
      </c>
      <c r="C627" s="16" t="s">
        <v>2764</v>
      </c>
      <c r="D627" s="1" t="s">
        <v>1198</v>
      </c>
      <c r="E627" s="1" t="s">
        <v>1586</v>
      </c>
      <c r="F627" s="1" t="s">
        <v>1587</v>
      </c>
      <c r="G627" s="1" t="s">
        <v>25</v>
      </c>
      <c r="H627" s="1" t="s">
        <v>25</v>
      </c>
      <c r="I627" s="1"/>
      <c r="J627" s="7">
        <v>2275</v>
      </c>
      <c r="K627" s="7">
        <v>1458</v>
      </c>
      <c r="L627" s="7">
        <v>1468</v>
      </c>
      <c r="M627" s="7">
        <v>12883</v>
      </c>
      <c r="N627" s="7">
        <v>805</v>
      </c>
      <c r="O627" s="7">
        <v>791</v>
      </c>
      <c r="P627" s="7">
        <v>635</v>
      </c>
      <c r="Q627" s="7">
        <v>3805</v>
      </c>
      <c r="R627" s="7">
        <v>1313</v>
      </c>
      <c r="S627" s="7">
        <v>2585</v>
      </c>
      <c r="T627" s="7">
        <v>2545</v>
      </c>
      <c r="U627" s="7">
        <v>2246</v>
      </c>
      <c r="V627" s="7">
        <v>22050</v>
      </c>
      <c r="W627" s="7">
        <v>1395</v>
      </c>
      <c r="X627" s="7">
        <v>1756</v>
      </c>
      <c r="Y627" s="7">
        <v>1792</v>
      </c>
      <c r="Z627" s="7">
        <v>1266</v>
      </c>
      <c r="AA627" s="7">
        <v>2923</v>
      </c>
      <c r="AB627" s="7">
        <v>711</v>
      </c>
      <c r="AC627" s="7">
        <v>3786</v>
      </c>
      <c r="AD627" s="7">
        <v>1710</v>
      </c>
      <c r="AE627" s="7">
        <v>717</v>
      </c>
      <c r="AF627" s="7">
        <v>1058</v>
      </c>
      <c r="AG627" s="7">
        <v>2818</v>
      </c>
      <c r="AH627" s="7">
        <v>2344</v>
      </c>
      <c r="AI627" s="7">
        <v>2937</v>
      </c>
      <c r="AJ627" s="7">
        <v>2080</v>
      </c>
      <c r="AK627" s="7">
        <v>2892</v>
      </c>
      <c r="AL627" s="7">
        <v>11392</v>
      </c>
      <c r="AM627" s="7">
        <v>3244</v>
      </c>
      <c r="AN627" s="7">
        <v>1108</v>
      </c>
      <c r="AO627" s="7">
        <v>924</v>
      </c>
      <c r="AP627" s="7">
        <v>1261</v>
      </c>
      <c r="AQ627" s="7">
        <v>361</v>
      </c>
      <c r="AR627" s="7">
        <v>2913</v>
      </c>
      <c r="AS627" s="7">
        <v>2129</v>
      </c>
      <c r="AT627" s="7">
        <v>948</v>
      </c>
      <c r="AU627" s="7">
        <v>1104</v>
      </c>
      <c r="AV627" s="7">
        <v>1327</v>
      </c>
      <c r="AW627" s="7">
        <v>1837</v>
      </c>
      <c r="AX627" s="7">
        <v>3217</v>
      </c>
      <c r="AY627" s="7">
        <v>862</v>
      </c>
      <c r="AZ627" s="7">
        <v>1693</v>
      </c>
      <c r="BA627" s="7">
        <v>1365</v>
      </c>
      <c r="BB627" s="7">
        <v>1886</v>
      </c>
      <c r="BC627" s="7">
        <v>2735</v>
      </c>
      <c r="BD627" s="7">
        <v>2494</v>
      </c>
      <c r="BE627" s="7">
        <v>496</v>
      </c>
      <c r="BF627" s="7">
        <v>1789</v>
      </c>
      <c r="BG627" s="7">
        <v>3335</v>
      </c>
      <c r="BH627" s="7">
        <v>1997</v>
      </c>
      <c r="BI627" s="7">
        <v>2929</v>
      </c>
      <c r="BJ627" s="7">
        <v>2636</v>
      </c>
      <c r="BK627" s="7">
        <v>2641</v>
      </c>
      <c r="BL627" s="7">
        <v>1307</v>
      </c>
      <c r="BM627" s="7">
        <v>2130</v>
      </c>
      <c r="BN627" s="7">
        <v>1388</v>
      </c>
      <c r="BO627" s="7">
        <v>1387</v>
      </c>
      <c r="BP627" s="7">
        <v>2235</v>
      </c>
      <c r="BQ627" s="7">
        <v>3219</v>
      </c>
      <c r="BR627" s="7">
        <v>1937</v>
      </c>
      <c r="BS627" s="7">
        <v>1838</v>
      </c>
      <c r="BT627" s="7">
        <v>632</v>
      </c>
      <c r="BU627" s="7">
        <v>1492</v>
      </c>
      <c r="BV627" s="7">
        <v>1559</v>
      </c>
      <c r="BW627" s="7">
        <v>2273</v>
      </c>
      <c r="BX627" s="7">
        <v>664</v>
      </c>
      <c r="BY627" s="7">
        <v>2921</v>
      </c>
      <c r="BZ627" s="7">
        <v>2955</v>
      </c>
      <c r="CA627" s="7">
        <v>3212</v>
      </c>
      <c r="CB627" s="7">
        <v>980</v>
      </c>
    </row>
    <row r="628" spans="1:80">
      <c r="A628" s="1" t="s">
        <v>19</v>
      </c>
      <c r="B628" s="1" t="s">
        <v>1588</v>
      </c>
      <c r="C628" s="16" t="s">
        <v>2764</v>
      </c>
      <c r="D628" s="1" t="s">
        <v>1589</v>
      </c>
      <c r="E628" s="1" t="s">
        <v>1590</v>
      </c>
      <c r="F628" s="1" t="s">
        <v>1591</v>
      </c>
      <c r="G628" s="1" t="s">
        <v>25</v>
      </c>
      <c r="H628" s="1" t="s">
        <v>25</v>
      </c>
      <c r="I628" s="1"/>
      <c r="J628" s="7">
        <v>583</v>
      </c>
      <c r="K628" s="7">
        <v>344</v>
      </c>
      <c r="L628" s="7">
        <v>329</v>
      </c>
      <c r="M628" s="7">
        <v>288</v>
      </c>
      <c r="N628" s="7">
        <v>161</v>
      </c>
      <c r="O628" s="7">
        <v>335</v>
      </c>
      <c r="P628" s="7">
        <v>252</v>
      </c>
      <c r="Q628" s="7">
        <v>305</v>
      </c>
      <c r="R628" s="7">
        <v>193</v>
      </c>
      <c r="S628" s="7">
        <v>212</v>
      </c>
      <c r="T628" s="7">
        <v>217</v>
      </c>
      <c r="U628" s="7">
        <v>247</v>
      </c>
      <c r="V628" s="7">
        <v>222</v>
      </c>
      <c r="W628" s="7">
        <v>203</v>
      </c>
      <c r="X628" s="7">
        <v>296</v>
      </c>
      <c r="Y628" s="7">
        <v>300</v>
      </c>
      <c r="Z628" s="7">
        <v>483</v>
      </c>
      <c r="AA628" s="7">
        <v>271</v>
      </c>
      <c r="AB628" s="7">
        <v>232</v>
      </c>
      <c r="AC628" s="7">
        <v>420</v>
      </c>
      <c r="AD628" s="7">
        <v>271</v>
      </c>
      <c r="AE628" s="7">
        <v>335</v>
      </c>
      <c r="AF628" s="7">
        <v>149</v>
      </c>
      <c r="AG628" s="7">
        <v>240</v>
      </c>
      <c r="AH628" s="7">
        <v>344</v>
      </c>
      <c r="AI628" s="7">
        <v>259</v>
      </c>
      <c r="AJ628" s="7">
        <v>248</v>
      </c>
      <c r="AK628" s="7">
        <v>218</v>
      </c>
      <c r="AL628" s="7">
        <v>328</v>
      </c>
      <c r="AM628" s="7">
        <v>127</v>
      </c>
      <c r="AN628" s="7">
        <v>576</v>
      </c>
      <c r="AO628" s="7">
        <v>390</v>
      </c>
      <c r="AP628" s="7">
        <v>351</v>
      </c>
      <c r="AQ628" s="7">
        <v>312</v>
      </c>
      <c r="AR628" s="7">
        <v>388</v>
      </c>
      <c r="AS628" s="7">
        <v>149</v>
      </c>
      <c r="AT628" s="7">
        <v>155</v>
      </c>
      <c r="AU628" s="7">
        <v>163</v>
      </c>
      <c r="AV628" s="7">
        <v>197</v>
      </c>
      <c r="AW628" s="7">
        <v>796</v>
      </c>
      <c r="AX628" s="7">
        <v>362</v>
      </c>
      <c r="AY628" s="7">
        <v>137</v>
      </c>
      <c r="AZ628" s="7">
        <v>154</v>
      </c>
      <c r="BA628" s="7">
        <v>309</v>
      </c>
      <c r="BB628" s="7">
        <v>572</v>
      </c>
      <c r="BC628" s="7">
        <v>364</v>
      </c>
      <c r="BD628" s="7">
        <v>172</v>
      </c>
      <c r="BE628" s="7">
        <v>287</v>
      </c>
      <c r="BF628" s="7">
        <v>431</v>
      </c>
      <c r="BG628" s="7">
        <v>208</v>
      </c>
      <c r="BH628" s="7">
        <v>212</v>
      </c>
      <c r="BI628" s="7">
        <v>424</v>
      </c>
      <c r="BJ628" s="7">
        <v>276</v>
      </c>
      <c r="BK628" s="7">
        <v>388</v>
      </c>
      <c r="BL628" s="7">
        <v>361</v>
      </c>
      <c r="BM628" s="7">
        <v>336</v>
      </c>
      <c r="BN628" s="7">
        <v>268</v>
      </c>
      <c r="BO628" s="7">
        <v>285</v>
      </c>
      <c r="BP628" s="7">
        <v>488</v>
      </c>
      <c r="BQ628" s="7">
        <v>406</v>
      </c>
      <c r="BR628" s="7">
        <v>315</v>
      </c>
      <c r="BS628" s="7">
        <v>259</v>
      </c>
      <c r="BT628" s="7">
        <v>246</v>
      </c>
      <c r="BU628" s="7">
        <v>298</v>
      </c>
      <c r="BV628" s="7">
        <v>266</v>
      </c>
      <c r="BW628" s="7">
        <v>309</v>
      </c>
      <c r="BX628" s="7">
        <v>485</v>
      </c>
      <c r="BY628" s="7">
        <v>393</v>
      </c>
      <c r="BZ628" s="7">
        <v>510</v>
      </c>
      <c r="CA628" s="7">
        <v>222</v>
      </c>
      <c r="CB628" s="7">
        <v>618</v>
      </c>
    </row>
    <row r="629" spans="1:80">
      <c r="A629" s="1" t="s">
        <v>19</v>
      </c>
      <c r="B629" s="1" t="s">
        <v>1592</v>
      </c>
      <c r="C629" s="16" t="s">
        <v>2764</v>
      </c>
      <c r="D629" s="1" t="s">
        <v>561</v>
      </c>
      <c r="E629" s="1" t="s">
        <v>1593</v>
      </c>
      <c r="F629" s="1" t="s">
        <v>1594</v>
      </c>
      <c r="G629" s="1" t="s">
        <v>25</v>
      </c>
      <c r="H629" s="1" t="s">
        <v>25</v>
      </c>
      <c r="I629" s="1"/>
      <c r="J629" s="7">
        <v>217</v>
      </c>
      <c r="K629" s="7">
        <v>355</v>
      </c>
      <c r="L629" s="7">
        <v>304</v>
      </c>
      <c r="M629" s="7">
        <v>231</v>
      </c>
      <c r="N629" s="7">
        <v>209</v>
      </c>
      <c r="O629" s="7">
        <v>204</v>
      </c>
      <c r="P629" s="7">
        <v>408</v>
      </c>
      <c r="Q629" s="7">
        <v>361</v>
      </c>
      <c r="R629" s="7">
        <v>374</v>
      </c>
      <c r="S629" s="7">
        <v>212</v>
      </c>
      <c r="T629" s="7">
        <v>492</v>
      </c>
      <c r="U629" s="7">
        <v>227</v>
      </c>
      <c r="V629" s="7">
        <v>214</v>
      </c>
      <c r="W629" s="7">
        <v>180</v>
      </c>
      <c r="X629" s="7">
        <v>224</v>
      </c>
      <c r="Y629" s="7">
        <v>218</v>
      </c>
      <c r="Z629" s="7">
        <v>244</v>
      </c>
      <c r="AA629" s="7">
        <v>372</v>
      </c>
      <c r="AB629" s="7">
        <v>680</v>
      </c>
      <c r="AC629" s="7">
        <v>302</v>
      </c>
      <c r="AD629" s="7">
        <v>328</v>
      </c>
      <c r="AE629" s="7">
        <v>602</v>
      </c>
      <c r="AF629" s="7">
        <v>278</v>
      </c>
      <c r="AG629" s="7">
        <v>832</v>
      </c>
      <c r="AH629" s="7">
        <v>243</v>
      </c>
      <c r="AI629" s="7">
        <v>210</v>
      </c>
      <c r="AJ629" s="7">
        <v>400</v>
      </c>
      <c r="AK629" s="7">
        <v>151</v>
      </c>
      <c r="AL629" s="7">
        <v>248</v>
      </c>
      <c r="AM629" s="7">
        <v>179</v>
      </c>
      <c r="AN629" s="7">
        <v>242</v>
      </c>
      <c r="AO629" s="7">
        <v>569</v>
      </c>
      <c r="AP629" s="7">
        <v>294</v>
      </c>
      <c r="AQ629" s="7">
        <v>166</v>
      </c>
      <c r="AR629" s="7">
        <v>397</v>
      </c>
      <c r="AS629" s="7">
        <v>227</v>
      </c>
      <c r="AT629" s="7">
        <v>100</v>
      </c>
      <c r="AU629" s="7">
        <v>596</v>
      </c>
      <c r="AV629" s="7">
        <v>422</v>
      </c>
      <c r="AW629" s="7">
        <v>341</v>
      </c>
      <c r="AX629" s="7">
        <v>143</v>
      </c>
      <c r="AY629" s="7">
        <v>153</v>
      </c>
      <c r="AZ629" s="7">
        <v>352</v>
      </c>
      <c r="BA629" s="7">
        <v>747</v>
      </c>
      <c r="BB629" s="7">
        <v>208</v>
      </c>
      <c r="BC629" s="7">
        <v>175</v>
      </c>
      <c r="BD629" s="7">
        <v>569</v>
      </c>
      <c r="BE629" s="7">
        <v>234</v>
      </c>
      <c r="BF629" s="7">
        <v>392</v>
      </c>
      <c r="BG629" s="7">
        <v>392</v>
      </c>
      <c r="BH629" s="7">
        <v>269</v>
      </c>
      <c r="BI629" s="7">
        <v>258</v>
      </c>
      <c r="BJ629" s="7">
        <v>365</v>
      </c>
      <c r="BK629" s="7">
        <v>311</v>
      </c>
      <c r="BL629" s="7">
        <v>625</v>
      </c>
      <c r="BM629" s="7">
        <v>152</v>
      </c>
      <c r="BN629" s="7">
        <v>754</v>
      </c>
      <c r="BO629" s="7">
        <v>319</v>
      </c>
      <c r="BP629" s="7">
        <v>151</v>
      </c>
      <c r="BQ629" s="7">
        <v>323</v>
      </c>
      <c r="BR629" s="7">
        <v>401</v>
      </c>
      <c r="BS629" s="7">
        <v>352</v>
      </c>
      <c r="BT629" s="7">
        <v>433</v>
      </c>
      <c r="BU629" s="7">
        <v>258</v>
      </c>
      <c r="BV629" s="7">
        <v>258</v>
      </c>
      <c r="BW629" s="7">
        <v>326</v>
      </c>
      <c r="BX629" s="7">
        <v>681</v>
      </c>
      <c r="BY629" s="7">
        <v>242</v>
      </c>
      <c r="BZ629" s="7">
        <v>338</v>
      </c>
      <c r="CA629" s="7">
        <v>198</v>
      </c>
      <c r="CB629" s="7">
        <v>438</v>
      </c>
    </row>
    <row r="630" spans="1:80">
      <c r="A630" s="1" t="s">
        <v>19</v>
      </c>
      <c r="B630" s="1" t="s">
        <v>1595</v>
      </c>
      <c r="C630" s="16" t="s">
        <v>2764</v>
      </c>
      <c r="D630" s="1" t="s">
        <v>946</v>
      </c>
      <c r="E630" s="1" t="s">
        <v>1596</v>
      </c>
      <c r="F630" s="1" t="s">
        <v>1597</v>
      </c>
      <c r="G630" s="1" t="s">
        <v>25</v>
      </c>
      <c r="H630" s="1" t="s">
        <v>25</v>
      </c>
      <c r="I630" s="1"/>
      <c r="J630" s="7">
        <v>1339</v>
      </c>
      <c r="K630" s="7">
        <v>2723</v>
      </c>
      <c r="L630" s="7">
        <v>5157</v>
      </c>
      <c r="M630" s="7">
        <v>1331</v>
      </c>
      <c r="N630" s="7">
        <v>354</v>
      </c>
      <c r="O630" s="7">
        <v>6610</v>
      </c>
      <c r="P630" s="7">
        <v>6271</v>
      </c>
      <c r="Q630" s="7">
        <v>2499</v>
      </c>
      <c r="R630" s="7">
        <v>11412</v>
      </c>
      <c r="S630" s="7">
        <v>1465</v>
      </c>
      <c r="T630" s="7">
        <v>29368</v>
      </c>
      <c r="U630" s="7">
        <v>687</v>
      </c>
      <c r="V630" s="7">
        <v>865</v>
      </c>
      <c r="W630" s="7">
        <v>7426</v>
      </c>
      <c r="X630" s="7">
        <v>2332</v>
      </c>
      <c r="Y630" s="7">
        <v>13651</v>
      </c>
      <c r="Z630" s="7">
        <v>11509</v>
      </c>
      <c r="AA630" s="7">
        <v>8452</v>
      </c>
      <c r="AB630" s="7">
        <v>11266</v>
      </c>
      <c r="AC630" s="7">
        <v>4833</v>
      </c>
      <c r="AD630" s="7">
        <v>9838</v>
      </c>
      <c r="AE630" s="7">
        <v>189921</v>
      </c>
      <c r="AF630" s="7">
        <v>4916</v>
      </c>
      <c r="AG630" s="7">
        <v>43251</v>
      </c>
      <c r="AH630" s="7">
        <v>34477</v>
      </c>
      <c r="AI630" s="7">
        <v>4036</v>
      </c>
      <c r="AJ630" s="7">
        <v>28298</v>
      </c>
      <c r="AK630" s="7">
        <v>634</v>
      </c>
      <c r="AL630" s="7">
        <v>5667</v>
      </c>
      <c r="AM630" s="7">
        <v>2645</v>
      </c>
      <c r="AN630" s="7">
        <v>8728</v>
      </c>
      <c r="AO630" s="7">
        <v>6169</v>
      </c>
      <c r="AP630" s="7">
        <v>9550</v>
      </c>
      <c r="AQ630" s="7">
        <v>274</v>
      </c>
      <c r="AR630" s="7">
        <v>850</v>
      </c>
      <c r="AS630" s="7">
        <v>8917</v>
      </c>
      <c r="AT630" s="7">
        <v>7386</v>
      </c>
      <c r="AU630" s="7">
        <v>3072</v>
      </c>
      <c r="AV630" s="7">
        <v>7236</v>
      </c>
      <c r="AW630" s="7">
        <v>5335</v>
      </c>
      <c r="AX630" s="7">
        <v>426</v>
      </c>
      <c r="AY630" s="7">
        <v>6345</v>
      </c>
      <c r="AZ630" s="7">
        <v>9088</v>
      </c>
      <c r="BA630" s="7">
        <v>8294</v>
      </c>
      <c r="BB630" s="7">
        <v>3280</v>
      </c>
      <c r="BC630" s="7">
        <v>601</v>
      </c>
      <c r="BD630" s="7">
        <v>5652</v>
      </c>
      <c r="BE630" s="7">
        <v>1879</v>
      </c>
      <c r="BF630" s="7">
        <v>7377</v>
      </c>
      <c r="BG630" s="7">
        <v>4697</v>
      </c>
      <c r="BH630" s="7">
        <v>469</v>
      </c>
      <c r="BI630" s="7">
        <v>2667</v>
      </c>
      <c r="BJ630" s="7">
        <v>4374</v>
      </c>
      <c r="BK630" s="7">
        <v>387</v>
      </c>
      <c r="BL630" s="7">
        <v>7287</v>
      </c>
      <c r="BM630" s="7">
        <v>4090</v>
      </c>
      <c r="BN630" s="7">
        <v>2918</v>
      </c>
      <c r="BO630" s="7">
        <v>3121</v>
      </c>
      <c r="BP630" s="7">
        <v>402</v>
      </c>
      <c r="BQ630" s="7">
        <v>296</v>
      </c>
      <c r="BR630" s="7">
        <v>4210</v>
      </c>
      <c r="BS630" s="7">
        <v>5461</v>
      </c>
      <c r="BT630" s="7">
        <v>4859</v>
      </c>
      <c r="BU630" s="7">
        <v>847</v>
      </c>
      <c r="BV630" s="7">
        <v>1329</v>
      </c>
      <c r="BW630" s="7">
        <v>703</v>
      </c>
      <c r="BX630" s="7">
        <v>10749</v>
      </c>
      <c r="BY630" s="7">
        <v>2074</v>
      </c>
      <c r="BZ630" s="7">
        <v>1856</v>
      </c>
      <c r="CA630" s="7">
        <v>925</v>
      </c>
      <c r="CB630" s="7">
        <v>2317</v>
      </c>
    </row>
    <row r="631" spans="1:80">
      <c r="A631" s="1" t="s">
        <v>19</v>
      </c>
      <c r="B631" s="1" t="s">
        <v>1598</v>
      </c>
      <c r="C631" s="16" t="s">
        <v>2764</v>
      </c>
      <c r="D631" s="1" t="s">
        <v>977</v>
      </c>
      <c r="E631" s="1" t="s">
        <v>1599</v>
      </c>
      <c r="F631" s="1" t="s">
        <v>1600</v>
      </c>
      <c r="G631" s="1" t="s">
        <v>25</v>
      </c>
      <c r="H631" s="1" t="s">
        <v>25</v>
      </c>
      <c r="I631" s="1"/>
      <c r="J631" s="7">
        <v>3062</v>
      </c>
      <c r="K631" s="7">
        <v>3276</v>
      </c>
      <c r="L631" s="7">
        <v>4358</v>
      </c>
      <c r="M631" s="7">
        <v>2483</v>
      </c>
      <c r="N631" s="7">
        <v>257</v>
      </c>
      <c r="O631" s="7">
        <v>7883</v>
      </c>
      <c r="P631" s="7">
        <v>2532</v>
      </c>
      <c r="Q631" s="7">
        <v>3983</v>
      </c>
      <c r="R631" s="7">
        <v>7480</v>
      </c>
      <c r="S631" s="7">
        <v>821</v>
      </c>
      <c r="T631" s="7">
        <v>18708</v>
      </c>
      <c r="U631" s="7">
        <v>669</v>
      </c>
      <c r="V631" s="7">
        <v>1249</v>
      </c>
      <c r="W631" s="7">
        <v>3985</v>
      </c>
      <c r="X631" s="7">
        <v>3323</v>
      </c>
      <c r="Y631" s="7">
        <v>12627</v>
      </c>
      <c r="Z631" s="7">
        <v>16493</v>
      </c>
      <c r="AA631" s="7">
        <v>10237</v>
      </c>
      <c r="AB631" s="7">
        <v>6332</v>
      </c>
      <c r="AC631" s="7">
        <v>2959</v>
      </c>
      <c r="AD631" s="7">
        <v>3871</v>
      </c>
      <c r="AE631" s="7">
        <v>107975</v>
      </c>
      <c r="AF631" s="7">
        <v>2762</v>
      </c>
      <c r="AG631" s="7">
        <v>30195</v>
      </c>
      <c r="AH631" s="7">
        <v>48573</v>
      </c>
      <c r="AI631" s="7">
        <v>5028</v>
      </c>
      <c r="AJ631" s="7">
        <v>14480</v>
      </c>
      <c r="AK631" s="7">
        <v>398</v>
      </c>
      <c r="AL631" s="7">
        <v>4834</v>
      </c>
      <c r="AM631" s="7">
        <v>3111</v>
      </c>
      <c r="AN631" s="7">
        <v>9436</v>
      </c>
      <c r="AO631" s="7">
        <v>5518</v>
      </c>
      <c r="AP631" s="7">
        <v>5933</v>
      </c>
      <c r="AQ631" s="7">
        <v>157</v>
      </c>
      <c r="AR631" s="7">
        <v>2093</v>
      </c>
      <c r="AS631" s="7">
        <v>6966</v>
      </c>
      <c r="AT631" s="7">
        <v>4180</v>
      </c>
      <c r="AU631" s="7">
        <v>2955</v>
      </c>
      <c r="AV631" s="7">
        <v>4372</v>
      </c>
      <c r="AW631" s="7">
        <v>6317</v>
      </c>
      <c r="AX631" s="7">
        <v>1182</v>
      </c>
      <c r="AY631" s="7">
        <v>3152</v>
      </c>
      <c r="AZ631" s="7">
        <v>6061</v>
      </c>
      <c r="BA631" s="7">
        <v>4917</v>
      </c>
      <c r="BB631" s="7">
        <v>4839</v>
      </c>
      <c r="BC631" s="7">
        <v>920</v>
      </c>
      <c r="BD631" s="7">
        <v>5128</v>
      </c>
      <c r="BE631" s="7">
        <v>4384</v>
      </c>
      <c r="BF631" s="7">
        <v>6860</v>
      </c>
      <c r="BG631" s="7">
        <v>3788</v>
      </c>
      <c r="BH631" s="7">
        <v>575</v>
      </c>
      <c r="BI631" s="7">
        <v>3409</v>
      </c>
      <c r="BJ631" s="7">
        <v>3795</v>
      </c>
      <c r="BK631" s="7">
        <v>319</v>
      </c>
      <c r="BL631" s="7">
        <v>12174</v>
      </c>
      <c r="BM631" s="7">
        <v>3295</v>
      </c>
      <c r="BN631" s="7">
        <v>3871</v>
      </c>
      <c r="BO631" s="7">
        <v>3565</v>
      </c>
      <c r="BP631" s="7">
        <v>393</v>
      </c>
      <c r="BQ631" s="7">
        <v>407</v>
      </c>
      <c r="BR631" s="7">
        <v>2637</v>
      </c>
      <c r="BS631" s="7">
        <v>3250</v>
      </c>
      <c r="BT631" s="7">
        <v>5247</v>
      </c>
      <c r="BU631" s="7">
        <v>3096</v>
      </c>
      <c r="BV631" s="7">
        <v>1007</v>
      </c>
      <c r="BW631" s="7">
        <v>2241</v>
      </c>
      <c r="BX631" s="7">
        <v>7636</v>
      </c>
      <c r="BY631" s="7">
        <v>2659</v>
      </c>
      <c r="BZ631" s="7">
        <v>3124</v>
      </c>
      <c r="CA631" s="7">
        <v>4990</v>
      </c>
      <c r="CB631" s="7">
        <v>4538</v>
      </c>
    </row>
    <row r="632" spans="1:80">
      <c r="A632" s="1" t="s">
        <v>19</v>
      </c>
      <c r="B632" s="1" t="s">
        <v>1601</v>
      </c>
      <c r="C632" s="16" t="s">
        <v>2764</v>
      </c>
      <c r="D632" s="1" t="s">
        <v>1476</v>
      </c>
      <c r="E632" s="1" t="s">
        <v>1602</v>
      </c>
      <c r="F632" s="1" t="s">
        <v>1603</v>
      </c>
      <c r="G632" s="1" t="s">
        <v>25</v>
      </c>
      <c r="H632" s="1" t="s">
        <v>25</v>
      </c>
      <c r="I632" s="1"/>
      <c r="J632" s="7">
        <v>396</v>
      </c>
      <c r="K632" s="7">
        <v>470</v>
      </c>
      <c r="L632" s="7">
        <v>423</v>
      </c>
      <c r="M632" s="7">
        <v>357</v>
      </c>
      <c r="N632" s="7">
        <v>242</v>
      </c>
      <c r="O632" s="7">
        <v>410</v>
      </c>
      <c r="P632" s="7">
        <v>475</v>
      </c>
      <c r="Q632" s="7">
        <v>366</v>
      </c>
      <c r="R632" s="7">
        <v>592</v>
      </c>
      <c r="S632" s="7">
        <v>212</v>
      </c>
      <c r="T632" s="7">
        <v>775</v>
      </c>
      <c r="U632" s="7">
        <v>296</v>
      </c>
      <c r="V632" s="7">
        <v>386</v>
      </c>
      <c r="W632" s="7">
        <v>525</v>
      </c>
      <c r="X632" s="7">
        <v>391</v>
      </c>
      <c r="Y632" s="7">
        <v>379</v>
      </c>
      <c r="Z632" s="7">
        <v>705</v>
      </c>
      <c r="AA632" s="7">
        <v>410</v>
      </c>
      <c r="AB632" s="7">
        <v>638</v>
      </c>
      <c r="AC632" s="7">
        <v>439</v>
      </c>
      <c r="AD632" s="7">
        <v>585</v>
      </c>
      <c r="AE632" s="7">
        <v>2878</v>
      </c>
      <c r="AF632" s="7">
        <v>346</v>
      </c>
      <c r="AG632" s="7">
        <v>574</v>
      </c>
      <c r="AH632" s="7">
        <v>1369</v>
      </c>
      <c r="AI632" s="7">
        <v>341</v>
      </c>
      <c r="AJ632" s="7">
        <v>680</v>
      </c>
      <c r="AK632" s="7">
        <v>262</v>
      </c>
      <c r="AL632" s="7">
        <v>429</v>
      </c>
      <c r="AM632" s="7">
        <v>463</v>
      </c>
      <c r="AN632" s="7">
        <v>542</v>
      </c>
      <c r="AO632" s="7">
        <v>520</v>
      </c>
      <c r="AP632" s="7">
        <v>514</v>
      </c>
      <c r="AQ632" s="7">
        <v>199</v>
      </c>
      <c r="AR632" s="7">
        <v>238</v>
      </c>
      <c r="AS632" s="7">
        <v>506</v>
      </c>
      <c r="AT632" s="7">
        <v>238</v>
      </c>
      <c r="AU632" s="7">
        <v>304</v>
      </c>
      <c r="AV632" s="7">
        <v>505</v>
      </c>
      <c r="AW632" s="7">
        <v>736</v>
      </c>
      <c r="AX632" s="7">
        <v>327</v>
      </c>
      <c r="AY632" s="7">
        <v>520</v>
      </c>
      <c r="AZ632" s="7">
        <v>480</v>
      </c>
      <c r="BA632" s="7">
        <v>703</v>
      </c>
      <c r="BB632" s="7">
        <v>270</v>
      </c>
      <c r="BC632" s="7">
        <v>186</v>
      </c>
      <c r="BD632" s="7">
        <v>466</v>
      </c>
      <c r="BE632" s="7">
        <v>521</v>
      </c>
      <c r="BF632" s="7">
        <v>609</v>
      </c>
      <c r="BG632" s="7">
        <v>185</v>
      </c>
      <c r="BH632" s="7">
        <v>236</v>
      </c>
      <c r="BI632" s="7">
        <v>353</v>
      </c>
      <c r="BJ632" s="7">
        <v>193</v>
      </c>
      <c r="BK632" s="7">
        <v>186</v>
      </c>
      <c r="BL632" s="7">
        <v>436</v>
      </c>
      <c r="BM632" s="7">
        <v>374</v>
      </c>
      <c r="BN632" s="7">
        <v>410</v>
      </c>
      <c r="BO632" s="7">
        <v>496</v>
      </c>
      <c r="BP632" s="7">
        <v>288</v>
      </c>
      <c r="BQ632" s="7">
        <v>199</v>
      </c>
      <c r="BR632" s="7">
        <v>545</v>
      </c>
      <c r="BS632" s="7">
        <v>365</v>
      </c>
      <c r="BT632" s="7">
        <v>522</v>
      </c>
      <c r="BU632" s="7">
        <v>327</v>
      </c>
      <c r="BV632" s="7">
        <v>403</v>
      </c>
      <c r="BW632" s="7">
        <v>283</v>
      </c>
      <c r="BX632" s="7">
        <v>761</v>
      </c>
      <c r="BY632" s="7">
        <v>484</v>
      </c>
      <c r="BZ632" s="7">
        <v>541</v>
      </c>
      <c r="CA632" s="7">
        <v>296</v>
      </c>
      <c r="CB632" s="7">
        <v>399</v>
      </c>
    </row>
    <row r="633" spans="1:80">
      <c r="A633" s="1" t="s">
        <v>19</v>
      </c>
      <c r="B633" s="1" t="s">
        <v>1604</v>
      </c>
      <c r="C633" s="16" t="s">
        <v>2764</v>
      </c>
      <c r="D633" s="1" t="s">
        <v>483</v>
      </c>
      <c r="E633" s="1" t="s">
        <v>1605</v>
      </c>
      <c r="F633" s="1" t="s">
        <v>1606</v>
      </c>
      <c r="G633" s="1" t="s">
        <v>25</v>
      </c>
      <c r="H633" s="1" t="s">
        <v>25</v>
      </c>
      <c r="I633" s="1"/>
      <c r="J633" s="7">
        <v>340</v>
      </c>
      <c r="K633" s="7">
        <v>265</v>
      </c>
      <c r="L633" s="7">
        <v>323</v>
      </c>
      <c r="M633" s="7">
        <v>222</v>
      </c>
      <c r="N633" s="7">
        <v>167</v>
      </c>
      <c r="O633" s="7">
        <v>349</v>
      </c>
      <c r="P633" s="7">
        <v>679</v>
      </c>
      <c r="Q633" s="7">
        <v>261</v>
      </c>
      <c r="R633" s="7">
        <v>753</v>
      </c>
      <c r="S633" s="7">
        <v>256</v>
      </c>
      <c r="T633" s="7">
        <v>1051</v>
      </c>
      <c r="U633" s="7">
        <v>202</v>
      </c>
      <c r="V633" s="7">
        <v>370</v>
      </c>
      <c r="W633" s="7">
        <v>605</v>
      </c>
      <c r="X633" s="7">
        <v>341</v>
      </c>
      <c r="Y633" s="7">
        <v>438</v>
      </c>
      <c r="Z633" s="7">
        <v>496</v>
      </c>
      <c r="AA633" s="7">
        <v>443</v>
      </c>
      <c r="AB633" s="7">
        <v>296</v>
      </c>
      <c r="AC633" s="7">
        <v>490</v>
      </c>
      <c r="AD633" s="7">
        <v>576</v>
      </c>
      <c r="AE633" s="7">
        <v>1465</v>
      </c>
      <c r="AF633" s="7">
        <v>363</v>
      </c>
      <c r="AG633" s="7">
        <v>748</v>
      </c>
      <c r="AH633" s="7">
        <v>723</v>
      </c>
      <c r="AI633" s="7">
        <v>355</v>
      </c>
      <c r="AJ633" s="7">
        <v>612</v>
      </c>
      <c r="AK633" s="7">
        <v>162</v>
      </c>
      <c r="AL633" s="7">
        <v>622</v>
      </c>
      <c r="AM633" s="7">
        <v>261</v>
      </c>
      <c r="AN633" s="7">
        <v>550</v>
      </c>
      <c r="AO633" s="7">
        <v>297</v>
      </c>
      <c r="AP633" s="7">
        <v>251</v>
      </c>
      <c r="AQ633" s="7">
        <v>156</v>
      </c>
      <c r="AR633" s="7">
        <v>181</v>
      </c>
      <c r="AS633" s="7">
        <v>424</v>
      </c>
      <c r="AT633" s="7">
        <v>364</v>
      </c>
      <c r="AU633" s="7">
        <v>409</v>
      </c>
      <c r="AV633" s="7">
        <v>250</v>
      </c>
      <c r="AW633" s="7">
        <v>597</v>
      </c>
      <c r="AX633" s="7">
        <v>193</v>
      </c>
      <c r="AY633" s="7">
        <v>450</v>
      </c>
      <c r="AZ633" s="7">
        <v>225</v>
      </c>
      <c r="BA633" s="7">
        <v>392</v>
      </c>
      <c r="BB633" s="7">
        <v>497</v>
      </c>
      <c r="BC633" s="7">
        <v>224</v>
      </c>
      <c r="BD633" s="7">
        <v>386</v>
      </c>
      <c r="BE633" s="7">
        <v>265</v>
      </c>
      <c r="BF633" s="7">
        <v>370</v>
      </c>
      <c r="BG633" s="7">
        <v>356</v>
      </c>
      <c r="BH633" s="7">
        <v>268</v>
      </c>
      <c r="BI633" s="7">
        <v>277</v>
      </c>
      <c r="BJ633" s="7">
        <v>196</v>
      </c>
      <c r="BK633" s="7">
        <v>234</v>
      </c>
      <c r="BL633" s="7">
        <v>561</v>
      </c>
      <c r="BM633" s="7">
        <v>425</v>
      </c>
      <c r="BN633" s="7">
        <v>334</v>
      </c>
      <c r="BO633" s="7">
        <v>274</v>
      </c>
      <c r="BP633" s="7">
        <v>216</v>
      </c>
      <c r="BQ633" s="7">
        <v>178</v>
      </c>
      <c r="BR633" s="7">
        <v>484</v>
      </c>
      <c r="BS633" s="7">
        <v>427</v>
      </c>
      <c r="BT633" s="7">
        <v>283</v>
      </c>
      <c r="BU633" s="7">
        <v>278</v>
      </c>
      <c r="BV633" s="7">
        <v>306</v>
      </c>
      <c r="BW633" s="7">
        <v>237</v>
      </c>
      <c r="BX633" s="7">
        <v>561</v>
      </c>
      <c r="BY633" s="7">
        <v>394</v>
      </c>
      <c r="BZ633" s="7">
        <v>316</v>
      </c>
      <c r="CA633" s="7">
        <v>193</v>
      </c>
      <c r="CB633" s="7">
        <v>268</v>
      </c>
    </row>
    <row r="634" spans="1:80">
      <c r="A634" s="1" t="s">
        <v>19</v>
      </c>
      <c r="B634" s="1" t="s">
        <v>1607</v>
      </c>
      <c r="C634" s="16" t="s">
        <v>2764</v>
      </c>
      <c r="D634" s="1" t="s">
        <v>259</v>
      </c>
      <c r="E634" s="1" t="s">
        <v>1608</v>
      </c>
      <c r="F634" s="1" t="s">
        <v>1609</v>
      </c>
      <c r="G634" s="1" t="s">
        <v>25</v>
      </c>
      <c r="H634" s="1" t="s">
        <v>25</v>
      </c>
      <c r="I634" s="1"/>
      <c r="J634" s="7">
        <v>429</v>
      </c>
      <c r="K634" s="7">
        <v>541</v>
      </c>
      <c r="L634" s="7">
        <v>191</v>
      </c>
      <c r="M634" s="7">
        <v>381</v>
      </c>
      <c r="N634" s="7">
        <v>182</v>
      </c>
      <c r="O634" s="7">
        <v>412</v>
      </c>
      <c r="P634" s="7">
        <v>172</v>
      </c>
      <c r="Q634" s="7">
        <v>156</v>
      </c>
      <c r="R634" s="7">
        <v>303</v>
      </c>
      <c r="S634" s="7">
        <v>264</v>
      </c>
      <c r="T634" s="7">
        <v>298</v>
      </c>
      <c r="U634" s="7">
        <v>172</v>
      </c>
      <c r="V634" s="7">
        <v>660</v>
      </c>
      <c r="W634" s="7">
        <v>443</v>
      </c>
      <c r="X634" s="7">
        <v>564</v>
      </c>
      <c r="Y634" s="7">
        <v>195</v>
      </c>
      <c r="Z634" s="7">
        <v>377</v>
      </c>
      <c r="AA634" s="7">
        <v>142</v>
      </c>
      <c r="AB634" s="7">
        <v>212</v>
      </c>
      <c r="AC634" s="7">
        <v>320</v>
      </c>
      <c r="AD634" s="7">
        <v>315</v>
      </c>
      <c r="AE634" s="7">
        <v>306</v>
      </c>
      <c r="AF634" s="7">
        <v>301</v>
      </c>
      <c r="AG634" s="7">
        <v>314</v>
      </c>
      <c r="AH634" s="7">
        <v>494</v>
      </c>
      <c r="AI634" s="7">
        <v>426</v>
      </c>
      <c r="AJ634" s="7">
        <v>369</v>
      </c>
      <c r="AK634" s="7">
        <v>227</v>
      </c>
      <c r="AL634" s="7">
        <v>226</v>
      </c>
      <c r="AM634" s="7">
        <v>296</v>
      </c>
      <c r="AN634" s="7">
        <v>510</v>
      </c>
      <c r="AO634" s="7">
        <v>283</v>
      </c>
      <c r="AP634" s="7">
        <v>164</v>
      </c>
      <c r="AQ634" s="7">
        <v>156</v>
      </c>
      <c r="AR634" s="7">
        <v>296</v>
      </c>
      <c r="AS634" s="7">
        <v>195</v>
      </c>
      <c r="AT634" s="7">
        <v>340</v>
      </c>
      <c r="AU634" s="7">
        <v>276</v>
      </c>
      <c r="AV634" s="7">
        <v>296</v>
      </c>
      <c r="AW634" s="7">
        <v>674</v>
      </c>
      <c r="AX634" s="7">
        <v>297</v>
      </c>
      <c r="AY634" s="7">
        <v>280</v>
      </c>
      <c r="AZ634" s="7">
        <v>231</v>
      </c>
      <c r="BA634" s="7">
        <v>225</v>
      </c>
      <c r="BB634" s="7">
        <v>515</v>
      </c>
      <c r="BC634" s="7">
        <v>325</v>
      </c>
      <c r="BD634" s="7">
        <v>377</v>
      </c>
      <c r="BE634" s="7">
        <v>316</v>
      </c>
      <c r="BF634" s="7">
        <v>253</v>
      </c>
      <c r="BG634" s="7">
        <v>425</v>
      </c>
      <c r="BH634" s="7">
        <v>442</v>
      </c>
      <c r="BI634" s="7">
        <v>359</v>
      </c>
      <c r="BJ634" s="7">
        <v>406</v>
      </c>
      <c r="BK634" s="7">
        <v>199</v>
      </c>
      <c r="BL634" s="7">
        <v>391</v>
      </c>
      <c r="BM634" s="7">
        <v>484</v>
      </c>
      <c r="BN634" s="7">
        <v>375</v>
      </c>
      <c r="BO634" s="7">
        <v>214</v>
      </c>
      <c r="BP634" s="7">
        <v>231</v>
      </c>
      <c r="BQ634" s="7">
        <v>258</v>
      </c>
      <c r="BR634" s="7">
        <v>199</v>
      </c>
      <c r="BS634" s="7">
        <v>319</v>
      </c>
      <c r="BT634" s="7">
        <v>174</v>
      </c>
      <c r="BU634" s="7">
        <v>145</v>
      </c>
      <c r="BV634" s="7">
        <v>196</v>
      </c>
      <c r="BW634" s="7">
        <v>154</v>
      </c>
      <c r="BX634" s="7">
        <v>306</v>
      </c>
      <c r="BY634" s="7">
        <v>532</v>
      </c>
      <c r="BZ634" s="7">
        <v>451</v>
      </c>
      <c r="CA634" s="7">
        <v>290</v>
      </c>
      <c r="CB634" s="7">
        <v>349</v>
      </c>
    </row>
    <row r="635" spans="1:80">
      <c r="A635" s="1" t="s">
        <v>19</v>
      </c>
      <c r="B635" s="1" t="s">
        <v>1610</v>
      </c>
      <c r="C635" s="16" t="s">
        <v>2764</v>
      </c>
      <c r="D635" s="1" t="s">
        <v>912</v>
      </c>
      <c r="E635" s="1" t="s">
        <v>1611</v>
      </c>
      <c r="F635" s="1" t="s">
        <v>1612</v>
      </c>
      <c r="G635" s="1" t="s">
        <v>25</v>
      </c>
      <c r="H635" s="1" t="s">
        <v>25</v>
      </c>
      <c r="I635" s="1"/>
      <c r="J635" s="7">
        <v>594</v>
      </c>
      <c r="K635" s="7">
        <v>685</v>
      </c>
      <c r="L635" s="7">
        <v>352</v>
      </c>
      <c r="M635" s="7">
        <v>722</v>
      </c>
      <c r="N635" s="7">
        <v>321</v>
      </c>
      <c r="O635" s="7">
        <v>1001</v>
      </c>
      <c r="P635" s="7">
        <v>938</v>
      </c>
      <c r="Q635" s="7">
        <v>765</v>
      </c>
      <c r="R635" s="7">
        <v>691</v>
      </c>
      <c r="S635" s="7">
        <v>209</v>
      </c>
      <c r="T635" s="7">
        <v>1104</v>
      </c>
      <c r="U635" s="7">
        <v>541</v>
      </c>
      <c r="V635" s="7">
        <v>538</v>
      </c>
      <c r="W635" s="7">
        <v>689</v>
      </c>
      <c r="X635" s="7">
        <v>314</v>
      </c>
      <c r="Y635" s="7">
        <v>659</v>
      </c>
      <c r="Z635" s="7">
        <v>558</v>
      </c>
      <c r="AA635" s="7">
        <v>1041</v>
      </c>
      <c r="AB635" s="7">
        <v>563</v>
      </c>
      <c r="AC635" s="7">
        <v>899</v>
      </c>
      <c r="AD635" s="7">
        <v>817</v>
      </c>
      <c r="AE635" s="7">
        <v>1699</v>
      </c>
      <c r="AF635" s="7">
        <v>708</v>
      </c>
      <c r="AG635" s="7">
        <v>1222</v>
      </c>
      <c r="AH635" s="7">
        <v>660</v>
      </c>
      <c r="AI635" s="7">
        <v>516</v>
      </c>
      <c r="AJ635" s="7">
        <v>1172</v>
      </c>
      <c r="AK635" s="7">
        <v>546</v>
      </c>
      <c r="AL635" s="7">
        <v>599</v>
      </c>
      <c r="AM635" s="7">
        <v>755</v>
      </c>
      <c r="AN635" s="7">
        <v>730</v>
      </c>
      <c r="AO635" s="7">
        <v>1021</v>
      </c>
      <c r="AP635" s="7">
        <v>667</v>
      </c>
      <c r="AQ635" s="7">
        <v>394</v>
      </c>
      <c r="AR635" s="7">
        <v>671</v>
      </c>
      <c r="AS635" s="7">
        <v>775</v>
      </c>
      <c r="AT635" s="7">
        <v>915</v>
      </c>
      <c r="AU635" s="7">
        <v>657</v>
      </c>
      <c r="AV635" s="7">
        <v>717</v>
      </c>
      <c r="AW635" s="7">
        <v>1044</v>
      </c>
      <c r="AX635" s="7">
        <v>467</v>
      </c>
      <c r="AY635" s="7">
        <v>510</v>
      </c>
      <c r="AZ635" s="7">
        <v>904</v>
      </c>
      <c r="BA635" s="7">
        <v>1295</v>
      </c>
      <c r="BB635" s="7">
        <v>610</v>
      </c>
      <c r="BC635" s="7">
        <v>587</v>
      </c>
      <c r="BD635" s="7">
        <v>523</v>
      </c>
      <c r="BE635" s="7">
        <v>649</v>
      </c>
      <c r="BF635" s="7">
        <v>907</v>
      </c>
      <c r="BG635" s="7">
        <v>650</v>
      </c>
      <c r="BH635" s="7">
        <v>460</v>
      </c>
      <c r="BI635" s="7">
        <v>587</v>
      </c>
      <c r="BJ635" s="7">
        <v>558</v>
      </c>
      <c r="BK635" s="7">
        <v>452</v>
      </c>
      <c r="BL635" s="7">
        <v>717</v>
      </c>
      <c r="BM635" s="7">
        <v>862</v>
      </c>
      <c r="BN635" s="7">
        <v>577</v>
      </c>
      <c r="BO635" s="7">
        <v>950</v>
      </c>
      <c r="BP635" s="7">
        <v>443</v>
      </c>
      <c r="BQ635" s="7">
        <v>456</v>
      </c>
      <c r="BR635" s="7">
        <v>562</v>
      </c>
      <c r="BS635" s="7">
        <v>677</v>
      </c>
      <c r="BT635" s="7">
        <v>539</v>
      </c>
      <c r="BU635" s="7">
        <v>660</v>
      </c>
      <c r="BV635" s="7">
        <v>673</v>
      </c>
      <c r="BW635" s="7">
        <v>504</v>
      </c>
      <c r="BX635" s="7">
        <v>732</v>
      </c>
      <c r="BY635" s="7">
        <v>357</v>
      </c>
      <c r="BZ635" s="7">
        <v>537</v>
      </c>
      <c r="CA635" s="7">
        <v>550</v>
      </c>
      <c r="CB635" s="7">
        <v>658</v>
      </c>
    </row>
    <row r="636" spans="1:80">
      <c r="A636" s="1" t="s">
        <v>19</v>
      </c>
      <c r="B636" s="1" t="s">
        <v>1613</v>
      </c>
      <c r="C636" s="16" t="s">
        <v>2764</v>
      </c>
      <c r="D636" s="1" t="s">
        <v>946</v>
      </c>
      <c r="E636" s="1" t="s">
        <v>1614</v>
      </c>
      <c r="F636" s="1" t="s">
        <v>1615</v>
      </c>
      <c r="G636" s="1" t="s">
        <v>25</v>
      </c>
      <c r="H636" s="1" t="s">
        <v>25</v>
      </c>
      <c r="I636" s="1"/>
      <c r="J636" s="7">
        <v>702</v>
      </c>
      <c r="K636" s="7">
        <v>936</v>
      </c>
      <c r="L636" s="7">
        <v>2231</v>
      </c>
      <c r="M636" s="7">
        <v>832</v>
      </c>
      <c r="N636" s="7">
        <v>415</v>
      </c>
      <c r="O636" s="7">
        <v>2950</v>
      </c>
      <c r="P636" s="7">
        <v>2491</v>
      </c>
      <c r="Q636" s="7">
        <v>1129</v>
      </c>
      <c r="R636" s="7">
        <v>2077</v>
      </c>
      <c r="S636" s="7">
        <v>464</v>
      </c>
      <c r="T636" s="7">
        <v>4622</v>
      </c>
      <c r="U636" s="7">
        <v>542</v>
      </c>
      <c r="V636" s="7">
        <v>684</v>
      </c>
      <c r="W636" s="7">
        <v>2043</v>
      </c>
      <c r="X636" s="7">
        <v>933</v>
      </c>
      <c r="Y636" s="7">
        <v>2791</v>
      </c>
      <c r="Z636" s="7">
        <v>2975</v>
      </c>
      <c r="AA636" s="7">
        <v>4931</v>
      </c>
      <c r="AB636" s="7">
        <v>3603</v>
      </c>
      <c r="AC636" s="7">
        <v>1282</v>
      </c>
      <c r="AD636" s="7">
        <v>1676</v>
      </c>
      <c r="AE636" s="7">
        <v>7660</v>
      </c>
      <c r="AF636" s="7">
        <v>1549</v>
      </c>
      <c r="AG636" s="7">
        <v>5028</v>
      </c>
      <c r="AH636" s="7">
        <v>2507</v>
      </c>
      <c r="AI636" s="7">
        <v>863</v>
      </c>
      <c r="AJ636" s="7">
        <v>4292</v>
      </c>
      <c r="AK636" s="7">
        <v>472</v>
      </c>
      <c r="AL636" s="7">
        <v>1194</v>
      </c>
      <c r="AM636" s="7">
        <v>1464</v>
      </c>
      <c r="AN636" s="7">
        <v>2242</v>
      </c>
      <c r="AO636" s="7">
        <v>1513</v>
      </c>
      <c r="AP636" s="7">
        <v>3191</v>
      </c>
      <c r="AQ636" s="7">
        <v>319</v>
      </c>
      <c r="AR636" s="7">
        <v>826</v>
      </c>
      <c r="AS636" s="7">
        <v>1974</v>
      </c>
      <c r="AT636" s="7">
        <v>3397</v>
      </c>
      <c r="AU636" s="7">
        <v>1951</v>
      </c>
      <c r="AV636" s="7">
        <v>1598</v>
      </c>
      <c r="AW636" s="7">
        <v>1613</v>
      </c>
      <c r="AX636" s="7">
        <v>562</v>
      </c>
      <c r="AY636" s="7">
        <v>1775</v>
      </c>
      <c r="AZ636" s="7">
        <v>2209</v>
      </c>
      <c r="BA636" s="7">
        <v>2437</v>
      </c>
      <c r="BB636" s="7">
        <v>1101</v>
      </c>
      <c r="BC636" s="7">
        <v>629</v>
      </c>
      <c r="BD636" s="7">
        <v>2332</v>
      </c>
      <c r="BE636" s="7">
        <v>930</v>
      </c>
      <c r="BF636" s="7">
        <v>1026</v>
      </c>
      <c r="BG636" s="7">
        <v>991</v>
      </c>
      <c r="BH636" s="7">
        <v>428</v>
      </c>
      <c r="BI636" s="7">
        <v>1052</v>
      </c>
      <c r="BJ636" s="7">
        <v>1332</v>
      </c>
      <c r="BK636" s="7">
        <v>422</v>
      </c>
      <c r="BL636" s="7">
        <v>1616</v>
      </c>
      <c r="BM636" s="7">
        <v>1039</v>
      </c>
      <c r="BN636" s="7">
        <v>1096</v>
      </c>
      <c r="BO636" s="7">
        <v>1019</v>
      </c>
      <c r="BP636" s="7">
        <v>388</v>
      </c>
      <c r="BQ636" s="7">
        <v>400</v>
      </c>
      <c r="BR636" s="7">
        <v>1115</v>
      </c>
      <c r="BS636" s="7">
        <v>1457</v>
      </c>
      <c r="BT636" s="7">
        <v>902</v>
      </c>
      <c r="BU636" s="7">
        <v>745</v>
      </c>
      <c r="BV636" s="7">
        <v>738</v>
      </c>
      <c r="BW636" s="7">
        <v>591</v>
      </c>
      <c r="BX636" s="7">
        <v>1612</v>
      </c>
      <c r="BY636" s="7">
        <v>686</v>
      </c>
      <c r="BZ636" s="7">
        <v>980</v>
      </c>
      <c r="CA636" s="7">
        <v>664</v>
      </c>
      <c r="CB636" s="7">
        <v>703</v>
      </c>
    </row>
    <row r="637" spans="1:80">
      <c r="A637" s="1" t="s">
        <v>19</v>
      </c>
      <c r="B637" s="1" t="s">
        <v>1616</v>
      </c>
      <c r="C637" s="16" t="s">
        <v>2764</v>
      </c>
      <c r="D637" s="1" t="s">
        <v>1617</v>
      </c>
      <c r="E637" s="1" t="s">
        <v>1618</v>
      </c>
      <c r="F637" s="1" t="s">
        <v>1619</v>
      </c>
      <c r="G637" s="1" t="s">
        <v>25</v>
      </c>
      <c r="H637" s="1" t="s">
        <v>1620</v>
      </c>
      <c r="I637" s="1"/>
      <c r="J637" s="7">
        <v>1159</v>
      </c>
      <c r="K637" s="7">
        <v>1953</v>
      </c>
      <c r="L637" s="7">
        <v>4096</v>
      </c>
      <c r="M637" s="7">
        <v>1147</v>
      </c>
      <c r="N637" s="7">
        <v>4275</v>
      </c>
      <c r="O637" s="7">
        <v>3890</v>
      </c>
      <c r="P637" s="7">
        <v>2303</v>
      </c>
      <c r="Q637" s="7">
        <v>982</v>
      </c>
      <c r="R637" s="7">
        <v>1350</v>
      </c>
      <c r="S637" s="7">
        <v>2131</v>
      </c>
      <c r="T637" s="7">
        <v>996</v>
      </c>
      <c r="U637" s="7">
        <v>3199</v>
      </c>
      <c r="V637" s="7">
        <v>1606</v>
      </c>
      <c r="W637" s="7">
        <v>1286</v>
      </c>
      <c r="X637" s="7">
        <v>1769</v>
      </c>
      <c r="Y637" s="7">
        <v>1922</v>
      </c>
      <c r="Z637" s="7">
        <v>1230</v>
      </c>
      <c r="AA637" s="7">
        <v>5267</v>
      </c>
      <c r="AB637" s="7">
        <v>1755</v>
      </c>
      <c r="AC637" s="7">
        <v>1919</v>
      </c>
      <c r="AD637" s="7">
        <v>1898</v>
      </c>
      <c r="AE637" s="7">
        <v>1318</v>
      </c>
      <c r="AF637" s="7">
        <v>1309</v>
      </c>
      <c r="AG637" s="7">
        <v>1376</v>
      </c>
      <c r="AH637" s="7">
        <v>1444</v>
      </c>
      <c r="AI637" s="7">
        <v>1225</v>
      </c>
      <c r="AJ637" s="7">
        <v>1039</v>
      </c>
      <c r="AK637" s="7">
        <v>1422</v>
      </c>
      <c r="AL637" s="7">
        <v>712</v>
      </c>
      <c r="AM637" s="7">
        <v>1578</v>
      </c>
      <c r="AN637" s="7">
        <v>1529</v>
      </c>
      <c r="AO637" s="7">
        <v>1947</v>
      </c>
      <c r="AP637" s="7">
        <v>2150</v>
      </c>
      <c r="AQ637" s="7">
        <v>453</v>
      </c>
      <c r="AR637" s="7">
        <v>3114</v>
      </c>
      <c r="AS637" s="7">
        <v>1695</v>
      </c>
      <c r="AT637" s="7">
        <v>1287</v>
      </c>
      <c r="AU637" s="7">
        <v>3035</v>
      </c>
      <c r="AV637" s="7">
        <v>1956</v>
      </c>
      <c r="AW637" s="7">
        <v>2817</v>
      </c>
      <c r="AX637" s="7">
        <v>1653</v>
      </c>
      <c r="AY637" s="7">
        <v>1590</v>
      </c>
      <c r="AZ637" s="7">
        <v>4690</v>
      </c>
      <c r="BA637" s="7">
        <v>1562</v>
      </c>
      <c r="BB637" s="7">
        <v>2238</v>
      </c>
      <c r="BC637" s="7">
        <v>2587</v>
      </c>
      <c r="BD637" s="7">
        <v>1135</v>
      </c>
      <c r="BE637" s="7">
        <v>1343</v>
      </c>
      <c r="BF637" s="7">
        <v>1107</v>
      </c>
      <c r="BG637" s="7">
        <v>2432</v>
      </c>
      <c r="BH637" s="7">
        <v>1417</v>
      </c>
      <c r="BI637" s="7">
        <v>2068</v>
      </c>
      <c r="BJ637" s="7">
        <v>1171</v>
      </c>
      <c r="BK637" s="7">
        <v>859</v>
      </c>
      <c r="BL637" s="7">
        <v>1246</v>
      </c>
      <c r="BM637" s="7">
        <v>1878</v>
      </c>
      <c r="BN637" s="7">
        <v>2366</v>
      </c>
      <c r="BO637" s="7">
        <v>2081</v>
      </c>
      <c r="BP637" s="7">
        <v>2037</v>
      </c>
      <c r="BQ637" s="7">
        <v>2043</v>
      </c>
      <c r="BR637" s="7">
        <v>2387</v>
      </c>
      <c r="BS637" s="7">
        <v>1805</v>
      </c>
      <c r="BT637" s="7">
        <v>1559</v>
      </c>
      <c r="BU637" s="7">
        <v>1686</v>
      </c>
      <c r="BV637" s="7">
        <v>1237</v>
      </c>
      <c r="BW637" s="7">
        <v>1227</v>
      </c>
      <c r="BX637" s="7">
        <v>1350</v>
      </c>
      <c r="BY637" s="7">
        <v>1135</v>
      </c>
      <c r="BZ637" s="7">
        <v>1547</v>
      </c>
      <c r="CA637" s="7">
        <v>916</v>
      </c>
      <c r="CB637" s="7">
        <v>1366</v>
      </c>
    </row>
    <row r="638" spans="1:80">
      <c r="A638" s="1" t="s">
        <v>19</v>
      </c>
      <c r="B638" s="1" t="s">
        <v>1621</v>
      </c>
      <c r="C638" s="16" t="s">
        <v>2764</v>
      </c>
      <c r="D638" s="1" t="s">
        <v>71</v>
      </c>
      <c r="E638" s="1" t="s">
        <v>1622</v>
      </c>
      <c r="F638" s="1" t="s">
        <v>1623</v>
      </c>
      <c r="G638" s="1" t="s">
        <v>25</v>
      </c>
      <c r="H638" s="1" t="s">
        <v>25</v>
      </c>
      <c r="I638" s="1"/>
      <c r="J638" s="7">
        <v>3694</v>
      </c>
      <c r="K638" s="7">
        <v>4603</v>
      </c>
      <c r="L638" s="7">
        <v>5398</v>
      </c>
      <c r="M638" s="7">
        <v>3017</v>
      </c>
      <c r="N638" s="7">
        <v>287</v>
      </c>
      <c r="O638" s="7">
        <v>9807</v>
      </c>
      <c r="P638" s="7">
        <v>11907</v>
      </c>
      <c r="Q638" s="7">
        <v>5997</v>
      </c>
      <c r="R638" s="7">
        <v>9689</v>
      </c>
      <c r="S638" s="7">
        <v>1791</v>
      </c>
      <c r="T638" s="7">
        <v>32357</v>
      </c>
      <c r="U638" s="7">
        <v>1337</v>
      </c>
      <c r="V638" s="7">
        <v>3270</v>
      </c>
      <c r="W638" s="7">
        <v>9874</v>
      </c>
      <c r="X638" s="7">
        <v>6032</v>
      </c>
      <c r="Y638" s="7">
        <v>19358</v>
      </c>
      <c r="Z638" s="7">
        <v>37003</v>
      </c>
      <c r="AA638" s="7">
        <v>28417</v>
      </c>
      <c r="AB638" s="7">
        <v>10314</v>
      </c>
      <c r="AC638" s="7">
        <v>5114</v>
      </c>
      <c r="AD638" s="7">
        <v>6525</v>
      </c>
      <c r="AE638" s="7">
        <v>210565</v>
      </c>
      <c r="AF638" s="7">
        <v>3517</v>
      </c>
      <c r="AG638" s="7">
        <v>61146</v>
      </c>
      <c r="AH638" s="7">
        <v>107064</v>
      </c>
      <c r="AI638" s="7">
        <v>8575</v>
      </c>
      <c r="AJ638" s="7">
        <v>23686</v>
      </c>
      <c r="AK638" s="7">
        <v>906</v>
      </c>
      <c r="AL638" s="7">
        <v>7528</v>
      </c>
      <c r="AM638" s="7">
        <v>5267</v>
      </c>
      <c r="AN638" s="7">
        <v>24577</v>
      </c>
      <c r="AO638" s="7">
        <v>12662</v>
      </c>
      <c r="AP638" s="7">
        <v>10538</v>
      </c>
      <c r="AQ638" s="7">
        <v>378</v>
      </c>
      <c r="AR638" s="7">
        <v>2946</v>
      </c>
      <c r="AS638" s="7">
        <v>13677</v>
      </c>
      <c r="AT638" s="7">
        <v>8780</v>
      </c>
      <c r="AU638" s="7">
        <v>6541</v>
      </c>
      <c r="AV638" s="7">
        <v>7109</v>
      </c>
      <c r="AW638" s="7">
        <v>9171</v>
      </c>
      <c r="AX638" s="7">
        <v>1659</v>
      </c>
      <c r="AY638" s="7">
        <v>4377</v>
      </c>
      <c r="AZ638" s="7">
        <v>10186</v>
      </c>
      <c r="BA638" s="7">
        <v>17167</v>
      </c>
      <c r="BB638" s="7">
        <v>11122</v>
      </c>
      <c r="BC638" s="7">
        <v>1569</v>
      </c>
      <c r="BD638" s="7">
        <v>6374</v>
      </c>
      <c r="BE638" s="7">
        <v>8498</v>
      </c>
      <c r="BF638" s="7">
        <v>12767</v>
      </c>
      <c r="BG638" s="7">
        <v>4725</v>
      </c>
      <c r="BH638" s="7">
        <v>1155</v>
      </c>
      <c r="BI638" s="7">
        <v>5065</v>
      </c>
      <c r="BJ638" s="7">
        <v>5303</v>
      </c>
      <c r="BK638" s="7">
        <v>1552</v>
      </c>
      <c r="BL638" s="7">
        <v>31158</v>
      </c>
      <c r="BM638" s="7">
        <v>4428</v>
      </c>
      <c r="BN638" s="7">
        <v>10074</v>
      </c>
      <c r="BO638" s="7">
        <v>6942</v>
      </c>
      <c r="BP638" s="7">
        <v>849</v>
      </c>
      <c r="BQ638" s="7">
        <v>1815</v>
      </c>
      <c r="BR638" s="7">
        <v>7579</v>
      </c>
      <c r="BS638" s="7">
        <v>6203</v>
      </c>
      <c r="BT638" s="7">
        <v>10682</v>
      </c>
      <c r="BU638" s="7">
        <v>4434</v>
      </c>
      <c r="BV638" s="7">
        <v>1943</v>
      </c>
      <c r="BW638" s="7">
        <v>3329</v>
      </c>
      <c r="BX638" s="7">
        <v>18257</v>
      </c>
      <c r="BY638" s="7">
        <v>4239</v>
      </c>
      <c r="BZ638" s="7">
        <v>5444</v>
      </c>
      <c r="CA638" s="7">
        <v>13460</v>
      </c>
      <c r="CB638" s="7">
        <v>8177</v>
      </c>
    </row>
    <row r="639" spans="1:80">
      <c r="A639" s="1" t="s">
        <v>19</v>
      </c>
      <c r="B639" s="1" t="s">
        <v>1624</v>
      </c>
      <c r="C639" s="16" t="s">
        <v>2764</v>
      </c>
      <c r="D639" s="1" t="s">
        <v>46</v>
      </c>
      <c r="E639" s="1" t="s">
        <v>1625</v>
      </c>
      <c r="F639" s="1" t="s">
        <v>1626</v>
      </c>
      <c r="G639" s="1" t="s">
        <v>25</v>
      </c>
      <c r="H639" s="1" t="s">
        <v>25</v>
      </c>
      <c r="I639" s="1"/>
      <c r="J639" s="7">
        <v>285</v>
      </c>
      <c r="K639" s="7">
        <v>256</v>
      </c>
      <c r="L639" s="7">
        <v>279</v>
      </c>
      <c r="M639" s="7">
        <v>229</v>
      </c>
      <c r="N639" s="7">
        <v>164</v>
      </c>
      <c r="O639" s="7">
        <v>359</v>
      </c>
      <c r="P639" s="7">
        <v>533</v>
      </c>
      <c r="Q639" s="7">
        <v>123</v>
      </c>
      <c r="R639" s="7">
        <v>519</v>
      </c>
      <c r="S639" s="7">
        <v>209</v>
      </c>
      <c r="T639" s="7">
        <v>1017</v>
      </c>
      <c r="U639" s="7">
        <v>200</v>
      </c>
      <c r="V639" s="7">
        <v>248</v>
      </c>
      <c r="W639" s="7">
        <v>826</v>
      </c>
      <c r="X639" s="7">
        <v>503</v>
      </c>
      <c r="Y639" s="7">
        <v>254</v>
      </c>
      <c r="Z639" s="7">
        <v>606</v>
      </c>
      <c r="AA639" s="7">
        <v>2092</v>
      </c>
      <c r="AB639" s="7">
        <v>299</v>
      </c>
      <c r="AC639" s="7">
        <v>371</v>
      </c>
      <c r="AD639" s="7">
        <v>200</v>
      </c>
      <c r="AE639" s="7">
        <v>692</v>
      </c>
      <c r="AF639" s="7">
        <v>259</v>
      </c>
      <c r="AG639" s="7">
        <v>636</v>
      </c>
      <c r="AH639" s="7">
        <v>429</v>
      </c>
      <c r="AI639" s="7">
        <v>324</v>
      </c>
      <c r="AJ639" s="7">
        <v>843</v>
      </c>
      <c r="AK639" s="7">
        <v>242</v>
      </c>
      <c r="AL639" s="7">
        <v>317</v>
      </c>
      <c r="AM639" s="7">
        <v>267</v>
      </c>
      <c r="AN639" s="7">
        <v>342</v>
      </c>
      <c r="AO639" s="7">
        <v>260</v>
      </c>
      <c r="AP639" s="7">
        <v>341</v>
      </c>
      <c r="AQ639" s="7">
        <v>142</v>
      </c>
      <c r="AR639" s="7">
        <v>105</v>
      </c>
      <c r="AS639" s="7">
        <v>311</v>
      </c>
      <c r="AT639" s="7">
        <v>522</v>
      </c>
      <c r="AU639" s="7">
        <v>408</v>
      </c>
      <c r="AV639" s="7">
        <v>265</v>
      </c>
      <c r="AW639" s="7">
        <v>443</v>
      </c>
      <c r="AX639" s="7">
        <v>239</v>
      </c>
      <c r="AY639" s="7">
        <v>567</v>
      </c>
      <c r="AZ639" s="7">
        <v>484</v>
      </c>
      <c r="BA639" s="7">
        <v>497</v>
      </c>
      <c r="BB639" s="7">
        <v>384</v>
      </c>
      <c r="BC639" s="7">
        <v>337</v>
      </c>
      <c r="BD639" s="7">
        <v>629</v>
      </c>
      <c r="BE639" s="7">
        <v>294</v>
      </c>
      <c r="BF639" s="7">
        <v>587</v>
      </c>
      <c r="BG639" s="7">
        <v>361</v>
      </c>
      <c r="BH639" s="7">
        <v>220</v>
      </c>
      <c r="BI639" s="7">
        <v>104</v>
      </c>
      <c r="BJ639" s="7">
        <v>366</v>
      </c>
      <c r="BK639" s="7">
        <v>287</v>
      </c>
      <c r="BL639" s="7">
        <v>348</v>
      </c>
      <c r="BM639" s="7">
        <v>301</v>
      </c>
      <c r="BN639" s="7">
        <v>268</v>
      </c>
      <c r="BO639" s="7">
        <v>526</v>
      </c>
      <c r="BP639" s="7">
        <v>209</v>
      </c>
      <c r="BQ639" s="7">
        <v>199</v>
      </c>
      <c r="BR639" s="7">
        <v>532</v>
      </c>
      <c r="BS639" s="7">
        <v>367</v>
      </c>
      <c r="BT639" s="7">
        <v>103</v>
      </c>
      <c r="BU639" s="7">
        <v>266</v>
      </c>
      <c r="BV639" s="7">
        <v>288</v>
      </c>
      <c r="BW639" s="7">
        <v>284</v>
      </c>
      <c r="BX639" s="7">
        <v>365</v>
      </c>
      <c r="BY639" s="7">
        <v>262</v>
      </c>
      <c r="BZ639" s="7">
        <v>371</v>
      </c>
      <c r="CA639" s="7">
        <v>151</v>
      </c>
      <c r="CB639" s="7">
        <v>201</v>
      </c>
    </row>
    <row r="640" spans="1:80">
      <c r="A640" s="1" t="s">
        <v>19</v>
      </c>
      <c r="B640" s="1" t="s">
        <v>1627</v>
      </c>
      <c r="C640" s="16" t="s">
        <v>2764</v>
      </c>
      <c r="D640" s="1" t="s">
        <v>377</v>
      </c>
      <c r="E640" s="1" t="s">
        <v>1628</v>
      </c>
      <c r="F640" s="1" t="s">
        <v>1629</v>
      </c>
      <c r="G640" s="1" t="s">
        <v>25</v>
      </c>
      <c r="H640" s="1" t="s">
        <v>25</v>
      </c>
      <c r="I640" s="1"/>
      <c r="J640" s="7">
        <v>2389</v>
      </c>
      <c r="K640" s="7">
        <v>1660</v>
      </c>
      <c r="L640" s="7">
        <v>1692</v>
      </c>
      <c r="M640" s="7">
        <v>977</v>
      </c>
      <c r="N640" s="7">
        <v>910</v>
      </c>
      <c r="O640" s="7">
        <v>2140</v>
      </c>
      <c r="P640" s="7">
        <v>1822</v>
      </c>
      <c r="Q640" s="7">
        <v>1502</v>
      </c>
      <c r="R640" s="7">
        <v>2066</v>
      </c>
      <c r="S640" s="7">
        <v>1122</v>
      </c>
      <c r="T640" s="7">
        <v>4700</v>
      </c>
      <c r="U640" s="7">
        <v>2689</v>
      </c>
      <c r="V640" s="7">
        <v>2556</v>
      </c>
      <c r="W640" s="7">
        <v>2151</v>
      </c>
      <c r="X640" s="7">
        <v>2032</v>
      </c>
      <c r="Y640" s="7">
        <v>3283</v>
      </c>
      <c r="Z640" s="7">
        <v>5328</v>
      </c>
      <c r="AA640" s="7">
        <v>2963</v>
      </c>
      <c r="AB640" s="7">
        <v>2237</v>
      </c>
      <c r="AC640" s="7">
        <v>2211</v>
      </c>
      <c r="AD640" s="7">
        <v>1499</v>
      </c>
      <c r="AE640" s="7">
        <v>26608</v>
      </c>
      <c r="AF640" s="7">
        <v>1059</v>
      </c>
      <c r="AG640" s="7">
        <v>8193</v>
      </c>
      <c r="AH640" s="7">
        <v>11693</v>
      </c>
      <c r="AI640" s="7">
        <v>1525</v>
      </c>
      <c r="AJ640" s="7">
        <v>3731</v>
      </c>
      <c r="AK640" s="7">
        <v>1040</v>
      </c>
      <c r="AL640" s="7">
        <v>1753</v>
      </c>
      <c r="AM640" s="7">
        <v>1407</v>
      </c>
      <c r="AN640" s="7">
        <v>2906</v>
      </c>
      <c r="AO640" s="7">
        <v>1647</v>
      </c>
      <c r="AP640" s="7">
        <v>1801</v>
      </c>
      <c r="AQ640" s="7">
        <v>217</v>
      </c>
      <c r="AR640" s="7">
        <v>1111</v>
      </c>
      <c r="AS640" s="7">
        <v>2795</v>
      </c>
      <c r="AT640" s="7">
        <v>1792</v>
      </c>
      <c r="AU640" s="7">
        <v>885</v>
      </c>
      <c r="AV640" s="7">
        <v>1636</v>
      </c>
      <c r="AW640" s="7">
        <v>1933</v>
      </c>
      <c r="AX640" s="7">
        <v>1048</v>
      </c>
      <c r="AY640" s="7">
        <v>974</v>
      </c>
      <c r="AZ640" s="7">
        <v>2620</v>
      </c>
      <c r="BA640" s="7">
        <v>1623</v>
      </c>
      <c r="BB640" s="7">
        <v>1789</v>
      </c>
      <c r="BC640" s="7">
        <v>931</v>
      </c>
      <c r="BD640" s="7">
        <v>1324</v>
      </c>
      <c r="BE640" s="7">
        <v>1310</v>
      </c>
      <c r="BF640" s="7">
        <v>2230</v>
      </c>
      <c r="BG640" s="7">
        <v>1443</v>
      </c>
      <c r="BH640" s="7">
        <v>805</v>
      </c>
      <c r="BI640" s="7">
        <v>1428</v>
      </c>
      <c r="BJ640" s="7">
        <v>1254</v>
      </c>
      <c r="BK640" s="7">
        <v>1483</v>
      </c>
      <c r="BL640" s="7">
        <v>3566</v>
      </c>
      <c r="BM640" s="7">
        <v>1415</v>
      </c>
      <c r="BN640" s="7">
        <v>1300</v>
      </c>
      <c r="BO640" s="7">
        <v>1329</v>
      </c>
      <c r="BP640" s="7">
        <v>916</v>
      </c>
      <c r="BQ640" s="7">
        <v>916</v>
      </c>
      <c r="BR640" s="7">
        <v>1183</v>
      </c>
      <c r="BS640" s="7">
        <v>1556</v>
      </c>
      <c r="BT640" s="7">
        <v>1709</v>
      </c>
      <c r="BU640" s="7">
        <v>1126</v>
      </c>
      <c r="BV640" s="7">
        <v>841</v>
      </c>
      <c r="BW640" s="7">
        <v>1027</v>
      </c>
      <c r="BX640" s="7">
        <v>2325</v>
      </c>
      <c r="BY640" s="7">
        <v>1460</v>
      </c>
      <c r="BZ640" s="7">
        <v>1088</v>
      </c>
      <c r="CA640" s="7">
        <v>1748</v>
      </c>
      <c r="CB640" s="7">
        <v>1459</v>
      </c>
    </row>
    <row r="641" spans="1:80">
      <c r="A641" s="1" t="s">
        <v>19</v>
      </c>
      <c r="B641" s="1" t="s">
        <v>1630</v>
      </c>
      <c r="C641" s="16" t="s">
        <v>2764</v>
      </c>
      <c r="D641" s="1" t="s">
        <v>318</v>
      </c>
      <c r="E641" s="1" t="s">
        <v>1631</v>
      </c>
      <c r="F641" s="1" t="s">
        <v>1632</v>
      </c>
      <c r="G641" s="1" t="s">
        <v>25</v>
      </c>
      <c r="H641" s="1" t="s">
        <v>25</v>
      </c>
      <c r="I641" s="1"/>
      <c r="J641" s="7">
        <v>897</v>
      </c>
      <c r="K641" s="7">
        <v>1323</v>
      </c>
      <c r="L641" s="7">
        <v>1339</v>
      </c>
      <c r="M641" s="7">
        <v>931</v>
      </c>
      <c r="N641" s="7">
        <v>1017</v>
      </c>
      <c r="O641" s="7">
        <v>1139</v>
      </c>
      <c r="P641" s="7">
        <v>1757</v>
      </c>
      <c r="Q641" s="7">
        <v>826</v>
      </c>
      <c r="R641" s="7">
        <v>2155</v>
      </c>
      <c r="S641" s="7">
        <v>832</v>
      </c>
      <c r="T641" s="7">
        <v>4600</v>
      </c>
      <c r="U641" s="7">
        <v>1418</v>
      </c>
      <c r="V641" s="7">
        <v>1025</v>
      </c>
      <c r="W641" s="7">
        <v>2433</v>
      </c>
      <c r="X641" s="7">
        <v>2181</v>
      </c>
      <c r="Y641" s="7">
        <v>931</v>
      </c>
      <c r="Z641" s="7">
        <v>3710</v>
      </c>
      <c r="AA641" s="7">
        <v>3146</v>
      </c>
      <c r="AB641" s="7">
        <v>1452</v>
      </c>
      <c r="AC641" s="7">
        <v>1334</v>
      </c>
      <c r="AD641" s="7">
        <v>1418</v>
      </c>
      <c r="AE641" s="7">
        <v>15622</v>
      </c>
      <c r="AF641" s="7">
        <v>1028</v>
      </c>
      <c r="AG641" s="7">
        <v>3907</v>
      </c>
      <c r="AH641" s="7">
        <v>5317</v>
      </c>
      <c r="AI641" s="7">
        <v>1318</v>
      </c>
      <c r="AJ641" s="7">
        <v>4717</v>
      </c>
      <c r="AK641" s="7">
        <v>642</v>
      </c>
      <c r="AL641" s="7">
        <v>1614</v>
      </c>
      <c r="AM641" s="7">
        <v>573</v>
      </c>
      <c r="AN641" s="7">
        <v>1855</v>
      </c>
      <c r="AO641" s="7">
        <v>2161</v>
      </c>
      <c r="AP641" s="7">
        <v>1900</v>
      </c>
      <c r="AQ641" s="7">
        <v>137</v>
      </c>
      <c r="AR641" s="7">
        <v>683</v>
      </c>
      <c r="AS641" s="7">
        <v>1605</v>
      </c>
      <c r="AT641" s="7">
        <v>2408</v>
      </c>
      <c r="AU641" s="7">
        <v>1185</v>
      </c>
      <c r="AV641" s="7">
        <v>1791</v>
      </c>
      <c r="AW641" s="7">
        <v>1129</v>
      </c>
      <c r="AX641" s="7">
        <v>348</v>
      </c>
      <c r="AY641" s="7">
        <v>1345</v>
      </c>
      <c r="AZ641" s="7">
        <v>1591</v>
      </c>
      <c r="BA641" s="7">
        <v>2836</v>
      </c>
      <c r="BB641" s="7">
        <v>2309</v>
      </c>
      <c r="BC641" s="7">
        <v>667</v>
      </c>
      <c r="BD641" s="7">
        <v>1757</v>
      </c>
      <c r="BE641" s="7">
        <v>816</v>
      </c>
      <c r="BF641" s="7">
        <v>1974</v>
      </c>
      <c r="BG641" s="7">
        <v>1263</v>
      </c>
      <c r="BH641" s="7">
        <v>368</v>
      </c>
      <c r="BI641" s="7">
        <v>1218</v>
      </c>
      <c r="BJ641" s="7">
        <v>1356</v>
      </c>
      <c r="BK641" s="7">
        <v>400</v>
      </c>
      <c r="BL641" s="7">
        <v>2413</v>
      </c>
      <c r="BM641" s="7">
        <v>1892</v>
      </c>
      <c r="BN641" s="7">
        <v>967</v>
      </c>
      <c r="BO641" s="7">
        <v>368</v>
      </c>
      <c r="BP641" s="7">
        <v>330</v>
      </c>
      <c r="BQ641" s="7">
        <v>315</v>
      </c>
      <c r="BR641" s="7">
        <v>1543</v>
      </c>
      <c r="BS641" s="7">
        <v>1229</v>
      </c>
      <c r="BT641" s="7">
        <v>1076</v>
      </c>
      <c r="BU641" s="7">
        <v>813</v>
      </c>
      <c r="BV641" s="7">
        <v>660</v>
      </c>
      <c r="BW641" s="7">
        <v>952</v>
      </c>
      <c r="BX641" s="7">
        <v>1838</v>
      </c>
      <c r="BY641" s="7">
        <v>1145</v>
      </c>
      <c r="BZ641" s="7">
        <v>1040</v>
      </c>
      <c r="CA641" s="7">
        <v>405</v>
      </c>
      <c r="CB641" s="7">
        <v>1226</v>
      </c>
    </row>
    <row r="642" spans="1:80">
      <c r="A642" s="1" t="s">
        <v>19</v>
      </c>
      <c r="B642" s="1" t="s">
        <v>1633</v>
      </c>
      <c r="C642" s="16" t="s">
        <v>2764</v>
      </c>
      <c r="D642" s="1" t="s">
        <v>56</v>
      </c>
      <c r="E642" s="1" t="s">
        <v>1634</v>
      </c>
      <c r="F642" s="1" t="s">
        <v>1635</v>
      </c>
      <c r="G642" s="1" t="s">
        <v>25</v>
      </c>
      <c r="H642" s="1" t="s">
        <v>25</v>
      </c>
      <c r="I642" s="1"/>
      <c r="J642" s="7">
        <v>397</v>
      </c>
      <c r="K642" s="7">
        <v>345</v>
      </c>
      <c r="L642" s="7">
        <v>448</v>
      </c>
      <c r="M642" s="7">
        <v>305</v>
      </c>
      <c r="N642" s="7">
        <v>243</v>
      </c>
      <c r="O642" s="7">
        <v>470</v>
      </c>
      <c r="P642" s="7">
        <v>366</v>
      </c>
      <c r="Q642" s="7">
        <v>308</v>
      </c>
      <c r="R642" s="7">
        <v>1357</v>
      </c>
      <c r="S642" s="7">
        <v>394</v>
      </c>
      <c r="T642" s="7">
        <v>10950</v>
      </c>
      <c r="U642" s="7">
        <v>312</v>
      </c>
      <c r="V642" s="7">
        <v>373</v>
      </c>
      <c r="W642" s="7">
        <v>741</v>
      </c>
      <c r="X642" s="7">
        <v>528</v>
      </c>
      <c r="Y642" s="7">
        <v>766</v>
      </c>
      <c r="Z642" s="7">
        <v>1404</v>
      </c>
      <c r="AA642" s="7">
        <v>505</v>
      </c>
      <c r="AB642" s="7">
        <v>357</v>
      </c>
      <c r="AC642" s="7">
        <v>531</v>
      </c>
      <c r="AD642" s="7">
        <v>1138</v>
      </c>
      <c r="AE642" s="7">
        <v>196673</v>
      </c>
      <c r="AF642" s="7">
        <v>319</v>
      </c>
      <c r="AG642" s="7">
        <v>8609</v>
      </c>
      <c r="AH642" s="7">
        <v>26619</v>
      </c>
      <c r="AI642" s="7">
        <v>389</v>
      </c>
      <c r="AJ642" s="7">
        <v>10549</v>
      </c>
      <c r="AK642" s="7">
        <v>480</v>
      </c>
      <c r="AL642" s="7">
        <v>1360</v>
      </c>
      <c r="AM642" s="7">
        <v>382</v>
      </c>
      <c r="AN642" s="7">
        <v>339</v>
      </c>
      <c r="AO642" s="7">
        <v>505</v>
      </c>
      <c r="AP642" s="7">
        <v>677</v>
      </c>
      <c r="AQ642" s="7">
        <v>170</v>
      </c>
      <c r="AR642" s="7">
        <v>262</v>
      </c>
      <c r="AS642" s="7">
        <v>686</v>
      </c>
      <c r="AT642" s="7">
        <v>671</v>
      </c>
      <c r="AU642" s="7">
        <v>576</v>
      </c>
      <c r="AV642" s="7">
        <v>672</v>
      </c>
      <c r="AW642" s="7">
        <v>353</v>
      </c>
      <c r="AX642" s="7">
        <v>362</v>
      </c>
      <c r="AY642" s="7">
        <v>595</v>
      </c>
      <c r="AZ642" s="7">
        <v>409</v>
      </c>
      <c r="BA642" s="7">
        <v>246</v>
      </c>
      <c r="BB642" s="7">
        <v>284</v>
      </c>
      <c r="BC642" s="7">
        <v>335</v>
      </c>
      <c r="BD642" s="7">
        <v>511</v>
      </c>
      <c r="BE642" s="7">
        <v>275</v>
      </c>
      <c r="BF642" s="7">
        <v>1046</v>
      </c>
      <c r="BG642" s="7">
        <v>448</v>
      </c>
      <c r="BH642" s="7">
        <v>340</v>
      </c>
      <c r="BI642" s="7">
        <v>374</v>
      </c>
      <c r="BJ642" s="7">
        <v>304</v>
      </c>
      <c r="BK642" s="7">
        <v>354</v>
      </c>
      <c r="BL642" s="7">
        <v>848</v>
      </c>
      <c r="BM642" s="7">
        <v>445</v>
      </c>
      <c r="BN642" s="7">
        <v>270</v>
      </c>
      <c r="BO642" s="7">
        <v>315</v>
      </c>
      <c r="BP642" s="7">
        <v>266</v>
      </c>
      <c r="BQ642" s="7">
        <v>363</v>
      </c>
      <c r="BR642" s="7">
        <v>283</v>
      </c>
      <c r="BS642" s="7">
        <v>334</v>
      </c>
      <c r="BT642" s="7">
        <v>335</v>
      </c>
      <c r="BU642" s="7">
        <v>296</v>
      </c>
      <c r="BV642" s="7">
        <v>311</v>
      </c>
      <c r="BW642" s="7">
        <v>332</v>
      </c>
      <c r="BX642" s="7">
        <v>759</v>
      </c>
      <c r="BY642" s="7">
        <v>308</v>
      </c>
      <c r="BZ642" s="7">
        <v>401</v>
      </c>
      <c r="CA642" s="7">
        <v>292</v>
      </c>
      <c r="CB642" s="7">
        <v>391</v>
      </c>
    </row>
    <row r="643" spans="1:80">
      <c r="A643" s="1" t="s">
        <v>19</v>
      </c>
      <c r="B643" s="1" t="s">
        <v>1636</v>
      </c>
      <c r="C643" s="16" t="s">
        <v>2764</v>
      </c>
      <c r="D643" s="1" t="s">
        <v>56</v>
      </c>
      <c r="E643" s="1" t="s">
        <v>1637</v>
      </c>
      <c r="F643" s="1" t="s">
        <v>1638</v>
      </c>
      <c r="G643" s="1" t="s">
        <v>25</v>
      </c>
      <c r="H643" s="1" t="s">
        <v>25</v>
      </c>
      <c r="I643" s="1"/>
      <c r="J643" s="7">
        <v>13404</v>
      </c>
      <c r="K643" s="7">
        <v>15483</v>
      </c>
      <c r="L643" s="7">
        <v>36239</v>
      </c>
      <c r="M643" s="7">
        <v>11684</v>
      </c>
      <c r="N643" s="7">
        <v>597</v>
      </c>
      <c r="O643" s="7">
        <v>63795</v>
      </c>
      <c r="P643" s="7">
        <v>43736</v>
      </c>
      <c r="Q643" s="7">
        <v>34931</v>
      </c>
      <c r="R643" s="7">
        <v>73073</v>
      </c>
      <c r="S643" s="7">
        <v>16120</v>
      </c>
      <c r="T643" s="7">
        <v>89075</v>
      </c>
      <c r="U643" s="7">
        <v>8839</v>
      </c>
      <c r="V643" s="7">
        <v>8795</v>
      </c>
      <c r="W643" s="7">
        <v>55243</v>
      </c>
      <c r="X643" s="7">
        <v>19902</v>
      </c>
      <c r="Y643" s="7">
        <v>40607</v>
      </c>
      <c r="Z643" s="7">
        <v>54986</v>
      </c>
      <c r="AA643" s="7">
        <v>110609</v>
      </c>
      <c r="AB643" s="7">
        <v>47832</v>
      </c>
      <c r="AC643" s="7">
        <v>30599</v>
      </c>
      <c r="AD643" s="7">
        <v>33910</v>
      </c>
      <c r="AE643" s="7">
        <v>220406</v>
      </c>
      <c r="AF643" s="7">
        <v>31664</v>
      </c>
      <c r="AG643" s="7">
        <v>124501</v>
      </c>
      <c r="AH643" s="7">
        <v>52525</v>
      </c>
      <c r="AI643" s="7">
        <v>19948</v>
      </c>
      <c r="AJ643" s="7">
        <v>58471</v>
      </c>
      <c r="AK643" s="7">
        <v>10598</v>
      </c>
      <c r="AL643" s="7">
        <v>37431</v>
      </c>
      <c r="AM643" s="7">
        <v>19408</v>
      </c>
      <c r="AN643" s="7">
        <v>28105</v>
      </c>
      <c r="AO643" s="7">
        <v>36350</v>
      </c>
      <c r="AP643" s="7">
        <v>66016</v>
      </c>
      <c r="AQ643" s="7">
        <v>677</v>
      </c>
      <c r="AR643" s="7">
        <v>12887</v>
      </c>
      <c r="AS643" s="7">
        <v>52774</v>
      </c>
      <c r="AT643" s="7">
        <v>45597</v>
      </c>
      <c r="AU643" s="7">
        <v>42000</v>
      </c>
      <c r="AV643" s="7">
        <v>31513</v>
      </c>
      <c r="AW643" s="7">
        <v>32445</v>
      </c>
      <c r="AX643" s="7">
        <v>6963</v>
      </c>
      <c r="AY643" s="7">
        <v>37272</v>
      </c>
      <c r="AZ643" s="7">
        <v>62256</v>
      </c>
      <c r="BA643" s="7">
        <v>50164</v>
      </c>
      <c r="BB643" s="7">
        <v>22218</v>
      </c>
      <c r="BC643" s="7">
        <v>10570</v>
      </c>
      <c r="BD643" s="7">
        <v>35876</v>
      </c>
      <c r="BE643" s="7">
        <v>11984</v>
      </c>
      <c r="BF643" s="7">
        <v>32870</v>
      </c>
      <c r="BG643" s="7">
        <v>36781</v>
      </c>
      <c r="BH643" s="7">
        <v>9505</v>
      </c>
      <c r="BI643" s="7">
        <v>23420</v>
      </c>
      <c r="BJ643" s="7">
        <v>24479</v>
      </c>
      <c r="BK643" s="7">
        <v>5592</v>
      </c>
      <c r="BL643" s="7">
        <v>42058</v>
      </c>
      <c r="BM643" s="7">
        <v>24853</v>
      </c>
      <c r="BN643" s="7">
        <v>26765</v>
      </c>
      <c r="BO643" s="7">
        <v>29756</v>
      </c>
      <c r="BP643" s="7">
        <v>4250</v>
      </c>
      <c r="BQ643" s="7">
        <v>5016</v>
      </c>
      <c r="BR643" s="7">
        <v>31482</v>
      </c>
      <c r="BS643" s="7">
        <v>40215</v>
      </c>
      <c r="BT643" s="7">
        <v>37841</v>
      </c>
      <c r="BU643" s="7">
        <v>13075</v>
      </c>
      <c r="BV643" s="7">
        <v>16182</v>
      </c>
      <c r="BW643" s="7">
        <v>16963</v>
      </c>
      <c r="BX643" s="7">
        <v>49820</v>
      </c>
      <c r="BY643" s="7">
        <v>19995</v>
      </c>
      <c r="BZ643" s="7">
        <v>16525</v>
      </c>
      <c r="CA643" s="7">
        <v>11560</v>
      </c>
      <c r="CB643" s="7">
        <v>22987</v>
      </c>
    </row>
    <row r="644" spans="1:80">
      <c r="A644" s="1" t="s">
        <v>19</v>
      </c>
      <c r="B644" s="1" t="s">
        <v>1639</v>
      </c>
      <c r="C644" s="16" t="s">
        <v>2764</v>
      </c>
      <c r="D644" s="1" t="s">
        <v>377</v>
      </c>
      <c r="E644" s="1" t="s">
        <v>1640</v>
      </c>
      <c r="F644" s="1" t="s">
        <v>1641</v>
      </c>
      <c r="G644" s="1" t="s">
        <v>25</v>
      </c>
      <c r="H644" s="1" t="s">
        <v>25</v>
      </c>
      <c r="I644" s="1"/>
      <c r="J644" s="7">
        <v>2208</v>
      </c>
      <c r="K644" s="7">
        <v>1681</v>
      </c>
      <c r="L644" s="7">
        <v>357</v>
      </c>
      <c r="M644" s="7">
        <v>2132</v>
      </c>
      <c r="N644" s="7">
        <v>243</v>
      </c>
      <c r="O644" s="7">
        <v>274</v>
      </c>
      <c r="P644" s="7">
        <v>1600</v>
      </c>
      <c r="Q644" s="7">
        <v>390</v>
      </c>
      <c r="R644" s="7">
        <v>850</v>
      </c>
      <c r="S644" s="7">
        <v>674</v>
      </c>
      <c r="T644" s="7">
        <v>684</v>
      </c>
      <c r="U644" s="7">
        <v>588</v>
      </c>
      <c r="V644" s="7">
        <v>2124</v>
      </c>
      <c r="W644" s="7">
        <v>1086</v>
      </c>
      <c r="X644" s="7">
        <v>2007</v>
      </c>
      <c r="Y644" s="7">
        <v>561</v>
      </c>
      <c r="Z644" s="7">
        <v>591</v>
      </c>
      <c r="AA644" s="7">
        <v>301</v>
      </c>
      <c r="AB644" s="7">
        <v>1555</v>
      </c>
      <c r="AC644" s="7">
        <v>1691</v>
      </c>
      <c r="AD644" s="7">
        <v>1168</v>
      </c>
      <c r="AE644" s="7">
        <v>1928</v>
      </c>
      <c r="AF644" s="7">
        <v>938</v>
      </c>
      <c r="AG644" s="7">
        <v>394</v>
      </c>
      <c r="AH644" s="7">
        <v>6029</v>
      </c>
      <c r="AI644" s="7">
        <v>3459</v>
      </c>
      <c r="AJ644" s="7">
        <v>1496</v>
      </c>
      <c r="AK644" s="7">
        <v>650</v>
      </c>
      <c r="AL644" s="7">
        <v>2045</v>
      </c>
      <c r="AM644" s="7">
        <v>864</v>
      </c>
      <c r="AN644" s="7">
        <v>4287</v>
      </c>
      <c r="AO644" s="7">
        <v>591</v>
      </c>
      <c r="AP644" s="7">
        <v>269</v>
      </c>
      <c r="AQ644" s="7">
        <v>235</v>
      </c>
      <c r="AR644" s="7">
        <v>907</v>
      </c>
      <c r="AS644" s="7">
        <v>846</v>
      </c>
      <c r="AT644" s="7">
        <v>405</v>
      </c>
      <c r="AU644" s="7">
        <v>370</v>
      </c>
      <c r="AV644" s="7">
        <v>896</v>
      </c>
      <c r="AW644" s="7">
        <v>2504</v>
      </c>
      <c r="AX644" s="7">
        <v>1776</v>
      </c>
      <c r="AY644" s="7">
        <v>974</v>
      </c>
      <c r="AZ644" s="7">
        <v>725</v>
      </c>
      <c r="BA644" s="7">
        <v>515</v>
      </c>
      <c r="BB644" s="7">
        <v>2574</v>
      </c>
      <c r="BC644" s="7">
        <v>872</v>
      </c>
      <c r="BD644" s="7">
        <v>578</v>
      </c>
      <c r="BE644" s="7">
        <v>1266</v>
      </c>
      <c r="BF644" s="7">
        <v>1080</v>
      </c>
      <c r="BG644" s="7">
        <v>748</v>
      </c>
      <c r="BH644" s="7">
        <v>1101</v>
      </c>
      <c r="BI644" s="7">
        <v>1266</v>
      </c>
      <c r="BJ644" s="7">
        <v>1911</v>
      </c>
      <c r="BK644" s="7">
        <v>687</v>
      </c>
      <c r="BL644" s="7">
        <v>452</v>
      </c>
      <c r="BM644" s="7">
        <v>613</v>
      </c>
      <c r="BN644" s="7">
        <v>465</v>
      </c>
      <c r="BO644" s="7">
        <v>454</v>
      </c>
      <c r="BP644" s="7">
        <v>509</v>
      </c>
      <c r="BQ644" s="7">
        <v>735</v>
      </c>
      <c r="BR644" s="7">
        <v>1351</v>
      </c>
      <c r="BS644" s="7">
        <v>356</v>
      </c>
      <c r="BT644" s="7">
        <v>459</v>
      </c>
      <c r="BU644" s="7">
        <v>640</v>
      </c>
      <c r="BV644" s="7">
        <v>1032</v>
      </c>
      <c r="BW644" s="7">
        <v>491</v>
      </c>
      <c r="BX644" s="7">
        <v>575</v>
      </c>
      <c r="BY644" s="7">
        <v>1795</v>
      </c>
      <c r="BZ644" s="7">
        <v>1917</v>
      </c>
      <c r="CA644" s="7">
        <v>1334</v>
      </c>
      <c r="CB644" s="7">
        <v>625</v>
      </c>
    </row>
    <row r="645" spans="1:80">
      <c r="A645" s="1" t="s">
        <v>19</v>
      </c>
      <c r="B645" s="1" t="s">
        <v>1642</v>
      </c>
      <c r="C645" s="16" t="s">
        <v>2764</v>
      </c>
      <c r="D645" s="1" t="s">
        <v>483</v>
      </c>
      <c r="E645" s="1" t="s">
        <v>1643</v>
      </c>
      <c r="F645" s="1" t="s">
        <v>1644</v>
      </c>
      <c r="G645" s="1" t="s">
        <v>25</v>
      </c>
      <c r="H645" s="1" t="s">
        <v>25</v>
      </c>
      <c r="I645" s="1"/>
      <c r="J645" s="7">
        <v>971</v>
      </c>
      <c r="K645" s="7">
        <v>528</v>
      </c>
      <c r="L645" s="7">
        <v>139</v>
      </c>
      <c r="M645" s="7">
        <v>1326</v>
      </c>
      <c r="N645" s="7">
        <v>132</v>
      </c>
      <c r="O645" s="7">
        <v>208</v>
      </c>
      <c r="P645" s="7">
        <v>701</v>
      </c>
      <c r="Q645" s="7">
        <v>322</v>
      </c>
      <c r="R645" s="7">
        <v>372</v>
      </c>
      <c r="S645" s="7">
        <v>426</v>
      </c>
      <c r="T645" s="7">
        <v>312</v>
      </c>
      <c r="U645" s="7">
        <v>532</v>
      </c>
      <c r="V645" s="7">
        <v>1918</v>
      </c>
      <c r="W645" s="7">
        <v>223</v>
      </c>
      <c r="X645" s="7">
        <v>499</v>
      </c>
      <c r="Y645" s="7">
        <v>127</v>
      </c>
      <c r="Z645" s="7">
        <v>463</v>
      </c>
      <c r="AA645" s="7">
        <v>202</v>
      </c>
      <c r="AB645" s="7">
        <v>311</v>
      </c>
      <c r="AC645" s="7">
        <v>395</v>
      </c>
      <c r="AD645" s="7">
        <v>379</v>
      </c>
      <c r="AE645" s="7">
        <v>300</v>
      </c>
      <c r="AF645" s="7">
        <v>265</v>
      </c>
      <c r="AG645" s="7">
        <v>485</v>
      </c>
      <c r="AH645" s="7">
        <v>185</v>
      </c>
      <c r="AI645" s="7">
        <v>246</v>
      </c>
      <c r="AJ645" s="7">
        <v>274</v>
      </c>
      <c r="AK645" s="7">
        <v>706</v>
      </c>
      <c r="AL645" s="7">
        <v>1036</v>
      </c>
      <c r="AM645" s="7">
        <v>288</v>
      </c>
      <c r="AN645" s="7">
        <v>260</v>
      </c>
      <c r="AO645" s="7">
        <v>227</v>
      </c>
      <c r="AP645" s="7">
        <v>80</v>
      </c>
      <c r="AQ645" s="7">
        <v>155</v>
      </c>
      <c r="AR645" s="7">
        <v>262</v>
      </c>
      <c r="AS645" s="7">
        <v>152</v>
      </c>
      <c r="AT645" s="7">
        <v>45</v>
      </c>
      <c r="AU645" s="7">
        <v>66</v>
      </c>
      <c r="AV645" s="7">
        <v>97</v>
      </c>
      <c r="AW645" s="7">
        <v>154</v>
      </c>
      <c r="AX645" s="7">
        <v>251</v>
      </c>
      <c r="AY645" s="7">
        <v>231</v>
      </c>
      <c r="AZ645" s="7">
        <v>115</v>
      </c>
      <c r="BA645" s="7">
        <v>76</v>
      </c>
      <c r="BB645" s="7">
        <v>145</v>
      </c>
      <c r="BC645" s="7">
        <v>257</v>
      </c>
      <c r="BD645" s="7">
        <v>199</v>
      </c>
      <c r="BE645" s="7">
        <v>192</v>
      </c>
      <c r="BF645" s="7">
        <v>135</v>
      </c>
      <c r="BG645" s="7">
        <v>199</v>
      </c>
      <c r="BH645" s="7">
        <v>170</v>
      </c>
      <c r="BI645" s="7">
        <v>280</v>
      </c>
      <c r="BJ645" s="7">
        <v>176</v>
      </c>
      <c r="BK645" s="7">
        <v>1225</v>
      </c>
      <c r="BL645" s="7">
        <v>95</v>
      </c>
      <c r="BM645" s="7">
        <v>144</v>
      </c>
      <c r="BN645" s="7">
        <v>110</v>
      </c>
      <c r="BO645" s="7">
        <v>131</v>
      </c>
      <c r="BP645" s="7">
        <v>199</v>
      </c>
      <c r="BQ645" s="7">
        <v>387</v>
      </c>
      <c r="BR645" s="7">
        <v>176</v>
      </c>
      <c r="BS645" s="7">
        <v>132</v>
      </c>
      <c r="BT645" s="7">
        <v>289</v>
      </c>
      <c r="BU645" s="7">
        <v>102</v>
      </c>
      <c r="BV645" s="7">
        <v>104</v>
      </c>
      <c r="BW645" s="7">
        <v>235</v>
      </c>
      <c r="BX645" s="7">
        <v>207</v>
      </c>
      <c r="BY645" s="7">
        <v>199</v>
      </c>
      <c r="BZ645" s="7">
        <v>314</v>
      </c>
      <c r="CA645" s="7">
        <v>243</v>
      </c>
      <c r="CB645" s="7">
        <v>61</v>
      </c>
    </row>
    <row r="646" spans="1:80">
      <c r="A646" s="1" t="s">
        <v>19</v>
      </c>
      <c r="B646" s="1" t="s">
        <v>1645</v>
      </c>
      <c r="C646" s="16" t="s">
        <v>2764</v>
      </c>
      <c r="D646" s="1" t="s">
        <v>1646</v>
      </c>
      <c r="E646" s="1" t="s">
        <v>1647</v>
      </c>
      <c r="F646" s="1" t="s">
        <v>1648</v>
      </c>
      <c r="G646" s="1" t="s">
        <v>25</v>
      </c>
      <c r="H646" s="1" t="s">
        <v>25</v>
      </c>
      <c r="I646" s="1"/>
      <c r="J646" s="7">
        <v>121</v>
      </c>
      <c r="K646" s="7">
        <v>372</v>
      </c>
      <c r="L646" s="7">
        <v>198</v>
      </c>
      <c r="M646" s="7">
        <v>229</v>
      </c>
      <c r="N646" s="7">
        <v>398</v>
      </c>
      <c r="O646" s="7">
        <v>179</v>
      </c>
      <c r="P646" s="7">
        <v>448</v>
      </c>
      <c r="Q646" s="7">
        <v>295</v>
      </c>
      <c r="R646" s="7">
        <v>447</v>
      </c>
      <c r="S646" s="7">
        <v>336</v>
      </c>
      <c r="T646" s="7">
        <v>384</v>
      </c>
      <c r="U646" s="7">
        <v>279</v>
      </c>
      <c r="V646" s="7">
        <v>760</v>
      </c>
      <c r="W646" s="7">
        <v>344</v>
      </c>
      <c r="X646" s="7">
        <v>171</v>
      </c>
      <c r="Y646" s="7">
        <v>198</v>
      </c>
      <c r="Z646" s="7">
        <v>344</v>
      </c>
      <c r="AA646" s="7">
        <v>312</v>
      </c>
      <c r="AB646" s="7">
        <v>173</v>
      </c>
      <c r="AC646" s="7">
        <v>416</v>
      </c>
      <c r="AD646" s="7">
        <v>536</v>
      </c>
      <c r="AE646" s="7">
        <v>2940</v>
      </c>
      <c r="AF646" s="7">
        <v>213</v>
      </c>
      <c r="AG646" s="7">
        <v>330</v>
      </c>
      <c r="AH646" s="7">
        <v>937</v>
      </c>
      <c r="AI646" s="7">
        <v>233</v>
      </c>
      <c r="AJ646" s="7">
        <v>384</v>
      </c>
      <c r="AK646" s="7">
        <v>627</v>
      </c>
      <c r="AL646" s="7">
        <v>270</v>
      </c>
      <c r="AM646" s="7">
        <v>189</v>
      </c>
      <c r="AN646" s="7">
        <v>189</v>
      </c>
      <c r="AO646" s="7">
        <v>171</v>
      </c>
      <c r="AP646" s="7">
        <v>197</v>
      </c>
      <c r="AQ646" s="7">
        <v>164</v>
      </c>
      <c r="AR646" s="7">
        <v>296</v>
      </c>
      <c r="AS646" s="7">
        <v>170</v>
      </c>
      <c r="AT646" s="7">
        <v>201</v>
      </c>
      <c r="AU646" s="7">
        <v>219</v>
      </c>
      <c r="AV646" s="7">
        <v>218</v>
      </c>
      <c r="AW646" s="7">
        <v>199</v>
      </c>
      <c r="AX646" s="7">
        <v>171</v>
      </c>
      <c r="AY646" s="7">
        <v>200</v>
      </c>
      <c r="AZ646" s="7">
        <v>227</v>
      </c>
      <c r="BA646" s="7">
        <v>188</v>
      </c>
      <c r="BB646" s="7">
        <v>175</v>
      </c>
      <c r="BC646" s="7">
        <v>279</v>
      </c>
      <c r="BD646" s="7">
        <v>223</v>
      </c>
      <c r="BE646" s="7">
        <v>217</v>
      </c>
      <c r="BF646" s="7">
        <v>247</v>
      </c>
      <c r="BG646" s="7">
        <v>250</v>
      </c>
      <c r="BH646" s="7">
        <v>233</v>
      </c>
      <c r="BI646" s="7">
        <v>170</v>
      </c>
      <c r="BJ646" s="7">
        <v>160</v>
      </c>
      <c r="BK646" s="7">
        <v>349</v>
      </c>
      <c r="BL646" s="7">
        <v>184</v>
      </c>
      <c r="BM646" s="7">
        <v>164</v>
      </c>
      <c r="BN646" s="7">
        <v>192</v>
      </c>
      <c r="BO646" s="7">
        <v>257</v>
      </c>
      <c r="BP646" s="7">
        <v>200</v>
      </c>
      <c r="BQ646" s="7">
        <v>179</v>
      </c>
      <c r="BR646" s="7">
        <v>245</v>
      </c>
      <c r="BS646" s="7">
        <v>224</v>
      </c>
      <c r="BT646" s="7">
        <v>193</v>
      </c>
      <c r="BU646" s="7">
        <v>160</v>
      </c>
      <c r="BV646" s="7">
        <v>173</v>
      </c>
      <c r="BW646" s="7">
        <v>170</v>
      </c>
      <c r="BX646" s="7">
        <v>243</v>
      </c>
      <c r="BY646" s="7">
        <v>187</v>
      </c>
      <c r="BZ646" s="7">
        <v>190</v>
      </c>
      <c r="CA646" s="7">
        <v>147</v>
      </c>
      <c r="CB646" s="7">
        <v>169</v>
      </c>
    </row>
    <row r="647" spans="1:80">
      <c r="A647" s="1" t="s">
        <v>19</v>
      </c>
      <c r="B647" s="1" t="s">
        <v>1649</v>
      </c>
      <c r="C647" s="16" t="s">
        <v>2764</v>
      </c>
      <c r="D647" s="1" t="s">
        <v>71</v>
      </c>
      <c r="E647" s="1" t="s">
        <v>1650</v>
      </c>
      <c r="F647" s="1" t="s">
        <v>1651</v>
      </c>
      <c r="G647" s="1" t="s">
        <v>25</v>
      </c>
      <c r="H647" s="1" t="s">
        <v>25</v>
      </c>
      <c r="I647" s="1"/>
      <c r="J647" s="7">
        <v>1110</v>
      </c>
      <c r="K647" s="7">
        <v>3991</v>
      </c>
      <c r="L647" s="7">
        <v>1244</v>
      </c>
      <c r="M647" s="7">
        <v>1594</v>
      </c>
      <c r="N647" s="7">
        <v>1536</v>
      </c>
      <c r="O647" s="7">
        <v>944</v>
      </c>
      <c r="P647" s="7">
        <v>1973</v>
      </c>
      <c r="Q647" s="7">
        <v>879</v>
      </c>
      <c r="R647" s="7">
        <v>518</v>
      </c>
      <c r="S647" s="7">
        <v>953</v>
      </c>
      <c r="T647" s="7">
        <v>466</v>
      </c>
      <c r="U647" s="7">
        <v>3586</v>
      </c>
      <c r="V647" s="7">
        <v>2979</v>
      </c>
      <c r="W647" s="7">
        <v>1712</v>
      </c>
      <c r="X647" s="7">
        <v>1435</v>
      </c>
      <c r="Y647" s="7">
        <v>1818</v>
      </c>
      <c r="Z647" s="7">
        <v>600</v>
      </c>
      <c r="AA647" s="7">
        <v>1083</v>
      </c>
      <c r="AB647" s="7">
        <v>1238</v>
      </c>
      <c r="AC647" s="7">
        <v>1383</v>
      </c>
      <c r="AD647" s="7">
        <v>1878</v>
      </c>
      <c r="AE647" s="7">
        <v>621</v>
      </c>
      <c r="AF647" s="7">
        <v>540</v>
      </c>
      <c r="AG647" s="7">
        <v>1331</v>
      </c>
      <c r="AH647" s="7">
        <v>8206</v>
      </c>
      <c r="AI647" s="7">
        <v>2014</v>
      </c>
      <c r="AJ647" s="7">
        <v>1873</v>
      </c>
      <c r="AK647" s="7">
        <v>18125</v>
      </c>
      <c r="AL647" s="7">
        <v>17965</v>
      </c>
      <c r="AM647" s="7">
        <v>758</v>
      </c>
      <c r="AN647" s="7">
        <v>674</v>
      </c>
      <c r="AO647" s="7">
        <v>490</v>
      </c>
      <c r="AP647" s="7">
        <v>9552</v>
      </c>
      <c r="AQ647" s="7">
        <v>337</v>
      </c>
      <c r="AR647" s="7">
        <v>694</v>
      </c>
      <c r="AS647" s="7">
        <v>747</v>
      </c>
      <c r="AT647" s="7">
        <v>578</v>
      </c>
      <c r="AU647" s="7">
        <v>1420</v>
      </c>
      <c r="AV647" s="7">
        <v>759</v>
      </c>
      <c r="AW647" s="7">
        <v>1846</v>
      </c>
      <c r="AX647" s="7">
        <v>956</v>
      </c>
      <c r="AY647" s="7">
        <v>791</v>
      </c>
      <c r="AZ647" s="7">
        <v>446</v>
      </c>
      <c r="BA647" s="7">
        <v>1240</v>
      </c>
      <c r="BB647" s="7">
        <v>2723</v>
      </c>
      <c r="BC647" s="7">
        <v>1735</v>
      </c>
      <c r="BD647" s="7">
        <v>360</v>
      </c>
      <c r="BE647" s="7">
        <v>348</v>
      </c>
      <c r="BF647" s="7">
        <v>580</v>
      </c>
      <c r="BG647" s="7">
        <v>1847</v>
      </c>
      <c r="BH647" s="7">
        <v>1822</v>
      </c>
      <c r="BI647" s="7">
        <v>2425</v>
      </c>
      <c r="BJ647" s="7">
        <v>1510</v>
      </c>
      <c r="BK647" s="7">
        <v>849</v>
      </c>
      <c r="BL647" s="7">
        <v>1280</v>
      </c>
      <c r="BM647" s="7">
        <v>1345</v>
      </c>
      <c r="BN647" s="7">
        <v>1344</v>
      </c>
      <c r="BO647" s="7">
        <v>1683</v>
      </c>
      <c r="BP647" s="7">
        <v>2274</v>
      </c>
      <c r="BQ647" s="7">
        <v>1632</v>
      </c>
      <c r="BR647" s="7">
        <v>1321</v>
      </c>
      <c r="BS647" s="7">
        <v>1456</v>
      </c>
      <c r="BT647" s="7">
        <v>590</v>
      </c>
      <c r="BU647" s="7">
        <v>734</v>
      </c>
      <c r="BV647" s="7">
        <v>944</v>
      </c>
      <c r="BW647" s="7">
        <v>2046</v>
      </c>
      <c r="BX647" s="7">
        <v>1133</v>
      </c>
      <c r="BY647" s="7">
        <v>2019</v>
      </c>
      <c r="BZ647" s="7">
        <v>619</v>
      </c>
      <c r="CA647" s="7">
        <v>588</v>
      </c>
      <c r="CB647" s="7">
        <v>1196</v>
      </c>
    </row>
    <row r="648" spans="1:80">
      <c r="A648" s="1" t="s">
        <v>19</v>
      </c>
      <c r="B648" s="1" t="s">
        <v>1652</v>
      </c>
      <c r="C648" s="16" t="s">
        <v>2764</v>
      </c>
      <c r="D648" s="1" t="s">
        <v>1653</v>
      </c>
      <c r="E648" s="1" t="s">
        <v>1654</v>
      </c>
      <c r="F648" s="1" t="s">
        <v>1655</v>
      </c>
      <c r="G648" s="1" t="s">
        <v>25</v>
      </c>
      <c r="H648" s="1" t="s">
        <v>25</v>
      </c>
      <c r="I648" s="1"/>
      <c r="J648" s="7">
        <v>207</v>
      </c>
      <c r="K648" s="7">
        <v>430</v>
      </c>
      <c r="L648" s="7">
        <v>246</v>
      </c>
      <c r="M648" s="7">
        <v>212</v>
      </c>
      <c r="N648" s="7">
        <v>329</v>
      </c>
      <c r="O648" s="7">
        <v>229</v>
      </c>
      <c r="P648" s="7">
        <v>248</v>
      </c>
      <c r="Q648" s="7">
        <v>145</v>
      </c>
      <c r="R648" s="7">
        <v>235</v>
      </c>
      <c r="S648" s="7">
        <v>334</v>
      </c>
      <c r="T648" s="7">
        <v>431</v>
      </c>
      <c r="U648" s="7">
        <v>394</v>
      </c>
      <c r="V648" s="7">
        <v>300</v>
      </c>
      <c r="W648" s="7">
        <v>205</v>
      </c>
      <c r="X648" s="7">
        <v>170</v>
      </c>
      <c r="Y648" s="7">
        <v>405</v>
      </c>
      <c r="Z648" s="7">
        <v>185</v>
      </c>
      <c r="AA648" s="7">
        <v>239</v>
      </c>
      <c r="AB648" s="7">
        <v>257</v>
      </c>
      <c r="AC648" s="7">
        <v>464</v>
      </c>
      <c r="AD648" s="7">
        <v>310</v>
      </c>
      <c r="AE648" s="7">
        <v>316</v>
      </c>
      <c r="AF648" s="7">
        <v>117</v>
      </c>
      <c r="AG648" s="7">
        <v>362</v>
      </c>
      <c r="AH648" s="7">
        <v>270</v>
      </c>
      <c r="AI648" s="7">
        <v>126</v>
      </c>
      <c r="AJ648" s="7">
        <v>315</v>
      </c>
      <c r="AK648" s="7">
        <v>201</v>
      </c>
      <c r="AL648" s="7">
        <v>188</v>
      </c>
      <c r="AM648" s="7">
        <v>199</v>
      </c>
      <c r="AN648" s="7">
        <v>263</v>
      </c>
      <c r="AO648" s="7">
        <v>370</v>
      </c>
      <c r="AP648" s="7">
        <v>280</v>
      </c>
      <c r="AQ648" s="7">
        <v>215</v>
      </c>
      <c r="AR648" s="7">
        <v>345</v>
      </c>
      <c r="AS648" s="7">
        <v>313</v>
      </c>
      <c r="AT648" s="7">
        <v>317</v>
      </c>
      <c r="AU648" s="7">
        <v>274</v>
      </c>
      <c r="AV648" s="7">
        <v>303</v>
      </c>
      <c r="AW648" s="7">
        <v>346</v>
      </c>
      <c r="AX648" s="7">
        <v>276</v>
      </c>
      <c r="AY648" s="7">
        <v>300</v>
      </c>
      <c r="AZ648" s="7">
        <v>273</v>
      </c>
      <c r="BA648" s="7">
        <v>302</v>
      </c>
      <c r="BB648" s="7">
        <v>405</v>
      </c>
      <c r="BC648" s="7">
        <v>267</v>
      </c>
      <c r="BD648" s="7">
        <v>346</v>
      </c>
      <c r="BE648" s="7">
        <v>230</v>
      </c>
      <c r="BF648" s="7">
        <v>374</v>
      </c>
      <c r="BG648" s="7">
        <v>267</v>
      </c>
      <c r="BH648" s="7">
        <v>242</v>
      </c>
      <c r="BI648" s="7">
        <v>255</v>
      </c>
      <c r="BJ648" s="7">
        <v>256</v>
      </c>
      <c r="BK648" s="7">
        <v>265</v>
      </c>
      <c r="BL648" s="7">
        <v>329</v>
      </c>
      <c r="BM648" s="7">
        <v>301</v>
      </c>
      <c r="BN648" s="7">
        <v>313</v>
      </c>
      <c r="BO648" s="7">
        <v>295</v>
      </c>
      <c r="BP648" s="7">
        <v>276</v>
      </c>
      <c r="BQ648" s="7">
        <v>349</v>
      </c>
      <c r="BR648" s="7">
        <v>260</v>
      </c>
      <c r="BS648" s="7">
        <v>343</v>
      </c>
      <c r="BT648" s="7">
        <v>304</v>
      </c>
      <c r="BU648" s="7">
        <v>272</v>
      </c>
      <c r="BV648" s="7">
        <v>323</v>
      </c>
      <c r="BW648" s="7">
        <v>251</v>
      </c>
      <c r="BX648" s="7">
        <v>368</v>
      </c>
      <c r="BY648" s="7">
        <v>314</v>
      </c>
      <c r="BZ648" s="7">
        <v>259</v>
      </c>
      <c r="CA648" s="7">
        <v>294</v>
      </c>
      <c r="CB648" s="7">
        <v>266</v>
      </c>
    </row>
    <row r="649" spans="1:80">
      <c r="A649" s="1" t="s">
        <v>19</v>
      </c>
      <c r="B649" s="1" t="s">
        <v>1656</v>
      </c>
      <c r="C649" s="16" t="s">
        <v>2764</v>
      </c>
      <c r="D649" s="1" t="s">
        <v>1421</v>
      </c>
      <c r="E649" s="1" t="s">
        <v>1657</v>
      </c>
      <c r="F649" s="1" t="s">
        <v>1658</v>
      </c>
      <c r="G649" s="1" t="s">
        <v>25</v>
      </c>
      <c r="H649" s="1" t="s">
        <v>25</v>
      </c>
      <c r="I649" s="1"/>
      <c r="J649" s="7">
        <v>363</v>
      </c>
      <c r="K649" s="7">
        <v>321</v>
      </c>
      <c r="L649" s="7">
        <v>337</v>
      </c>
      <c r="M649" s="7">
        <v>276</v>
      </c>
      <c r="N649" s="7">
        <v>443</v>
      </c>
      <c r="O649" s="7">
        <v>469</v>
      </c>
      <c r="P649" s="7">
        <v>393</v>
      </c>
      <c r="Q649" s="7">
        <v>208</v>
      </c>
      <c r="R649" s="7">
        <v>216</v>
      </c>
      <c r="S649" s="7">
        <v>295</v>
      </c>
      <c r="T649" s="7">
        <v>353</v>
      </c>
      <c r="U649" s="7">
        <v>145</v>
      </c>
      <c r="V649" s="7">
        <v>320</v>
      </c>
      <c r="W649" s="7">
        <v>458</v>
      </c>
      <c r="X649" s="7">
        <v>491</v>
      </c>
      <c r="Y649" s="7">
        <v>366</v>
      </c>
      <c r="Z649" s="7">
        <v>446</v>
      </c>
      <c r="AA649" s="7">
        <v>442</v>
      </c>
      <c r="AB649" s="7">
        <v>333</v>
      </c>
      <c r="AC649" s="7">
        <v>419</v>
      </c>
      <c r="AD649" s="7">
        <v>323</v>
      </c>
      <c r="AE649" s="7">
        <v>477</v>
      </c>
      <c r="AF649" s="7">
        <v>233</v>
      </c>
      <c r="AG649" s="7">
        <v>472</v>
      </c>
      <c r="AH649" s="7">
        <v>476</v>
      </c>
      <c r="AI649" s="7">
        <v>326</v>
      </c>
      <c r="AJ649" s="7">
        <v>309</v>
      </c>
      <c r="AK649" s="7">
        <v>274</v>
      </c>
      <c r="AL649" s="7">
        <v>468</v>
      </c>
      <c r="AM649" s="7">
        <v>438</v>
      </c>
      <c r="AN649" s="7">
        <v>328</v>
      </c>
      <c r="AO649" s="7">
        <v>131</v>
      </c>
      <c r="AP649" s="7">
        <v>193</v>
      </c>
      <c r="AQ649" s="7">
        <v>109</v>
      </c>
      <c r="AR649" s="7">
        <v>204</v>
      </c>
      <c r="AS649" s="7">
        <v>246</v>
      </c>
      <c r="AT649" s="7">
        <v>351</v>
      </c>
      <c r="AU649" s="7">
        <v>353</v>
      </c>
      <c r="AV649" s="7">
        <v>202</v>
      </c>
      <c r="AW649" s="7">
        <v>435</v>
      </c>
      <c r="AX649" s="7">
        <v>163</v>
      </c>
      <c r="AY649" s="7">
        <v>337</v>
      </c>
      <c r="AZ649" s="7">
        <v>265</v>
      </c>
      <c r="BA649" s="7">
        <v>294</v>
      </c>
      <c r="BB649" s="7">
        <v>429</v>
      </c>
      <c r="BC649" s="7">
        <v>399</v>
      </c>
      <c r="BD649" s="7">
        <v>568</v>
      </c>
      <c r="BE649" s="7">
        <v>174</v>
      </c>
      <c r="BF649" s="7">
        <v>324</v>
      </c>
      <c r="BG649" s="7">
        <v>330</v>
      </c>
      <c r="BH649" s="7">
        <v>222</v>
      </c>
      <c r="BI649" s="7">
        <v>317</v>
      </c>
      <c r="BJ649" s="7">
        <v>341</v>
      </c>
      <c r="BK649" s="7">
        <v>389</v>
      </c>
      <c r="BL649" s="7">
        <v>235</v>
      </c>
      <c r="BM649" s="7">
        <v>281</v>
      </c>
      <c r="BN649" s="7">
        <v>476</v>
      </c>
      <c r="BO649" s="7">
        <v>245</v>
      </c>
      <c r="BP649" s="7">
        <v>314</v>
      </c>
      <c r="BQ649" s="7">
        <v>252</v>
      </c>
      <c r="BR649" s="7">
        <v>293</v>
      </c>
      <c r="BS649" s="7">
        <v>330</v>
      </c>
      <c r="BT649" s="7">
        <v>346</v>
      </c>
      <c r="BU649" s="7">
        <v>414</v>
      </c>
      <c r="BV649" s="7">
        <v>389</v>
      </c>
      <c r="BW649" s="7">
        <v>252</v>
      </c>
      <c r="BX649" s="7">
        <v>367</v>
      </c>
      <c r="BY649" s="7">
        <v>367</v>
      </c>
      <c r="BZ649" s="7">
        <v>232</v>
      </c>
      <c r="CA649" s="7">
        <v>269</v>
      </c>
      <c r="CB649" s="7">
        <v>295</v>
      </c>
    </row>
    <row r="650" spans="1:80">
      <c r="A650" s="1" t="s">
        <v>19</v>
      </c>
      <c r="B650" s="1" t="s">
        <v>1659</v>
      </c>
      <c r="C650" s="16" t="s">
        <v>2764</v>
      </c>
      <c r="D650" s="1" t="s">
        <v>1566</v>
      </c>
      <c r="E650" s="1" t="s">
        <v>1660</v>
      </c>
      <c r="F650" s="1" t="s">
        <v>1661</v>
      </c>
      <c r="G650" s="1" t="s">
        <v>25</v>
      </c>
      <c r="H650" s="1" t="s">
        <v>25</v>
      </c>
      <c r="I650" s="1"/>
      <c r="J650" s="7">
        <v>299</v>
      </c>
      <c r="K650" s="7">
        <v>299</v>
      </c>
      <c r="L650" s="7">
        <v>244</v>
      </c>
      <c r="M650" s="7">
        <v>250</v>
      </c>
      <c r="N650" s="7">
        <v>246</v>
      </c>
      <c r="O650" s="7">
        <v>230</v>
      </c>
      <c r="P650" s="7">
        <v>327</v>
      </c>
      <c r="Q650" s="7">
        <v>272</v>
      </c>
      <c r="R650" s="7">
        <v>341</v>
      </c>
      <c r="S650" s="7">
        <v>288</v>
      </c>
      <c r="T650" s="7">
        <v>371</v>
      </c>
      <c r="U650" s="7">
        <v>276</v>
      </c>
      <c r="V650" s="7">
        <v>381</v>
      </c>
      <c r="W650" s="7">
        <v>189</v>
      </c>
      <c r="X650" s="7">
        <v>245</v>
      </c>
      <c r="Y650" s="7">
        <v>386</v>
      </c>
      <c r="Z650" s="7">
        <v>219</v>
      </c>
      <c r="AA650" s="7">
        <v>390</v>
      </c>
      <c r="AB650" s="7">
        <v>218</v>
      </c>
      <c r="AC650" s="7">
        <v>282</v>
      </c>
      <c r="AD650" s="7">
        <v>336</v>
      </c>
      <c r="AE650" s="7">
        <v>375</v>
      </c>
      <c r="AF650" s="7">
        <v>224</v>
      </c>
      <c r="AG650" s="7">
        <v>332</v>
      </c>
      <c r="AH650" s="7">
        <v>223</v>
      </c>
      <c r="AI650" s="7">
        <v>309</v>
      </c>
      <c r="AJ650" s="7">
        <v>274</v>
      </c>
      <c r="AK650" s="7">
        <v>321</v>
      </c>
      <c r="AL650" s="7">
        <v>278</v>
      </c>
      <c r="AM650" s="7">
        <v>225</v>
      </c>
      <c r="AN650" s="7">
        <v>535</v>
      </c>
      <c r="AO650" s="7">
        <v>331</v>
      </c>
      <c r="AP650" s="7">
        <v>308</v>
      </c>
      <c r="AQ650" s="7">
        <v>193</v>
      </c>
      <c r="AR650" s="7">
        <v>297</v>
      </c>
      <c r="AS650" s="7">
        <v>322</v>
      </c>
      <c r="AT650" s="7">
        <v>332</v>
      </c>
      <c r="AU650" s="7">
        <v>409</v>
      </c>
      <c r="AV650" s="7">
        <v>265</v>
      </c>
      <c r="AW650" s="7">
        <v>284</v>
      </c>
      <c r="AX650" s="7">
        <v>296</v>
      </c>
      <c r="AY650" s="7">
        <v>295</v>
      </c>
      <c r="AZ650" s="7">
        <v>295</v>
      </c>
      <c r="BA650" s="7">
        <v>311</v>
      </c>
      <c r="BB650" s="7">
        <v>339</v>
      </c>
      <c r="BC650" s="7">
        <v>350</v>
      </c>
      <c r="BD650" s="7">
        <v>323</v>
      </c>
      <c r="BE650" s="7">
        <v>415</v>
      </c>
      <c r="BF650" s="7">
        <v>411</v>
      </c>
      <c r="BG650" s="7">
        <v>362</v>
      </c>
      <c r="BH650" s="7">
        <v>327</v>
      </c>
      <c r="BI650" s="7">
        <v>313</v>
      </c>
      <c r="BJ650" s="7">
        <v>347</v>
      </c>
      <c r="BK650" s="7">
        <v>367</v>
      </c>
      <c r="BL650" s="7">
        <v>305</v>
      </c>
      <c r="BM650" s="7">
        <v>416</v>
      </c>
      <c r="BN650" s="7">
        <v>365</v>
      </c>
      <c r="BO650" s="7">
        <v>285</v>
      </c>
      <c r="BP650" s="7">
        <v>365</v>
      </c>
      <c r="BQ650" s="7">
        <v>352</v>
      </c>
      <c r="BR650" s="7">
        <v>321</v>
      </c>
      <c r="BS650" s="7">
        <v>366</v>
      </c>
      <c r="BT650" s="7">
        <v>318</v>
      </c>
      <c r="BU650" s="7">
        <v>316</v>
      </c>
      <c r="BV650" s="7">
        <v>319</v>
      </c>
      <c r="BW650" s="7">
        <v>396</v>
      </c>
      <c r="BX650" s="7">
        <v>288</v>
      </c>
      <c r="BY650" s="7">
        <v>393</v>
      </c>
      <c r="BZ650" s="7">
        <v>326</v>
      </c>
      <c r="CA650" s="7">
        <v>327</v>
      </c>
      <c r="CB650" s="7">
        <v>384</v>
      </c>
    </row>
    <row r="651" spans="1:80">
      <c r="A651" s="1" t="s">
        <v>19</v>
      </c>
      <c r="B651" s="1" t="s">
        <v>1662</v>
      </c>
      <c r="C651" s="16" t="s">
        <v>2764</v>
      </c>
      <c r="D651" s="1" t="s">
        <v>105</v>
      </c>
      <c r="E651" s="1" t="s">
        <v>1663</v>
      </c>
      <c r="F651" s="1" t="s">
        <v>1664</v>
      </c>
      <c r="G651" s="1" t="s">
        <v>25</v>
      </c>
      <c r="H651" s="1" t="s">
        <v>25</v>
      </c>
      <c r="I651" s="1"/>
      <c r="J651" s="7">
        <v>429</v>
      </c>
      <c r="K651" s="7">
        <v>683</v>
      </c>
      <c r="L651" s="7">
        <v>494</v>
      </c>
      <c r="M651" s="7">
        <v>322</v>
      </c>
      <c r="N651" s="7">
        <v>650</v>
      </c>
      <c r="O651" s="7">
        <v>408</v>
      </c>
      <c r="P651" s="7">
        <v>541</v>
      </c>
      <c r="Q651" s="7">
        <v>357</v>
      </c>
      <c r="R651" s="7">
        <v>436</v>
      </c>
      <c r="S651" s="7">
        <v>564</v>
      </c>
      <c r="T651" s="7">
        <v>309</v>
      </c>
      <c r="U651" s="7">
        <v>929</v>
      </c>
      <c r="V651" s="7">
        <v>389</v>
      </c>
      <c r="W651" s="7">
        <v>777</v>
      </c>
      <c r="X651" s="7">
        <v>719</v>
      </c>
      <c r="Y651" s="7">
        <v>395</v>
      </c>
      <c r="Z651" s="7">
        <v>286</v>
      </c>
      <c r="AA651" s="7">
        <v>411</v>
      </c>
      <c r="AB651" s="7">
        <v>384</v>
      </c>
      <c r="AC651" s="7">
        <v>334</v>
      </c>
      <c r="AD651" s="7">
        <v>209</v>
      </c>
      <c r="AE651" s="7">
        <v>431</v>
      </c>
      <c r="AF651" s="7">
        <v>237</v>
      </c>
      <c r="AG651" s="7">
        <v>495</v>
      </c>
      <c r="AH651" s="7">
        <v>229</v>
      </c>
      <c r="AI651" s="7">
        <v>296</v>
      </c>
      <c r="AJ651" s="7">
        <v>370</v>
      </c>
      <c r="AK651" s="7">
        <v>458</v>
      </c>
      <c r="AL651" s="7">
        <v>230</v>
      </c>
      <c r="AM651" s="7">
        <v>366</v>
      </c>
      <c r="AN651" s="7">
        <v>275</v>
      </c>
      <c r="AO651" s="7">
        <v>311</v>
      </c>
      <c r="AP651" s="7">
        <v>458</v>
      </c>
      <c r="AQ651" s="7">
        <v>190</v>
      </c>
      <c r="AR651" s="7">
        <v>307</v>
      </c>
      <c r="AS651" s="7">
        <v>325</v>
      </c>
      <c r="AT651" s="7">
        <v>913</v>
      </c>
      <c r="AU651" s="7">
        <v>414</v>
      </c>
      <c r="AV651" s="7">
        <v>458</v>
      </c>
      <c r="AW651" s="7">
        <v>454</v>
      </c>
      <c r="AX651" s="7">
        <v>455</v>
      </c>
      <c r="AY651" s="7">
        <v>318</v>
      </c>
      <c r="AZ651" s="7">
        <v>293</v>
      </c>
      <c r="BA651" s="7">
        <v>433</v>
      </c>
      <c r="BB651" s="7">
        <v>655</v>
      </c>
      <c r="BC651" s="7">
        <v>348</v>
      </c>
      <c r="BD651" s="7">
        <v>556</v>
      </c>
      <c r="BE651" s="7">
        <v>315</v>
      </c>
      <c r="BF651" s="7">
        <v>401</v>
      </c>
      <c r="BG651" s="7">
        <v>334</v>
      </c>
      <c r="BH651" s="7">
        <v>469</v>
      </c>
      <c r="BI651" s="7">
        <v>503</v>
      </c>
      <c r="BJ651" s="7">
        <v>363</v>
      </c>
      <c r="BK651" s="7">
        <v>528</v>
      </c>
      <c r="BL651" s="7">
        <v>544</v>
      </c>
      <c r="BM651" s="7">
        <v>374</v>
      </c>
      <c r="BN651" s="7">
        <v>410</v>
      </c>
      <c r="BO651" s="7">
        <v>242</v>
      </c>
      <c r="BP651" s="7">
        <v>275</v>
      </c>
      <c r="BQ651" s="7">
        <v>294</v>
      </c>
      <c r="BR651" s="7">
        <v>509</v>
      </c>
      <c r="BS651" s="7">
        <v>468</v>
      </c>
      <c r="BT651" s="7">
        <v>277</v>
      </c>
      <c r="BU651" s="7">
        <v>408</v>
      </c>
      <c r="BV651" s="7">
        <v>266</v>
      </c>
      <c r="BW651" s="7">
        <v>402</v>
      </c>
      <c r="BX651" s="7">
        <v>389</v>
      </c>
      <c r="BY651" s="7">
        <v>400</v>
      </c>
      <c r="BZ651" s="7">
        <v>439</v>
      </c>
      <c r="CA651" s="7">
        <v>224</v>
      </c>
      <c r="CB651" s="7">
        <v>472</v>
      </c>
    </row>
    <row r="652" spans="1:80">
      <c r="A652" s="1" t="s">
        <v>19</v>
      </c>
      <c r="B652" s="1" t="s">
        <v>1665</v>
      </c>
      <c r="C652" s="16" t="s">
        <v>2764</v>
      </c>
      <c r="D652" s="1" t="s">
        <v>544</v>
      </c>
      <c r="E652" s="1" t="s">
        <v>1666</v>
      </c>
      <c r="F652" s="1" t="s">
        <v>1667</v>
      </c>
      <c r="G652" s="1" t="s">
        <v>25</v>
      </c>
      <c r="H652" s="1" t="s">
        <v>25</v>
      </c>
      <c r="I652" s="1"/>
      <c r="J652" s="7">
        <v>1195</v>
      </c>
      <c r="K652" s="7">
        <v>207</v>
      </c>
      <c r="L652" s="7">
        <v>401</v>
      </c>
      <c r="M652" s="7">
        <v>619</v>
      </c>
      <c r="N652" s="7">
        <v>937</v>
      </c>
      <c r="O652" s="7">
        <v>723</v>
      </c>
      <c r="P652" s="7">
        <v>232</v>
      </c>
      <c r="Q652" s="7">
        <v>1599</v>
      </c>
      <c r="R652" s="7">
        <v>1036</v>
      </c>
      <c r="S652" s="7">
        <v>848</v>
      </c>
      <c r="T652" s="7">
        <v>1848</v>
      </c>
      <c r="U652" s="7">
        <v>1086</v>
      </c>
      <c r="V652" s="7">
        <v>1607</v>
      </c>
      <c r="W652" s="7">
        <v>438</v>
      </c>
      <c r="X652" s="7">
        <v>676</v>
      </c>
      <c r="Y652" s="7">
        <v>166</v>
      </c>
      <c r="Z652" s="7">
        <v>266</v>
      </c>
      <c r="AA652" s="7">
        <v>97</v>
      </c>
      <c r="AB652" s="7">
        <v>543</v>
      </c>
      <c r="AC652" s="7">
        <v>816</v>
      </c>
      <c r="AD652" s="7">
        <v>1040</v>
      </c>
      <c r="AE652" s="7">
        <v>330</v>
      </c>
      <c r="AF652" s="7">
        <v>407</v>
      </c>
      <c r="AG652" s="7">
        <v>1184</v>
      </c>
      <c r="AH652" s="7">
        <v>701</v>
      </c>
      <c r="AI652" s="7">
        <v>626</v>
      </c>
      <c r="AJ652" s="7">
        <v>886</v>
      </c>
      <c r="AK652" s="7">
        <v>1014</v>
      </c>
      <c r="AL652" s="7">
        <v>1015</v>
      </c>
      <c r="AM652" s="7">
        <v>538</v>
      </c>
      <c r="AN652" s="7">
        <v>1658</v>
      </c>
      <c r="AO652" s="7">
        <v>1969</v>
      </c>
      <c r="AP652" s="7">
        <v>636</v>
      </c>
      <c r="AQ652" s="7">
        <v>138</v>
      </c>
      <c r="AR652" s="7">
        <v>1899</v>
      </c>
      <c r="AS652" s="7">
        <v>1696</v>
      </c>
      <c r="AT652" s="7">
        <v>323</v>
      </c>
      <c r="AU652" s="7">
        <v>1862</v>
      </c>
      <c r="AV652" s="7">
        <v>45</v>
      </c>
      <c r="AW652" s="7">
        <v>1256</v>
      </c>
      <c r="AX652" s="7">
        <v>1720</v>
      </c>
      <c r="AY652" s="7">
        <v>942</v>
      </c>
      <c r="AZ652" s="7">
        <v>644</v>
      </c>
      <c r="BA652" s="7">
        <v>1270</v>
      </c>
      <c r="BB652" s="7">
        <v>2740</v>
      </c>
      <c r="BC652" s="7">
        <v>1545</v>
      </c>
      <c r="BD652" s="7">
        <v>621</v>
      </c>
      <c r="BE652" s="7">
        <v>1012</v>
      </c>
      <c r="BF652" s="7">
        <v>3589</v>
      </c>
      <c r="BG652" s="7">
        <v>2182</v>
      </c>
      <c r="BH652" s="7">
        <v>1853</v>
      </c>
      <c r="BI652" s="7">
        <v>2134</v>
      </c>
      <c r="BJ652" s="7">
        <v>1978</v>
      </c>
      <c r="BK652" s="7">
        <v>2928</v>
      </c>
      <c r="BL652" s="7">
        <v>1965</v>
      </c>
      <c r="BM652" s="7">
        <v>2468</v>
      </c>
      <c r="BN652" s="7">
        <v>2214</v>
      </c>
      <c r="BO652" s="7">
        <v>2122</v>
      </c>
      <c r="BP652" s="7">
        <v>2580</v>
      </c>
      <c r="BQ652" s="7">
        <v>2599</v>
      </c>
      <c r="BR652" s="7">
        <v>2467</v>
      </c>
      <c r="BS652" s="7">
        <v>1762</v>
      </c>
      <c r="BT652" s="7">
        <v>1768</v>
      </c>
      <c r="BU652" s="7">
        <v>1885</v>
      </c>
      <c r="BV652" s="7">
        <v>1550</v>
      </c>
      <c r="BW652" s="7">
        <v>2435</v>
      </c>
      <c r="BX652" s="7">
        <v>1525</v>
      </c>
      <c r="BY652" s="7">
        <v>2758</v>
      </c>
      <c r="BZ652" s="7">
        <v>291</v>
      </c>
      <c r="CA652" s="7">
        <v>1775</v>
      </c>
      <c r="CB652" s="7">
        <v>3499</v>
      </c>
    </row>
    <row r="653" spans="1:80">
      <c r="A653" s="1" t="s">
        <v>19</v>
      </c>
      <c r="B653" s="1" t="s">
        <v>1668</v>
      </c>
      <c r="C653" s="16" t="s">
        <v>2764</v>
      </c>
      <c r="D653" s="1" t="s">
        <v>377</v>
      </c>
      <c r="E653" s="1" t="s">
        <v>1669</v>
      </c>
      <c r="F653" s="1" t="s">
        <v>1670</v>
      </c>
      <c r="G653" s="1" t="s">
        <v>25</v>
      </c>
      <c r="H653" s="1" t="s">
        <v>25</v>
      </c>
      <c r="I653" s="1"/>
      <c r="J653" s="7">
        <v>729</v>
      </c>
      <c r="K653" s="7">
        <v>646</v>
      </c>
      <c r="L653" s="7">
        <v>569</v>
      </c>
      <c r="M653" s="7">
        <v>674</v>
      </c>
      <c r="N653" s="7">
        <v>530</v>
      </c>
      <c r="O653" s="7">
        <v>418</v>
      </c>
      <c r="P653" s="7">
        <v>1454</v>
      </c>
      <c r="Q653" s="7">
        <v>558</v>
      </c>
      <c r="R653" s="7">
        <v>511</v>
      </c>
      <c r="S653" s="7">
        <v>740</v>
      </c>
      <c r="T653" s="7">
        <v>463</v>
      </c>
      <c r="U653" s="7">
        <v>836</v>
      </c>
      <c r="V653" s="7">
        <v>1265</v>
      </c>
      <c r="W653" s="7">
        <v>745</v>
      </c>
      <c r="X653" s="7">
        <v>520</v>
      </c>
      <c r="Y653" s="7">
        <v>493</v>
      </c>
      <c r="Z653" s="7">
        <v>550</v>
      </c>
      <c r="AA653" s="7">
        <v>351</v>
      </c>
      <c r="AB653" s="7">
        <v>310</v>
      </c>
      <c r="AC653" s="7">
        <v>1005</v>
      </c>
      <c r="AD653" s="7">
        <v>587</v>
      </c>
      <c r="AE653" s="7">
        <v>617</v>
      </c>
      <c r="AF653" s="7">
        <v>460</v>
      </c>
      <c r="AG653" s="7">
        <v>585</v>
      </c>
      <c r="AH653" s="7">
        <v>446</v>
      </c>
      <c r="AI653" s="7">
        <v>347</v>
      </c>
      <c r="AJ653" s="7">
        <v>466</v>
      </c>
      <c r="AK653" s="7">
        <v>372</v>
      </c>
      <c r="AL653" s="7">
        <v>738</v>
      </c>
      <c r="AM653" s="7">
        <v>443</v>
      </c>
      <c r="AN653" s="7">
        <v>465</v>
      </c>
      <c r="AO653" s="7">
        <v>601</v>
      </c>
      <c r="AP653" s="7">
        <v>483</v>
      </c>
      <c r="AQ653" s="7">
        <v>195</v>
      </c>
      <c r="AR653" s="7">
        <v>897</v>
      </c>
      <c r="AS653" s="7">
        <v>508</v>
      </c>
      <c r="AT653" s="7">
        <v>396</v>
      </c>
      <c r="AU653" s="7">
        <v>413</v>
      </c>
      <c r="AV653" s="7">
        <v>522</v>
      </c>
      <c r="AW653" s="7">
        <v>751</v>
      </c>
      <c r="AX653" s="7">
        <v>731</v>
      </c>
      <c r="AY653" s="7">
        <v>297</v>
      </c>
      <c r="AZ653" s="7">
        <v>581</v>
      </c>
      <c r="BA653" s="7">
        <v>528</v>
      </c>
      <c r="BB653" s="7">
        <v>1832</v>
      </c>
      <c r="BC653" s="7">
        <v>461</v>
      </c>
      <c r="BD653" s="7">
        <v>382</v>
      </c>
      <c r="BE653" s="7">
        <v>225</v>
      </c>
      <c r="BF653" s="7">
        <v>726</v>
      </c>
      <c r="BG653" s="7">
        <v>874</v>
      </c>
      <c r="BH653" s="7">
        <v>685</v>
      </c>
      <c r="BI653" s="7">
        <v>492</v>
      </c>
      <c r="BJ653" s="7">
        <v>627</v>
      </c>
      <c r="BK653" s="7">
        <v>1152</v>
      </c>
      <c r="BL653" s="7">
        <v>1152</v>
      </c>
      <c r="BM653" s="7">
        <v>519</v>
      </c>
      <c r="BN653" s="7">
        <v>1136</v>
      </c>
      <c r="BO653" s="7">
        <v>812</v>
      </c>
      <c r="BP653" s="7">
        <v>627</v>
      </c>
      <c r="BQ653" s="7">
        <v>1647</v>
      </c>
      <c r="BR653" s="7">
        <v>653</v>
      </c>
      <c r="BS653" s="7">
        <v>351</v>
      </c>
      <c r="BT653" s="7">
        <v>350</v>
      </c>
      <c r="BU653" s="7">
        <v>900</v>
      </c>
      <c r="BV653" s="7">
        <v>504</v>
      </c>
      <c r="BW653" s="7">
        <v>587</v>
      </c>
      <c r="BX653" s="7">
        <v>537</v>
      </c>
      <c r="BY653" s="7">
        <v>766</v>
      </c>
      <c r="BZ653" s="7">
        <v>854</v>
      </c>
      <c r="CA653" s="7">
        <v>434</v>
      </c>
      <c r="CB653" s="7">
        <v>1585</v>
      </c>
    </row>
    <row r="654" spans="1:80">
      <c r="A654" s="1" t="s">
        <v>19</v>
      </c>
      <c r="B654" s="1" t="s">
        <v>1671</v>
      </c>
      <c r="C654" s="16" t="s">
        <v>2764</v>
      </c>
      <c r="D654" s="1" t="s">
        <v>822</v>
      </c>
      <c r="E654" s="1" t="s">
        <v>1672</v>
      </c>
      <c r="F654" s="1" t="s">
        <v>1673</v>
      </c>
      <c r="G654" s="1" t="s">
        <v>25</v>
      </c>
      <c r="H654" s="1" t="s">
        <v>25</v>
      </c>
      <c r="I654" s="1"/>
      <c r="J654" s="7">
        <v>1338</v>
      </c>
      <c r="K654" s="7">
        <v>7647</v>
      </c>
      <c r="L654" s="7">
        <v>856</v>
      </c>
      <c r="M654" s="7">
        <v>4330</v>
      </c>
      <c r="N654" s="7">
        <v>18351</v>
      </c>
      <c r="O654" s="7">
        <v>17116</v>
      </c>
      <c r="P654" s="7">
        <v>3967</v>
      </c>
      <c r="Q654" s="7">
        <v>5274</v>
      </c>
      <c r="R654" s="7">
        <v>9071</v>
      </c>
      <c r="S654" s="7">
        <v>843</v>
      </c>
      <c r="T654" s="7">
        <v>3437</v>
      </c>
      <c r="U654" s="7">
        <v>5087</v>
      </c>
      <c r="V654" s="7">
        <v>3099</v>
      </c>
      <c r="W654" s="7">
        <v>21066</v>
      </c>
      <c r="X654" s="7">
        <v>5170</v>
      </c>
      <c r="Y654" s="7">
        <v>4091</v>
      </c>
      <c r="Z654" s="7">
        <v>7915</v>
      </c>
      <c r="AA654" s="7">
        <v>13366</v>
      </c>
      <c r="AB654" s="7">
        <v>4443</v>
      </c>
      <c r="AC654" s="7">
        <v>2740</v>
      </c>
      <c r="AD654" s="7">
        <v>2061</v>
      </c>
      <c r="AE654" s="7">
        <v>5522</v>
      </c>
      <c r="AF654" s="7">
        <v>6709</v>
      </c>
      <c r="AG654" s="7">
        <v>8832</v>
      </c>
      <c r="AH654" s="7">
        <v>4101</v>
      </c>
      <c r="AI654" s="7">
        <v>8257</v>
      </c>
      <c r="AJ654" s="7">
        <v>4966</v>
      </c>
      <c r="AK654" s="7">
        <v>5491</v>
      </c>
      <c r="AL654" s="7">
        <v>10403</v>
      </c>
      <c r="AM654" s="7">
        <v>4139</v>
      </c>
      <c r="AN654" s="7">
        <v>2160</v>
      </c>
      <c r="AO654" s="7">
        <v>1929</v>
      </c>
      <c r="AP654" s="7">
        <v>5798</v>
      </c>
      <c r="AQ654" s="7">
        <v>535</v>
      </c>
      <c r="AR654" s="7">
        <v>3028</v>
      </c>
      <c r="AS654" s="7">
        <v>4009</v>
      </c>
      <c r="AT654" s="7">
        <v>15286</v>
      </c>
      <c r="AU654" s="7">
        <v>2365</v>
      </c>
      <c r="AV654" s="7">
        <v>3549</v>
      </c>
      <c r="AW654" s="7">
        <v>1610</v>
      </c>
      <c r="AX654" s="7">
        <v>1503</v>
      </c>
      <c r="AY654" s="7">
        <v>2229</v>
      </c>
      <c r="AZ654" s="7">
        <v>5236</v>
      </c>
      <c r="BA654" s="7">
        <v>2352</v>
      </c>
      <c r="BB654" s="7">
        <v>1858</v>
      </c>
      <c r="BC654" s="7">
        <v>1524</v>
      </c>
      <c r="BD654" s="7">
        <v>1417</v>
      </c>
      <c r="BE654" s="7">
        <v>969</v>
      </c>
      <c r="BF654" s="7">
        <v>1337</v>
      </c>
      <c r="BG654" s="7">
        <v>4378</v>
      </c>
      <c r="BH654" s="7">
        <v>3141</v>
      </c>
      <c r="BI654" s="7">
        <v>3446</v>
      </c>
      <c r="BJ654" s="7">
        <v>1928</v>
      </c>
      <c r="BK654" s="7">
        <v>3105</v>
      </c>
      <c r="BL654" s="7">
        <v>3403</v>
      </c>
      <c r="BM654" s="7">
        <v>2023</v>
      </c>
      <c r="BN654" s="7">
        <v>2369</v>
      </c>
      <c r="BO654" s="7">
        <v>4026</v>
      </c>
      <c r="BP654" s="7">
        <v>4335</v>
      </c>
      <c r="BQ654" s="7">
        <v>3404</v>
      </c>
      <c r="BR654" s="7">
        <v>2854</v>
      </c>
      <c r="BS654" s="7">
        <v>1919</v>
      </c>
      <c r="BT654" s="7">
        <v>1940</v>
      </c>
      <c r="BU654" s="7">
        <v>2562</v>
      </c>
      <c r="BV654" s="7">
        <v>1846</v>
      </c>
      <c r="BW654" s="7">
        <v>2106</v>
      </c>
      <c r="BX654" s="7">
        <v>2175</v>
      </c>
      <c r="BY654" s="7">
        <v>2818</v>
      </c>
      <c r="BZ654" s="7">
        <v>1770</v>
      </c>
      <c r="CA654" s="7">
        <v>4718</v>
      </c>
      <c r="CB654" s="7">
        <v>778</v>
      </c>
    </row>
    <row r="655" spans="1:80">
      <c r="A655" s="1" t="s">
        <v>19</v>
      </c>
      <c r="B655" s="1" t="s">
        <v>1674</v>
      </c>
      <c r="C655" s="16" t="s">
        <v>2764</v>
      </c>
      <c r="D655" s="1" t="s">
        <v>95</v>
      </c>
      <c r="E655" s="1" t="s">
        <v>1675</v>
      </c>
      <c r="F655" s="1" t="s">
        <v>1676</v>
      </c>
      <c r="G655" s="1" t="s">
        <v>25</v>
      </c>
      <c r="H655" s="1" t="s">
        <v>25</v>
      </c>
      <c r="I655" s="1"/>
      <c r="J655" s="7">
        <v>610</v>
      </c>
      <c r="K655" s="7">
        <v>465</v>
      </c>
      <c r="L655" s="7">
        <v>202</v>
      </c>
      <c r="M655" s="7">
        <v>168</v>
      </c>
      <c r="N655" s="7">
        <v>215</v>
      </c>
      <c r="O655" s="7">
        <v>281</v>
      </c>
      <c r="P655" s="7">
        <v>741</v>
      </c>
      <c r="Q655" s="7">
        <v>191</v>
      </c>
      <c r="R655" s="7">
        <v>352</v>
      </c>
      <c r="S655" s="7">
        <v>333</v>
      </c>
      <c r="T655" s="7">
        <v>435</v>
      </c>
      <c r="U655" s="7">
        <v>751</v>
      </c>
      <c r="V655" s="7">
        <v>627</v>
      </c>
      <c r="W655" s="7">
        <v>553</v>
      </c>
      <c r="X655" s="7">
        <v>460</v>
      </c>
      <c r="Y655" s="7">
        <v>378</v>
      </c>
      <c r="Z655" s="7">
        <v>433</v>
      </c>
      <c r="AA655" s="7">
        <v>237</v>
      </c>
      <c r="AB655" s="7">
        <v>506</v>
      </c>
      <c r="AC655" s="7">
        <v>571</v>
      </c>
      <c r="AD655" s="7">
        <v>193</v>
      </c>
      <c r="AE655" s="7">
        <v>244</v>
      </c>
      <c r="AF655" s="7">
        <v>347</v>
      </c>
      <c r="AG655" s="7">
        <v>299</v>
      </c>
      <c r="AH655" s="7">
        <v>220</v>
      </c>
      <c r="AI655" s="7">
        <v>318</v>
      </c>
      <c r="AJ655" s="7">
        <v>373</v>
      </c>
      <c r="AK655" s="7">
        <v>300</v>
      </c>
      <c r="AL655" s="7">
        <v>295</v>
      </c>
      <c r="AM655" s="7">
        <v>137</v>
      </c>
      <c r="AN655" s="7">
        <v>307</v>
      </c>
      <c r="AO655" s="7">
        <v>328</v>
      </c>
      <c r="AP655" s="7">
        <v>289</v>
      </c>
      <c r="AQ655" s="7">
        <v>159</v>
      </c>
      <c r="AR655" s="7">
        <v>204</v>
      </c>
      <c r="AS655" s="7">
        <v>168</v>
      </c>
      <c r="AT655" s="7">
        <v>211</v>
      </c>
      <c r="AU655" s="7">
        <v>399</v>
      </c>
      <c r="AV655" s="7">
        <v>198</v>
      </c>
      <c r="AW655" s="7">
        <v>176</v>
      </c>
      <c r="AX655" s="7">
        <v>277</v>
      </c>
      <c r="AY655" s="7">
        <v>223</v>
      </c>
      <c r="AZ655" s="7">
        <v>519</v>
      </c>
      <c r="BA655" s="7">
        <v>134</v>
      </c>
      <c r="BB655" s="7">
        <v>98</v>
      </c>
      <c r="BC655" s="7">
        <v>276</v>
      </c>
      <c r="BD655" s="7">
        <v>332</v>
      </c>
      <c r="BE655" s="7">
        <v>182</v>
      </c>
      <c r="BF655" s="7">
        <v>285</v>
      </c>
      <c r="BG655" s="7">
        <v>379</v>
      </c>
      <c r="BH655" s="7">
        <v>254</v>
      </c>
      <c r="BI655" s="7">
        <v>359</v>
      </c>
      <c r="BJ655" s="7">
        <v>171</v>
      </c>
      <c r="BK655" s="7">
        <v>538</v>
      </c>
      <c r="BL655" s="7">
        <v>275</v>
      </c>
      <c r="BM655" s="7">
        <v>184</v>
      </c>
      <c r="BN655" s="7">
        <v>155</v>
      </c>
      <c r="BO655" s="7">
        <v>218</v>
      </c>
      <c r="BP655" s="7">
        <v>200</v>
      </c>
      <c r="BQ655" s="7">
        <v>183</v>
      </c>
      <c r="BR655" s="7">
        <v>272</v>
      </c>
      <c r="BS655" s="7">
        <v>332</v>
      </c>
      <c r="BT655" s="7">
        <v>273</v>
      </c>
      <c r="BU655" s="7">
        <v>225</v>
      </c>
      <c r="BV655" s="7">
        <v>212</v>
      </c>
      <c r="BW655" s="7">
        <v>239</v>
      </c>
      <c r="BX655" s="7">
        <v>236</v>
      </c>
      <c r="BY655" s="7">
        <v>622</v>
      </c>
      <c r="BZ655" s="7">
        <v>259</v>
      </c>
      <c r="CA655" s="7">
        <v>353</v>
      </c>
      <c r="CB655" s="7">
        <v>228</v>
      </c>
    </row>
    <row r="656" spans="1:80">
      <c r="A656" s="1" t="s">
        <v>19</v>
      </c>
      <c r="B656" s="1" t="s">
        <v>1677</v>
      </c>
      <c r="C656" s="16" t="s">
        <v>2764</v>
      </c>
      <c r="D656" s="1" t="s">
        <v>221</v>
      </c>
      <c r="E656" s="1" t="s">
        <v>1678</v>
      </c>
      <c r="F656" s="1" t="s">
        <v>1679</v>
      </c>
      <c r="G656" s="1" t="s">
        <v>25</v>
      </c>
      <c r="H656" s="1" t="s">
        <v>25</v>
      </c>
      <c r="I656" s="1"/>
      <c r="J656" s="7">
        <v>847</v>
      </c>
      <c r="K656" s="7">
        <v>649</v>
      </c>
      <c r="L656" s="7">
        <v>630</v>
      </c>
      <c r="M656" s="7">
        <v>767</v>
      </c>
      <c r="N656" s="7">
        <v>965</v>
      </c>
      <c r="O656" s="7">
        <v>516</v>
      </c>
      <c r="P656" s="7">
        <v>1209</v>
      </c>
      <c r="Q656" s="7">
        <v>1334</v>
      </c>
      <c r="R656" s="7">
        <v>1984</v>
      </c>
      <c r="S656" s="7">
        <v>600</v>
      </c>
      <c r="T656" s="7">
        <v>2034</v>
      </c>
      <c r="U656" s="7">
        <v>1104</v>
      </c>
      <c r="V656" s="7">
        <v>1258</v>
      </c>
      <c r="W656" s="7">
        <v>462</v>
      </c>
      <c r="X656" s="7">
        <v>539</v>
      </c>
      <c r="Y656" s="7">
        <v>331</v>
      </c>
      <c r="Z656" s="7">
        <v>545</v>
      </c>
      <c r="AA656" s="7">
        <v>774</v>
      </c>
      <c r="AB656" s="7">
        <v>647</v>
      </c>
      <c r="AC656" s="7">
        <v>935</v>
      </c>
      <c r="AD656" s="7">
        <v>1518</v>
      </c>
      <c r="AE656" s="7">
        <v>1533</v>
      </c>
      <c r="AF656" s="7">
        <v>541</v>
      </c>
      <c r="AG656" s="7">
        <v>1019</v>
      </c>
      <c r="AH656" s="7">
        <v>603</v>
      </c>
      <c r="AI656" s="7">
        <v>780</v>
      </c>
      <c r="AJ656" s="7">
        <v>1426</v>
      </c>
      <c r="AK656" s="7">
        <v>1107</v>
      </c>
      <c r="AL656" s="7">
        <v>1522</v>
      </c>
      <c r="AM656" s="7">
        <v>690</v>
      </c>
      <c r="AN656" s="7">
        <v>692</v>
      </c>
      <c r="AO656" s="7">
        <v>779</v>
      </c>
      <c r="AP656" s="7">
        <v>919</v>
      </c>
      <c r="AQ656" s="7">
        <v>240</v>
      </c>
      <c r="AR656" s="7">
        <v>1652</v>
      </c>
      <c r="AS656" s="7">
        <v>633</v>
      </c>
      <c r="AT656" s="7">
        <v>451</v>
      </c>
      <c r="AU656" s="7">
        <v>876</v>
      </c>
      <c r="AV656" s="7">
        <v>499</v>
      </c>
      <c r="AW656" s="7">
        <v>697</v>
      </c>
      <c r="AX656" s="7">
        <v>575</v>
      </c>
      <c r="AY656" s="7">
        <v>817</v>
      </c>
      <c r="AZ656" s="7">
        <v>495</v>
      </c>
      <c r="BA656" s="7">
        <v>618</v>
      </c>
      <c r="BB656" s="7">
        <v>1474</v>
      </c>
      <c r="BC656" s="7">
        <v>834</v>
      </c>
      <c r="BD656" s="7">
        <v>486</v>
      </c>
      <c r="BE656" s="7">
        <v>496</v>
      </c>
      <c r="BF656" s="7">
        <v>1388</v>
      </c>
      <c r="BG656" s="7">
        <v>1805</v>
      </c>
      <c r="BH656" s="7">
        <v>845</v>
      </c>
      <c r="BI656" s="7">
        <v>1587</v>
      </c>
      <c r="BJ656" s="7">
        <v>1224</v>
      </c>
      <c r="BK656" s="7">
        <v>3992</v>
      </c>
      <c r="BL656" s="7">
        <v>1340</v>
      </c>
      <c r="BM656" s="7">
        <v>1268</v>
      </c>
      <c r="BN656" s="7">
        <v>1032</v>
      </c>
      <c r="BO656" s="7">
        <v>1160</v>
      </c>
      <c r="BP656" s="7">
        <v>1175</v>
      </c>
      <c r="BQ656" s="7">
        <v>1730</v>
      </c>
      <c r="BR656" s="7">
        <v>2117</v>
      </c>
      <c r="BS656" s="7">
        <v>1582</v>
      </c>
      <c r="BT656" s="7">
        <v>872</v>
      </c>
      <c r="BU656" s="7">
        <v>1129</v>
      </c>
      <c r="BV656" s="7">
        <v>906</v>
      </c>
      <c r="BW656" s="7">
        <v>1618</v>
      </c>
      <c r="BX656" s="7">
        <v>1012</v>
      </c>
      <c r="BY656" s="7">
        <v>2137</v>
      </c>
      <c r="BZ656" s="7">
        <v>1176</v>
      </c>
      <c r="CA656" s="7">
        <v>486</v>
      </c>
      <c r="CB656" s="7">
        <v>1733</v>
      </c>
    </row>
    <row r="657" spans="1:80">
      <c r="A657" s="1" t="s">
        <v>19</v>
      </c>
      <c r="B657" s="1" t="s">
        <v>1680</v>
      </c>
      <c r="C657" s="16" t="s">
        <v>2764</v>
      </c>
      <c r="D657" s="1" t="s">
        <v>1681</v>
      </c>
      <c r="E657" s="1" t="s">
        <v>1682</v>
      </c>
      <c r="F657" s="1" t="s">
        <v>1683</v>
      </c>
      <c r="G657" s="1" t="s">
        <v>25</v>
      </c>
      <c r="H657" s="1" t="s">
        <v>25</v>
      </c>
      <c r="I657" s="1"/>
      <c r="J657" s="7">
        <v>225</v>
      </c>
      <c r="K657" s="7">
        <v>142</v>
      </c>
      <c r="L657" s="7">
        <v>235</v>
      </c>
      <c r="M657" s="7">
        <v>203</v>
      </c>
      <c r="N657" s="7">
        <v>303</v>
      </c>
      <c r="O657" s="7">
        <v>196</v>
      </c>
      <c r="P657" s="7">
        <v>375</v>
      </c>
      <c r="Q657" s="7">
        <v>192</v>
      </c>
      <c r="R657" s="7">
        <v>171</v>
      </c>
      <c r="S657" s="7">
        <v>156</v>
      </c>
      <c r="T657" s="7">
        <v>206</v>
      </c>
      <c r="U657" s="7">
        <v>165</v>
      </c>
      <c r="V657" s="7">
        <v>206</v>
      </c>
      <c r="W657" s="7">
        <v>304</v>
      </c>
      <c r="X657" s="7">
        <v>290</v>
      </c>
      <c r="Y657" s="7">
        <v>254</v>
      </c>
      <c r="Z657" s="7">
        <v>344</v>
      </c>
      <c r="AA657" s="7">
        <v>313</v>
      </c>
      <c r="AB657" s="7">
        <v>270</v>
      </c>
      <c r="AC657" s="7">
        <v>293</v>
      </c>
      <c r="AD657" s="7">
        <v>123</v>
      </c>
      <c r="AE657" s="7">
        <v>205</v>
      </c>
      <c r="AF657" s="7">
        <v>208</v>
      </c>
      <c r="AG657" s="7">
        <v>65</v>
      </c>
      <c r="AH657" s="7">
        <v>183</v>
      </c>
      <c r="AI657" s="7">
        <v>239</v>
      </c>
      <c r="AJ657" s="7">
        <v>240</v>
      </c>
      <c r="AK657" s="7">
        <v>314</v>
      </c>
      <c r="AL657" s="7">
        <v>176</v>
      </c>
      <c r="AM657" s="7">
        <v>194</v>
      </c>
      <c r="AN657" s="7">
        <v>194</v>
      </c>
      <c r="AO657" s="7">
        <v>222</v>
      </c>
      <c r="AP657" s="7">
        <v>176</v>
      </c>
      <c r="AQ657" s="7">
        <v>184</v>
      </c>
      <c r="AR657" s="7">
        <v>200</v>
      </c>
      <c r="AS657" s="7">
        <v>215</v>
      </c>
      <c r="AT657" s="7">
        <v>252</v>
      </c>
      <c r="AU657" s="7">
        <v>214</v>
      </c>
      <c r="AV657" s="7">
        <v>245</v>
      </c>
      <c r="AW657" s="7">
        <v>236</v>
      </c>
      <c r="AX657" s="7">
        <v>246</v>
      </c>
      <c r="AY657" s="7">
        <v>174</v>
      </c>
      <c r="AZ657" s="7">
        <v>188</v>
      </c>
      <c r="BA657" s="7">
        <v>249</v>
      </c>
      <c r="BB657" s="7">
        <v>193</v>
      </c>
      <c r="BC657" s="7">
        <v>146</v>
      </c>
      <c r="BD657" s="7">
        <v>200</v>
      </c>
      <c r="BE657" s="7">
        <v>178</v>
      </c>
      <c r="BF657" s="7">
        <v>219</v>
      </c>
      <c r="BG657" s="7">
        <v>221</v>
      </c>
      <c r="BH657" s="7">
        <v>207</v>
      </c>
      <c r="BI657" s="7">
        <v>222</v>
      </c>
      <c r="BJ657" s="7">
        <v>195</v>
      </c>
      <c r="BK657" s="7">
        <v>170</v>
      </c>
      <c r="BL657" s="7">
        <v>213</v>
      </c>
      <c r="BM657" s="7">
        <v>260</v>
      </c>
      <c r="BN657" s="7">
        <v>171</v>
      </c>
      <c r="BO657" s="7">
        <v>169</v>
      </c>
      <c r="BP657" s="7">
        <v>170</v>
      </c>
      <c r="BQ657" s="7">
        <v>171</v>
      </c>
      <c r="BR657" s="7">
        <v>143</v>
      </c>
      <c r="BS657" s="7">
        <v>193</v>
      </c>
      <c r="BT657" s="7">
        <v>184</v>
      </c>
      <c r="BU657" s="7">
        <v>187</v>
      </c>
      <c r="BV657" s="7">
        <v>166</v>
      </c>
      <c r="BW657" s="7">
        <v>233</v>
      </c>
      <c r="BX657" s="7">
        <v>156</v>
      </c>
      <c r="BY657" s="7">
        <v>151</v>
      </c>
      <c r="BZ657" s="7">
        <v>190</v>
      </c>
      <c r="CA657" s="7">
        <v>191</v>
      </c>
      <c r="CB657" s="7">
        <v>193</v>
      </c>
    </row>
    <row r="658" spans="1:80">
      <c r="A658" s="1" t="s">
        <v>19</v>
      </c>
      <c r="B658" s="1" t="s">
        <v>1684</v>
      </c>
      <c r="C658" s="16" t="s">
        <v>2764</v>
      </c>
      <c r="D658" s="1" t="s">
        <v>474</v>
      </c>
      <c r="E658" s="1" t="s">
        <v>1685</v>
      </c>
      <c r="F658" s="1" t="s">
        <v>1686</v>
      </c>
      <c r="G658" s="1" t="s">
        <v>25</v>
      </c>
      <c r="H658" s="1" t="s">
        <v>25</v>
      </c>
      <c r="I658" s="1"/>
      <c r="J658" s="7">
        <v>2158</v>
      </c>
      <c r="K658" s="7">
        <v>2086</v>
      </c>
      <c r="L658" s="7">
        <v>1055</v>
      </c>
      <c r="M658" s="7">
        <v>1187</v>
      </c>
      <c r="N658" s="7">
        <v>1891</v>
      </c>
      <c r="O658" s="7">
        <v>533</v>
      </c>
      <c r="P658" s="7">
        <v>2240</v>
      </c>
      <c r="Q658" s="7">
        <v>407</v>
      </c>
      <c r="R658" s="7">
        <v>505</v>
      </c>
      <c r="S658" s="7">
        <v>1484</v>
      </c>
      <c r="T658" s="7">
        <v>709</v>
      </c>
      <c r="U658" s="7">
        <v>3533</v>
      </c>
      <c r="V658" s="7">
        <v>1396</v>
      </c>
      <c r="W658" s="7">
        <v>4107</v>
      </c>
      <c r="X658" s="7">
        <v>1973</v>
      </c>
      <c r="Y658" s="7">
        <v>637</v>
      </c>
      <c r="Z658" s="7">
        <v>977</v>
      </c>
      <c r="AA658" s="7">
        <v>381</v>
      </c>
      <c r="AB658" s="7">
        <v>1157</v>
      </c>
      <c r="AC658" s="7">
        <v>1530</v>
      </c>
      <c r="AD658" s="7">
        <v>1043</v>
      </c>
      <c r="AE658" s="7">
        <v>289</v>
      </c>
      <c r="AF658" s="7">
        <v>337</v>
      </c>
      <c r="AG658" s="7">
        <v>633</v>
      </c>
      <c r="AH658" s="7">
        <v>338</v>
      </c>
      <c r="AI658" s="7">
        <v>578</v>
      </c>
      <c r="AJ658" s="7">
        <v>458</v>
      </c>
      <c r="AK658" s="7">
        <v>1012</v>
      </c>
      <c r="AL658" s="7">
        <v>838</v>
      </c>
      <c r="AM658" s="7">
        <v>378</v>
      </c>
      <c r="AN658" s="7">
        <v>479</v>
      </c>
      <c r="AO658" s="7">
        <v>609</v>
      </c>
      <c r="AP658" s="7">
        <v>430</v>
      </c>
      <c r="AQ658" s="7">
        <v>200</v>
      </c>
      <c r="AR658" s="7">
        <v>1236</v>
      </c>
      <c r="AS658" s="7">
        <v>687</v>
      </c>
      <c r="AT658" s="7">
        <v>806</v>
      </c>
      <c r="AU658" s="7">
        <v>532</v>
      </c>
      <c r="AV658" s="7">
        <v>697</v>
      </c>
      <c r="AW658" s="7">
        <v>785</v>
      </c>
      <c r="AX658" s="7">
        <v>1413</v>
      </c>
      <c r="AY658" s="7">
        <v>425</v>
      </c>
      <c r="AZ658" s="7">
        <v>523</v>
      </c>
      <c r="BA658" s="7">
        <v>955</v>
      </c>
      <c r="BB658" s="7">
        <v>762</v>
      </c>
      <c r="BC658" s="7">
        <v>1410</v>
      </c>
      <c r="BD658" s="7">
        <v>398</v>
      </c>
      <c r="BE658" s="7">
        <v>270</v>
      </c>
      <c r="BF658" s="7">
        <v>650</v>
      </c>
      <c r="BG658" s="7">
        <v>1204</v>
      </c>
      <c r="BH658" s="7">
        <v>679</v>
      </c>
      <c r="BI658" s="7">
        <v>1041</v>
      </c>
      <c r="BJ658" s="7">
        <v>736</v>
      </c>
      <c r="BK658" s="7">
        <v>1810</v>
      </c>
      <c r="BL658" s="7">
        <v>530</v>
      </c>
      <c r="BM658" s="7">
        <v>1669</v>
      </c>
      <c r="BN658" s="7">
        <v>928</v>
      </c>
      <c r="BO658" s="7">
        <v>667</v>
      </c>
      <c r="BP658" s="7">
        <v>1312</v>
      </c>
      <c r="BQ658" s="7">
        <v>871</v>
      </c>
      <c r="BR658" s="7">
        <v>950</v>
      </c>
      <c r="BS658" s="7">
        <v>875</v>
      </c>
      <c r="BT658" s="7">
        <v>461</v>
      </c>
      <c r="BU658" s="7">
        <v>799</v>
      </c>
      <c r="BV658" s="7">
        <v>636</v>
      </c>
      <c r="BW658" s="7">
        <v>924</v>
      </c>
      <c r="BX658" s="7">
        <v>395</v>
      </c>
      <c r="BY658" s="7">
        <v>1498</v>
      </c>
      <c r="BZ658" s="7">
        <v>776</v>
      </c>
      <c r="CA658" s="7">
        <v>600</v>
      </c>
      <c r="CB658" s="7">
        <v>525</v>
      </c>
    </row>
    <row r="659" spans="1:80">
      <c r="A659" s="1" t="s">
        <v>19</v>
      </c>
      <c r="B659" s="1" t="s">
        <v>1687</v>
      </c>
      <c r="C659" s="16" t="s">
        <v>2764</v>
      </c>
      <c r="D659" s="1" t="s">
        <v>474</v>
      </c>
      <c r="E659" s="1" t="s">
        <v>1688</v>
      </c>
      <c r="F659" s="1" t="s">
        <v>1689</v>
      </c>
      <c r="G659" s="1" t="s">
        <v>25</v>
      </c>
      <c r="H659" s="1" t="s">
        <v>25</v>
      </c>
      <c r="I659" s="1"/>
      <c r="J659" s="7">
        <v>1209</v>
      </c>
      <c r="K659" s="7">
        <v>1014</v>
      </c>
      <c r="L659" s="7">
        <v>531</v>
      </c>
      <c r="M659" s="7">
        <v>577</v>
      </c>
      <c r="N659" s="7">
        <v>765</v>
      </c>
      <c r="O659" s="7">
        <v>230</v>
      </c>
      <c r="P659" s="7">
        <v>1120</v>
      </c>
      <c r="Q659" s="7">
        <v>420</v>
      </c>
      <c r="R659" s="7">
        <v>270</v>
      </c>
      <c r="S659" s="7">
        <v>644</v>
      </c>
      <c r="T659" s="7">
        <v>482</v>
      </c>
      <c r="U659" s="7">
        <v>1585</v>
      </c>
      <c r="V659" s="7">
        <v>673</v>
      </c>
      <c r="W659" s="7">
        <v>2250</v>
      </c>
      <c r="X659" s="7">
        <v>1004</v>
      </c>
      <c r="Y659" s="7">
        <v>150</v>
      </c>
      <c r="Z659" s="7">
        <v>364</v>
      </c>
      <c r="AA659" s="7">
        <v>299</v>
      </c>
      <c r="AB659" s="7">
        <v>379</v>
      </c>
      <c r="AC659" s="7">
        <v>553</v>
      </c>
      <c r="AD659" s="7">
        <v>317</v>
      </c>
      <c r="AE659" s="7">
        <v>268</v>
      </c>
      <c r="AF659" s="7">
        <v>236</v>
      </c>
      <c r="AG659" s="7">
        <v>313</v>
      </c>
      <c r="AH659" s="7">
        <v>227</v>
      </c>
      <c r="AI659" s="7">
        <v>204</v>
      </c>
      <c r="AJ659" s="7">
        <v>341</v>
      </c>
      <c r="AK659" s="7">
        <v>423</v>
      </c>
      <c r="AL659" s="7">
        <v>112</v>
      </c>
      <c r="AM659" s="7">
        <v>269</v>
      </c>
      <c r="AN659" s="7">
        <v>281</v>
      </c>
      <c r="AO659" s="7">
        <v>128</v>
      </c>
      <c r="AP659" s="7">
        <v>279</v>
      </c>
      <c r="AQ659" s="7">
        <v>175</v>
      </c>
      <c r="AR659" s="7">
        <v>475</v>
      </c>
      <c r="AS659" s="7">
        <v>390</v>
      </c>
      <c r="AT659" s="7">
        <v>432</v>
      </c>
      <c r="AU659" s="7">
        <v>143</v>
      </c>
      <c r="AV659" s="7">
        <v>211</v>
      </c>
      <c r="AW659" s="7">
        <v>297</v>
      </c>
      <c r="AX659" s="7">
        <v>651</v>
      </c>
      <c r="AY659" s="7">
        <v>230</v>
      </c>
      <c r="AZ659" s="7">
        <v>222</v>
      </c>
      <c r="BA659" s="7">
        <v>381</v>
      </c>
      <c r="BB659" s="7">
        <v>217</v>
      </c>
      <c r="BC659" s="7">
        <v>869</v>
      </c>
      <c r="BD659" s="7">
        <v>292</v>
      </c>
      <c r="BE659" s="7">
        <v>219</v>
      </c>
      <c r="BF659" s="7">
        <v>288</v>
      </c>
      <c r="BG659" s="7">
        <v>441</v>
      </c>
      <c r="BH659" s="7">
        <v>362</v>
      </c>
      <c r="BI659" s="7">
        <v>320</v>
      </c>
      <c r="BJ659" s="7">
        <v>147</v>
      </c>
      <c r="BK659" s="7">
        <v>894</v>
      </c>
      <c r="BL659" s="7">
        <v>263</v>
      </c>
      <c r="BM659" s="7">
        <v>599</v>
      </c>
      <c r="BN659" s="7">
        <v>117</v>
      </c>
      <c r="BO659" s="7">
        <v>250</v>
      </c>
      <c r="BP659" s="7">
        <v>422</v>
      </c>
      <c r="BQ659" s="7">
        <v>164</v>
      </c>
      <c r="BR659" s="7">
        <v>499</v>
      </c>
      <c r="BS659" s="7">
        <v>413</v>
      </c>
      <c r="BT659" s="7">
        <v>272</v>
      </c>
      <c r="BU659" s="7">
        <v>172</v>
      </c>
      <c r="BV659" s="7">
        <v>382</v>
      </c>
      <c r="BW659" s="7">
        <v>243</v>
      </c>
      <c r="BX659" s="7">
        <v>186</v>
      </c>
      <c r="BY659" s="7">
        <v>598</v>
      </c>
      <c r="BZ659" s="7">
        <v>204</v>
      </c>
      <c r="CA659" s="7">
        <v>382</v>
      </c>
      <c r="CB659" s="7">
        <v>216</v>
      </c>
    </row>
    <row r="660" spans="1:80">
      <c r="A660" s="1" t="s">
        <v>19</v>
      </c>
      <c r="B660" s="1" t="s">
        <v>1690</v>
      </c>
      <c r="C660" s="16" t="s">
        <v>2764</v>
      </c>
      <c r="D660" s="1" t="s">
        <v>159</v>
      </c>
      <c r="E660" s="1" t="s">
        <v>1691</v>
      </c>
      <c r="F660" s="1" t="s">
        <v>1692</v>
      </c>
      <c r="G660" s="1" t="s">
        <v>25</v>
      </c>
      <c r="H660" s="1" t="s">
        <v>25</v>
      </c>
      <c r="I660" s="1"/>
      <c r="J660" s="7">
        <v>3579</v>
      </c>
      <c r="K660" s="7">
        <v>2765</v>
      </c>
      <c r="L660" s="7">
        <v>2235</v>
      </c>
      <c r="M660" s="7">
        <v>2518</v>
      </c>
      <c r="N660" s="7">
        <v>902</v>
      </c>
      <c r="O660" s="7">
        <v>3116</v>
      </c>
      <c r="P660" s="7">
        <v>246</v>
      </c>
      <c r="Q660" s="7">
        <v>6963</v>
      </c>
      <c r="R660" s="7">
        <v>3879</v>
      </c>
      <c r="S660" s="7">
        <v>1010</v>
      </c>
      <c r="T660" s="7">
        <v>3357</v>
      </c>
      <c r="U660" s="7">
        <v>2577</v>
      </c>
      <c r="V660" s="7">
        <v>7229</v>
      </c>
      <c r="W660" s="7">
        <v>1408</v>
      </c>
      <c r="X660" s="7">
        <v>1815</v>
      </c>
      <c r="Y660" s="7">
        <v>1085</v>
      </c>
      <c r="Z660" s="7">
        <v>1169</v>
      </c>
      <c r="AA660" s="7">
        <v>492</v>
      </c>
      <c r="AB660" s="7">
        <v>1965</v>
      </c>
      <c r="AC660" s="7">
        <v>3177</v>
      </c>
      <c r="AD660" s="7">
        <v>144</v>
      </c>
      <c r="AE660" s="7">
        <v>3472</v>
      </c>
      <c r="AF660" s="7">
        <v>994</v>
      </c>
      <c r="AG660" s="7">
        <v>3923</v>
      </c>
      <c r="AH660" s="7">
        <v>4974</v>
      </c>
      <c r="AI660" s="7">
        <v>3693</v>
      </c>
      <c r="AJ660" s="7">
        <v>2643</v>
      </c>
      <c r="AK660" s="7">
        <v>225</v>
      </c>
      <c r="AL660" s="7">
        <v>3585</v>
      </c>
      <c r="AM660" s="7">
        <v>2411</v>
      </c>
      <c r="AN660" s="7">
        <v>7138</v>
      </c>
      <c r="AO660" s="7">
        <v>6239</v>
      </c>
      <c r="AP660" s="7">
        <v>2038</v>
      </c>
      <c r="AQ660" s="7">
        <v>372</v>
      </c>
      <c r="AR660" s="7">
        <v>6656</v>
      </c>
      <c r="AS660" s="7">
        <v>5434</v>
      </c>
      <c r="AT660" s="7">
        <v>1010</v>
      </c>
      <c r="AU660" s="7">
        <v>142</v>
      </c>
      <c r="AV660" s="7">
        <v>2618</v>
      </c>
      <c r="AW660" s="7">
        <v>416</v>
      </c>
      <c r="AX660" s="7">
        <v>157</v>
      </c>
      <c r="AY660" s="7">
        <v>728</v>
      </c>
      <c r="AZ660" s="7">
        <v>1609</v>
      </c>
      <c r="BA660" s="7">
        <v>3749</v>
      </c>
      <c r="BB660" s="7">
        <v>988</v>
      </c>
      <c r="BC660" s="7">
        <v>2678</v>
      </c>
      <c r="BD660" s="7">
        <v>881</v>
      </c>
      <c r="BE660" s="7">
        <v>2557</v>
      </c>
      <c r="BF660" s="7">
        <v>12334</v>
      </c>
      <c r="BG660" s="7">
        <v>4928</v>
      </c>
      <c r="BH660" s="7">
        <v>5893</v>
      </c>
      <c r="BI660" s="7">
        <v>10156</v>
      </c>
      <c r="BJ660" s="7">
        <v>5595</v>
      </c>
      <c r="BK660" s="7">
        <v>372</v>
      </c>
      <c r="BL660" s="7">
        <v>8033</v>
      </c>
      <c r="BM660" s="7">
        <v>3238</v>
      </c>
      <c r="BN660" s="7">
        <v>13042</v>
      </c>
      <c r="BO660" s="7">
        <v>9275</v>
      </c>
      <c r="BP660" s="7">
        <v>5418</v>
      </c>
      <c r="BQ660" s="7">
        <v>650</v>
      </c>
      <c r="BR660" s="7">
        <v>4905</v>
      </c>
      <c r="BS660" s="7">
        <v>3785</v>
      </c>
      <c r="BT660" s="7">
        <v>6604</v>
      </c>
      <c r="BU660" s="7">
        <v>6173</v>
      </c>
      <c r="BV660" s="7">
        <v>4178</v>
      </c>
      <c r="BW660" s="7">
        <v>7593</v>
      </c>
      <c r="BX660" s="7">
        <v>5946</v>
      </c>
      <c r="BY660" s="7">
        <v>7652</v>
      </c>
      <c r="BZ660" s="7">
        <v>11946</v>
      </c>
      <c r="CA660" s="7">
        <v>7447</v>
      </c>
      <c r="CB660" s="7">
        <v>10165</v>
      </c>
    </row>
    <row r="661" spans="1:80">
      <c r="A661" s="1" t="s">
        <v>19</v>
      </c>
      <c r="B661" s="1" t="s">
        <v>1693</v>
      </c>
      <c r="C661" s="16" t="s">
        <v>2764</v>
      </c>
      <c r="D661" s="1" t="s">
        <v>41</v>
      </c>
      <c r="E661" s="1" t="s">
        <v>1694</v>
      </c>
      <c r="F661" s="1" t="s">
        <v>1695</v>
      </c>
      <c r="G661" s="1" t="s">
        <v>25</v>
      </c>
      <c r="H661" s="1" t="s">
        <v>25</v>
      </c>
      <c r="I661" s="1"/>
      <c r="J661" s="7">
        <v>725</v>
      </c>
      <c r="K661" s="7">
        <v>319</v>
      </c>
      <c r="L661" s="7">
        <v>309</v>
      </c>
      <c r="M661" s="7">
        <v>444</v>
      </c>
      <c r="N661" s="7">
        <v>1120</v>
      </c>
      <c r="O661" s="7">
        <v>243</v>
      </c>
      <c r="P661" s="7">
        <v>430</v>
      </c>
      <c r="Q661" s="7">
        <v>309</v>
      </c>
      <c r="R661" s="7">
        <v>377</v>
      </c>
      <c r="S661" s="7">
        <v>301</v>
      </c>
      <c r="T661" s="7">
        <v>375</v>
      </c>
      <c r="U661" s="7">
        <v>475</v>
      </c>
      <c r="V661" s="7">
        <v>1671</v>
      </c>
      <c r="W661" s="7">
        <v>414</v>
      </c>
      <c r="X661" s="7">
        <v>568</v>
      </c>
      <c r="Y661" s="7">
        <v>601</v>
      </c>
      <c r="Z661" s="7">
        <v>902</v>
      </c>
      <c r="AA661" s="7">
        <v>337</v>
      </c>
      <c r="AB661" s="7">
        <v>476</v>
      </c>
      <c r="AC661" s="7">
        <v>496</v>
      </c>
      <c r="AD661" s="7">
        <v>737</v>
      </c>
      <c r="AE661" s="7">
        <v>493</v>
      </c>
      <c r="AF661" s="7">
        <v>1603</v>
      </c>
      <c r="AG661" s="7">
        <v>404</v>
      </c>
      <c r="AH661" s="7">
        <v>4057</v>
      </c>
      <c r="AI661" s="7">
        <v>236</v>
      </c>
      <c r="AJ661" s="7">
        <v>492</v>
      </c>
      <c r="AK661" s="7">
        <v>466</v>
      </c>
      <c r="AL661" s="7">
        <v>320</v>
      </c>
      <c r="AM661" s="7">
        <v>387</v>
      </c>
      <c r="AN661" s="7">
        <v>372</v>
      </c>
      <c r="AO661" s="7">
        <v>408</v>
      </c>
      <c r="AP661" s="7">
        <v>157</v>
      </c>
      <c r="AQ661" s="7">
        <v>260</v>
      </c>
      <c r="AR661" s="7">
        <v>197</v>
      </c>
      <c r="AS661" s="7">
        <v>252</v>
      </c>
      <c r="AT661" s="7">
        <v>421</v>
      </c>
      <c r="AU661" s="7">
        <v>771</v>
      </c>
      <c r="AV661" s="7">
        <v>346</v>
      </c>
      <c r="AW661" s="7">
        <v>1872</v>
      </c>
      <c r="AX661" s="7">
        <v>475</v>
      </c>
      <c r="AY661" s="7">
        <v>347</v>
      </c>
      <c r="AZ661" s="7">
        <v>312</v>
      </c>
      <c r="BA661" s="7">
        <v>491</v>
      </c>
      <c r="BB661" s="7">
        <v>334</v>
      </c>
      <c r="BC661" s="7">
        <v>915</v>
      </c>
      <c r="BD661" s="7">
        <v>2619</v>
      </c>
      <c r="BE661" s="7">
        <v>1201</v>
      </c>
      <c r="BF661" s="7">
        <v>476</v>
      </c>
      <c r="BG661" s="7">
        <v>385</v>
      </c>
      <c r="BH661" s="7">
        <v>319</v>
      </c>
      <c r="BI661" s="7">
        <v>243</v>
      </c>
      <c r="BJ661" s="7">
        <v>228</v>
      </c>
      <c r="BK661" s="7">
        <v>676</v>
      </c>
      <c r="BL661" s="7">
        <v>413</v>
      </c>
      <c r="BM661" s="7">
        <v>1220</v>
      </c>
      <c r="BN661" s="7">
        <v>1516</v>
      </c>
      <c r="BO661" s="7">
        <v>689</v>
      </c>
      <c r="BP661" s="7">
        <v>277</v>
      </c>
      <c r="BQ661" s="7">
        <v>618</v>
      </c>
      <c r="BR661" s="7">
        <v>1395</v>
      </c>
      <c r="BS661" s="7">
        <v>301</v>
      </c>
      <c r="BT661" s="7">
        <v>432</v>
      </c>
      <c r="BU661" s="7">
        <v>329</v>
      </c>
      <c r="BV661" s="7">
        <v>388</v>
      </c>
      <c r="BW661" s="7">
        <v>1309</v>
      </c>
      <c r="BX661" s="7">
        <v>311</v>
      </c>
      <c r="BY661" s="7">
        <v>1717</v>
      </c>
      <c r="BZ661" s="7">
        <v>626</v>
      </c>
      <c r="CA661" s="7">
        <v>298</v>
      </c>
      <c r="CB661" s="7">
        <v>459</v>
      </c>
    </row>
    <row r="662" spans="1:80">
      <c r="A662" s="1" t="s">
        <v>19</v>
      </c>
      <c r="B662" s="1" t="s">
        <v>1696</v>
      </c>
      <c r="C662" s="16" t="s">
        <v>2764</v>
      </c>
      <c r="D662" s="1" t="s">
        <v>41</v>
      </c>
      <c r="E662" s="1" t="s">
        <v>1697</v>
      </c>
      <c r="F662" s="1" t="s">
        <v>1698</v>
      </c>
      <c r="G662" s="1" t="s">
        <v>25</v>
      </c>
      <c r="H662" s="1" t="s">
        <v>25</v>
      </c>
      <c r="I662" s="1"/>
      <c r="J662" s="7">
        <v>1012</v>
      </c>
      <c r="K662" s="7">
        <v>927</v>
      </c>
      <c r="L662" s="7">
        <v>2536</v>
      </c>
      <c r="M662" s="7">
        <v>470</v>
      </c>
      <c r="N662" s="7">
        <v>398</v>
      </c>
      <c r="O662" s="7">
        <v>4787</v>
      </c>
      <c r="P662" s="7">
        <v>2037</v>
      </c>
      <c r="Q662" s="7">
        <v>2881</v>
      </c>
      <c r="R662" s="7">
        <v>3220</v>
      </c>
      <c r="S662" s="7">
        <v>731</v>
      </c>
      <c r="T662" s="7">
        <v>5894</v>
      </c>
      <c r="U662" s="7">
        <v>718</v>
      </c>
      <c r="V662" s="7">
        <v>1948</v>
      </c>
      <c r="W662" s="7">
        <v>1584</v>
      </c>
      <c r="X662" s="7">
        <v>1820</v>
      </c>
      <c r="Y662" s="7">
        <v>4747</v>
      </c>
      <c r="Z662" s="7">
        <v>928</v>
      </c>
      <c r="AA662" s="7">
        <v>8017</v>
      </c>
      <c r="AB662" s="7">
        <v>4959</v>
      </c>
      <c r="AC662" s="7">
        <v>766</v>
      </c>
      <c r="AD662" s="7">
        <v>3614</v>
      </c>
      <c r="AE662" s="7">
        <v>71329</v>
      </c>
      <c r="AF662" s="7">
        <v>1834</v>
      </c>
      <c r="AG662" s="7">
        <v>5014</v>
      </c>
      <c r="AH662" s="7">
        <v>39327</v>
      </c>
      <c r="AI662" s="7">
        <v>5825</v>
      </c>
      <c r="AJ662" s="7">
        <v>5295</v>
      </c>
      <c r="AK662" s="7">
        <v>699</v>
      </c>
      <c r="AL662" s="7">
        <v>3553</v>
      </c>
      <c r="AM662" s="7">
        <v>4483</v>
      </c>
      <c r="AN662" s="7">
        <v>9453</v>
      </c>
      <c r="AO662" s="7">
        <v>5609</v>
      </c>
      <c r="AP662" s="7">
        <v>2568</v>
      </c>
      <c r="AQ662" s="7">
        <v>251</v>
      </c>
      <c r="AR662" s="7">
        <v>1628</v>
      </c>
      <c r="AS662" s="7">
        <v>2962</v>
      </c>
      <c r="AT662" s="7">
        <v>3030</v>
      </c>
      <c r="AU662" s="7">
        <v>2109</v>
      </c>
      <c r="AV662" s="7">
        <v>2619</v>
      </c>
      <c r="AW662" s="7">
        <v>5400</v>
      </c>
      <c r="AX662" s="7">
        <v>1516</v>
      </c>
      <c r="AY662" s="7">
        <v>1784</v>
      </c>
      <c r="AZ662" s="7">
        <v>2648</v>
      </c>
      <c r="BA662" s="7">
        <v>3495</v>
      </c>
      <c r="BB662" s="7">
        <v>3729</v>
      </c>
      <c r="BC662" s="7">
        <v>341</v>
      </c>
      <c r="BD662" s="7">
        <v>1931</v>
      </c>
      <c r="BE662" s="7">
        <v>3155</v>
      </c>
      <c r="BF662" s="7">
        <v>3735</v>
      </c>
      <c r="BG662" s="7">
        <v>357</v>
      </c>
      <c r="BH662" s="7">
        <v>1084</v>
      </c>
      <c r="BI662" s="7">
        <v>2199</v>
      </c>
      <c r="BJ662" s="7">
        <v>2168</v>
      </c>
      <c r="BK662" s="7">
        <v>1132</v>
      </c>
      <c r="BL662" s="7">
        <v>3981</v>
      </c>
      <c r="BM662" s="7">
        <v>489</v>
      </c>
      <c r="BN662" s="7">
        <v>3549</v>
      </c>
      <c r="BO662" s="7">
        <v>2534</v>
      </c>
      <c r="BP662" s="7">
        <v>834</v>
      </c>
      <c r="BQ662" s="7">
        <v>1378</v>
      </c>
      <c r="BR662" s="7">
        <v>1051</v>
      </c>
      <c r="BS662" s="7">
        <v>452</v>
      </c>
      <c r="BT662" s="7">
        <v>2576</v>
      </c>
      <c r="BU662" s="7">
        <v>2419</v>
      </c>
      <c r="BV662" s="7">
        <v>2279</v>
      </c>
      <c r="BW662" s="7">
        <v>2221</v>
      </c>
      <c r="BX662" s="7">
        <v>5802</v>
      </c>
      <c r="BY662" s="7">
        <v>2430</v>
      </c>
      <c r="BZ662" s="7">
        <v>2851</v>
      </c>
      <c r="CA662" s="7">
        <v>2700</v>
      </c>
      <c r="CB662" s="7">
        <v>2598</v>
      </c>
    </row>
    <row r="663" spans="1:80">
      <c r="A663" s="1" t="s">
        <v>19</v>
      </c>
      <c r="B663" s="1" t="s">
        <v>1699</v>
      </c>
      <c r="C663" s="16" t="s">
        <v>2764</v>
      </c>
      <c r="D663" s="1" t="s">
        <v>127</v>
      </c>
      <c r="E663" s="1" t="s">
        <v>1700</v>
      </c>
      <c r="F663" s="1" t="s">
        <v>1701</v>
      </c>
      <c r="G663" s="1" t="s">
        <v>25</v>
      </c>
      <c r="H663" s="1" t="s">
        <v>25</v>
      </c>
      <c r="I663" s="1"/>
      <c r="J663" s="7">
        <v>761</v>
      </c>
      <c r="K663" s="7">
        <v>647</v>
      </c>
      <c r="L663" s="7">
        <v>714</v>
      </c>
      <c r="M663" s="7">
        <v>432</v>
      </c>
      <c r="N663" s="7">
        <v>593</v>
      </c>
      <c r="O663" s="7">
        <v>607</v>
      </c>
      <c r="P663" s="7">
        <v>927</v>
      </c>
      <c r="Q663" s="7">
        <v>1175</v>
      </c>
      <c r="R663" s="7">
        <v>693</v>
      </c>
      <c r="S663" s="7">
        <v>769</v>
      </c>
      <c r="T663" s="7">
        <v>568</v>
      </c>
      <c r="U663" s="7">
        <v>658</v>
      </c>
      <c r="V663" s="7">
        <v>833</v>
      </c>
      <c r="W663" s="7">
        <v>316</v>
      </c>
      <c r="X663" s="7">
        <v>562</v>
      </c>
      <c r="Y663" s="7">
        <v>365</v>
      </c>
      <c r="Z663" s="7">
        <v>452</v>
      </c>
      <c r="AA663" s="7">
        <v>1086</v>
      </c>
      <c r="AB663" s="7">
        <v>393</v>
      </c>
      <c r="AC663" s="7">
        <v>770</v>
      </c>
      <c r="AD663" s="7">
        <v>653</v>
      </c>
      <c r="AE663" s="7">
        <v>538</v>
      </c>
      <c r="AF663" s="7">
        <v>380</v>
      </c>
      <c r="AG663" s="7">
        <v>807</v>
      </c>
      <c r="AH663" s="7">
        <v>515</v>
      </c>
      <c r="AI663" s="7">
        <v>477</v>
      </c>
      <c r="AJ663" s="7">
        <v>640</v>
      </c>
      <c r="AK663" s="7">
        <v>693</v>
      </c>
      <c r="AL663" s="7">
        <v>587</v>
      </c>
      <c r="AM663" s="7">
        <v>417</v>
      </c>
      <c r="AN663" s="7">
        <v>1093</v>
      </c>
      <c r="AO663" s="7">
        <v>1167</v>
      </c>
      <c r="AP663" s="7">
        <v>620</v>
      </c>
      <c r="AQ663" s="7">
        <v>284</v>
      </c>
      <c r="AR663" s="7">
        <v>1123</v>
      </c>
      <c r="AS663" s="7">
        <v>1145</v>
      </c>
      <c r="AT663" s="7">
        <v>450</v>
      </c>
      <c r="AU663" s="7">
        <v>1125</v>
      </c>
      <c r="AV663" s="7">
        <v>770</v>
      </c>
      <c r="AW663" s="7">
        <v>970</v>
      </c>
      <c r="AX663" s="7">
        <v>1156</v>
      </c>
      <c r="AY663" s="7">
        <v>482</v>
      </c>
      <c r="AZ663" s="7">
        <v>577</v>
      </c>
      <c r="BA663" s="7">
        <v>966</v>
      </c>
      <c r="BB663" s="7">
        <v>1435</v>
      </c>
      <c r="BC663" s="7">
        <v>954</v>
      </c>
      <c r="BD663" s="7">
        <v>536</v>
      </c>
      <c r="BE663" s="7">
        <v>719</v>
      </c>
      <c r="BF663" s="7">
        <v>1894</v>
      </c>
      <c r="BG663" s="7">
        <v>1528</v>
      </c>
      <c r="BH663" s="7">
        <v>1055</v>
      </c>
      <c r="BI663" s="7">
        <v>733</v>
      </c>
      <c r="BJ663" s="7">
        <v>1182</v>
      </c>
      <c r="BK663" s="7">
        <v>1715</v>
      </c>
      <c r="BL663" s="7">
        <v>1483</v>
      </c>
      <c r="BM663" s="7">
        <v>646</v>
      </c>
      <c r="BN663" s="7">
        <v>1037</v>
      </c>
      <c r="BO663" s="7">
        <v>1322</v>
      </c>
      <c r="BP663" s="7">
        <v>1624</v>
      </c>
      <c r="BQ663" s="7">
        <v>1648</v>
      </c>
      <c r="BR663" s="7">
        <v>1497</v>
      </c>
      <c r="BS663" s="7">
        <v>1435</v>
      </c>
      <c r="BT663" s="7">
        <v>1171</v>
      </c>
      <c r="BU663" s="7">
        <v>1304</v>
      </c>
      <c r="BV663" s="7">
        <v>1006</v>
      </c>
      <c r="BW663" s="7">
        <v>1417</v>
      </c>
      <c r="BX663" s="7">
        <v>957</v>
      </c>
      <c r="BY663" s="7">
        <v>1409</v>
      </c>
      <c r="BZ663" s="7">
        <v>1220</v>
      </c>
      <c r="CA663" s="7">
        <v>922</v>
      </c>
      <c r="CB663" s="7">
        <v>1088</v>
      </c>
    </row>
    <row r="664" spans="1:80">
      <c r="A664" s="1" t="s">
        <v>19</v>
      </c>
      <c r="B664" s="1" t="s">
        <v>1702</v>
      </c>
      <c r="C664" s="16" t="s">
        <v>2764</v>
      </c>
      <c r="D664" s="1" t="s">
        <v>977</v>
      </c>
      <c r="E664" s="1" t="s">
        <v>1703</v>
      </c>
      <c r="F664" s="1" t="s">
        <v>1704</v>
      </c>
      <c r="G664" s="1" t="s">
        <v>25</v>
      </c>
      <c r="H664" s="1" t="s">
        <v>25</v>
      </c>
      <c r="I664" s="1"/>
      <c r="J664" s="7">
        <v>333</v>
      </c>
      <c r="K664" s="7">
        <v>549</v>
      </c>
      <c r="L664" s="7">
        <v>420</v>
      </c>
      <c r="M664" s="7">
        <v>339</v>
      </c>
      <c r="N664" s="7">
        <v>228</v>
      </c>
      <c r="O664" s="7">
        <v>545</v>
      </c>
      <c r="P664" s="7">
        <v>950</v>
      </c>
      <c r="Q664" s="7">
        <v>274</v>
      </c>
      <c r="R664" s="7">
        <v>787</v>
      </c>
      <c r="S664" s="7">
        <v>402</v>
      </c>
      <c r="T664" s="7">
        <v>499</v>
      </c>
      <c r="U664" s="7">
        <v>277</v>
      </c>
      <c r="V664" s="7">
        <v>480</v>
      </c>
      <c r="W664" s="7">
        <v>838</v>
      </c>
      <c r="X664" s="7">
        <v>655</v>
      </c>
      <c r="Y664" s="7">
        <v>524</v>
      </c>
      <c r="Z664" s="7">
        <v>770</v>
      </c>
      <c r="AA664" s="7">
        <v>748</v>
      </c>
      <c r="AB664" s="7">
        <v>601</v>
      </c>
      <c r="AC664" s="7">
        <v>372</v>
      </c>
      <c r="AD664" s="7">
        <v>682</v>
      </c>
      <c r="AE664" s="7">
        <v>1611</v>
      </c>
      <c r="AF664" s="7">
        <v>573</v>
      </c>
      <c r="AG664" s="7">
        <v>980</v>
      </c>
      <c r="AH664" s="7">
        <v>436</v>
      </c>
      <c r="AI664" s="7">
        <v>217</v>
      </c>
      <c r="AJ664" s="7">
        <v>1129</v>
      </c>
      <c r="AK664" s="7">
        <v>349</v>
      </c>
      <c r="AL664" s="7">
        <v>523</v>
      </c>
      <c r="AM664" s="7">
        <v>408</v>
      </c>
      <c r="AN664" s="7">
        <v>458</v>
      </c>
      <c r="AO664" s="7">
        <v>587</v>
      </c>
      <c r="AP664" s="7">
        <v>994</v>
      </c>
      <c r="AQ664" s="7">
        <v>245</v>
      </c>
      <c r="AR664" s="7">
        <v>369</v>
      </c>
      <c r="AS664" s="7">
        <v>471</v>
      </c>
      <c r="AT664" s="7">
        <v>1026</v>
      </c>
      <c r="AU664" s="7">
        <v>496</v>
      </c>
      <c r="AV664" s="7">
        <v>464</v>
      </c>
      <c r="AW664" s="7">
        <v>505</v>
      </c>
      <c r="AX664" s="7">
        <v>457</v>
      </c>
      <c r="AY664" s="7">
        <v>480</v>
      </c>
      <c r="AZ664" s="7">
        <v>487</v>
      </c>
      <c r="BA664" s="7">
        <v>673</v>
      </c>
      <c r="BB664" s="7">
        <v>494</v>
      </c>
      <c r="BC664" s="7">
        <v>324</v>
      </c>
      <c r="BD664" s="7">
        <v>399</v>
      </c>
      <c r="BE664" s="7">
        <v>218</v>
      </c>
      <c r="BF664" s="7">
        <v>404</v>
      </c>
      <c r="BG664" s="7">
        <v>460</v>
      </c>
      <c r="BH664" s="7">
        <v>226</v>
      </c>
      <c r="BI664" s="7">
        <v>372</v>
      </c>
      <c r="BJ664" s="7">
        <v>370</v>
      </c>
      <c r="BK664" s="7">
        <v>288</v>
      </c>
      <c r="BL664" s="7">
        <v>680</v>
      </c>
      <c r="BM664" s="7">
        <v>572</v>
      </c>
      <c r="BN664" s="7">
        <v>436</v>
      </c>
      <c r="BO664" s="7">
        <v>427</v>
      </c>
      <c r="BP664" s="7">
        <v>360</v>
      </c>
      <c r="BQ664" s="7">
        <v>261</v>
      </c>
      <c r="BR664" s="7">
        <v>496</v>
      </c>
      <c r="BS664" s="7">
        <v>654</v>
      </c>
      <c r="BT664" s="7">
        <v>359</v>
      </c>
      <c r="BU664" s="7">
        <v>269</v>
      </c>
      <c r="BV664" s="7">
        <v>357</v>
      </c>
      <c r="BW664" s="7">
        <v>390</v>
      </c>
      <c r="BX664" s="7">
        <v>425</v>
      </c>
      <c r="BY664" s="7">
        <v>593</v>
      </c>
      <c r="BZ664" s="7">
        <v>267</v>
      </c>
      <c r="CA664" s="7">
        <v>301</v>
      </c>
      <c r="CB664" s="7">
        <v>517</v>
      </c>
    </row>
    <row r="665" spans="1:80">
      <c r="A665" s="1" t="s">
        <v>19</v>
      </c>
      <c r="B665" s="1" t="s">
        <v>1705</v>
      </c>
      <c r="C665" s="16" t="s">
        <v>2764</v>
      </c>
      <c r="D665" s="1" t="s">
        <v>1706</v>
      </c>
      <c r="E665" s="1" t="s">
        <v>1707</v>
      </c>
      <c r="F665" s="1" t="s">
        <v>1708</v>
      </c>
      <c r="G665" s="1" t="s">
        <v>25</v>
      </c>
      <c r="H665" s="1" t="s">
        <v>25</v>
      </c>
      <c r="I665" s="1"/>
      <c r="J665" s="7">
        <v>990</v>
      </c>
      <c r="K665" s="7">
        <v>994</v>
      </c>
      <c r="L665" s="7">
        <v>1184</v>
      </c>
      <c r="M665" s="7">
        <v>767</v>
      </c>
      <c r="N665" s="7">
        <v>11693</v>
      </c>
      <c r="O665" s="7">
        <v>1336</v>
      </c>
      <c r="P665" s="7">
        <v>2143</v>
      </c>
      <c r="Q665" s="7">
        <v>925</v>
      </c>
      <c r="R665" s="7">
        <v>2152</v>
      </c>
      <c r="S665" s="7">
        <v>526</v>
      </c>
      <c r="T665" s="7">
        <v>12448</v>
      </c>
      <c r="U665" s="7">
        <v>985</v>
      </c>
      <c r="V665" s="7">
        <v>809</v>
      </c>
      <c r="W665" s="7">
        <v>5468</v>
      </c>
      <c r="X665" s="7">
        <v>787</v>
      </c>
      <c r="Y665" s="7">
        <v>1023</v>
      </c>
      <c r="Z665" s="7">
        <v>2001</v>
      </c>
      <c r="AA665" s="7">
        <v>118136</v>
      </c>
      <c r="AB665" s="7">
        <v>1067</v>
      </c>
      <c r="AC665" s="7">
        <v>1027</v>
      </c>
      <c r="AD665" s="7">
        <v>856</v>
      </c>
      <c r="AE665" s="7">
        <v>4504</v>
      </c>
      <c r="AF665" s="7">
        <v>511</v>
      </c>
      <c r="AG665" s="7">
        <v>2750</v>
      </c>
      <c r="AH665" s="7">
        <v>1282</v>
      </c>
      <c r="AI665" s="7">
        <v>917</v>
      </c>
      <c r="AJ665" s="7">
        <v>24836</v>
      </c>
      <c r="AK665" s="7">
        <v>809</v>
      </c>
      <c r="AL665" s="7">
        <v>1120</v>
      </c>
      <c r="AM665" s="7">
        <v>1186</v>
      </c>
      <c r="AN665" s="7">
        <v>1247</v>
      </c>
      <c r="AO665" s="7">
        <v>1169</v>
      </c>
      <c r="AP665" s="7">
        <v>4323</v>
      </c>
      <c r="AQ665" s="7">
        <v>205</v>
      </c>
      <c r="AR665" s="7">
        <v>788</v>
      </c>
      <c r="AS665" s="7">
        <v>1124</v>
      </c>
      <c r="AT665" s="7">
        <v>1932</v>
      </c>
      <c r="AU665" s="7">
        <v>1450</v>
      </c>
      <c r="AV665" s="7">
        <v>1169</v>
      </c>
      <c r="AW665" s="7">
        <v>1480</v>
      </c>
      <c r="AX665" s="7">
        <v>763</v>
      </c>
      <c r="AY665" s="7">
        <v>1117</v>
      </c>
      <c r="AZ665" s="7">
        <v>1263</v>
      </c>
      <c r="BA665" s="7">
        <v>8745</v>
      </c>
      <c r="BB665" s="7">
        <v>881</v>
      </c>
      <c r="BC665" s="7">
        <v>483</v>
      </c>
      <c r="BD665" s="7">
        <v>1029</v>
      </c>
      <c r="BE665" s="7">
        <v>1119</v>
      </c>
      <c r="BF665" s="7">
        <v>305</v>
      </c>
      <c r="BG665" s="7">
        <v>448</v>
      </c>
      <c r="BH665" s="7">
        <v>795</v>
      </c>
      <c r="BI665" s="7">
        <v>1099</v>
      </c>
      <c r="BJ665" s="7">
        <v>869</v>
      </c>
      <c r="BK665" s="7">
        <v>113</v>
      </c>
      <c r="BL665" s="7">
        <v>1695</v>
      </c>
      <c r="BM665" s="7">
        <v>1196</v>
      </c>
      <c r="BN665" s="7">
        <v>891</v>
      </c>
      <c r="BO665" s="7">
        <v>1142</v>
      </c>
      <c r="BP665" s="7">
        <v>146</v>
      </c>
      <c r="BQ665" s="7">
        <v>759</v>
      </c>
      <c r="BR665" s="7">
        <v>1263</v>
      </c>
      <c r="BS665" s="7">
        <v>1413</v>
      </c>
      <c r="BT665" s="7">
        <v>1205</v>
      </c>
      <c r="BU665" s="7">
        <v>847</v>
      </c>
      <c r="BV665" s="7">
        <v>849</v>
      </c>
      <c r="BW665" s="7">
        <v>739</v>
      </c>
      <c r="BX665" s="7">
        <v>548</v>
      </c>
      <c r="BY665" s="7">
        <v>420</v>
      </c>
      <c r="BZ665" s="7">
        <v>137</v>
      </c>
      <c r="CA665" s="7">
        <v>835</v>
      </c>
      <c r="CB665" s="7">
        <v>1196</v>
      </c>
    </row>
    <row r="666" spans="1:80">
      <c r="A666" s="1" t="s">
        <v>19</v>
      </c>
      <c r="B666" s="1" t="s">
        <v>1709</v>
      </c>
      <c r="C666" s="16" t="s">
        <v>2764</v>
      </c>
      <c r="D666" s="1" t="s">
        <v>1281</v>
      </c>
      <c r="E666" s="1" t="s">
        <v>1710</v>
      </c>
      <c r="F666" s="1" t="s">
        <v>1711</v>
      </c>
      <c r="G666" s="1" t="s">
        <v>25</v>
      </c>
      <c r="H666" s="1" t="s">
        <v>25</v>
      </c>
      <c r="I666" s="1"/>
      <c r="J666" s="7">
        <v>221429</v>
      </c>
      <c r="K666" s="7">
        <v>375066</v>
      </c>
      <c r="L666" s="7">
        <v>528744</v>
      </c>
      <c r="M666" s="7">
        <v>198202</v>
      </c>
      <c r="N666" s="7">
        <v>4534</v>
      </c>
      <c r="O666" s="7">
        <v>818844</v>
      </c>
      <c r="P666" s="7">
        <v>854645</v>
      </c>
      <c r="Q666" s="7">
        <v>391624</v>
      </c>
      <c r="R666" s="7">
        <v>1733094</v>
      </c>
      <c r="S666" s="7">
        <v>256631</v>
      </c>
      <c r="T666" s="7">
        <v>3604878</v>
      </c>
      <c r="U666" s="7">
        <v>152659</v>
      </c>
      <c r="V666" s="7">
        <v>178219</v>
      </c>
      <c r="W666" s="7">
        <v>858373</v>
      </c>
      <c r="X666" s="7">
        <v>400567</v>
      </c>
      <c r="Y666" s="7">
        <v>1063279</v>
      </c>
      <c r="Z666" s="7">
        <v>1381307</v>
      </c>
      <c r="AA666" s="7">
        <v>1781426</v>
      </c>
      <c r="AB666" s="7">
        <v>1050758</v>
      </c>
      <c r="AC666" s="7">
        <v>623751</v>
      </c>
      <c r="AD666" s="7">
        <v>933716</v>
      </c>
      <c r="AE666" s="7">
        <v>5838312</v>
      </c>
      <c r="AF666" s="7">
        <v>471367</v>
      </c>
      <c r="AG666" s="7">
        <v>4219057</v>
      </c>
      <c r="AH666" s="7">
        <v>2215377</v>
      </c>
      <c r="AI666" s="7">
        <v>382144</v>
      </c>
      <c r="AJ666" s="7">
        <v>2990510</v>
      </c>
      <c r="AK666" s="7">
        <v>145063</v>
      </c>
      <c r="AL666" s="7">
        <v>691499</v>
      </c>
      <c r="AM666" s="7">
        <v>262921</v>
      </c>
      <c r="AN666" s="7">
        <v>649768</v>
      </c>
      <c r="AO666" s="7">
        <v>722715</v>
      </c>
      <c r="AP666" s="7">
        <v>1336873</v>
      </c>
      <c r="AQ666" s="7">
        <v>10445</v>
      </c>
      <c r="AR666" s="7">
        <v>174232</v>
      </c>
      <c r="AS666" s="7">
        <v>1062946</v>
      </c>
      <c r="AT666" s="7">
        <v>868332</v>
      </c>
      <c r="AU666" s="7">
        <v>558429</v>
      </c>
      <c r="AV666" s="7">
        <v>713295</v>
      </c>
      <c r="AW666" s="7">
        <v>618003</v>
      </c>
      <c r="AX666" s="7">
        <v>85377</v>
      </c>
      <c r="AY666" s="7">
        <v>548286</v>
      </c>
      <c r="AZ666" s="7">
        <v>804793</v>
      </c>
      <c r="BA666" s="7">
        <v>1136729</v>
      </c>
      <c r="BB666" s="7">
        <v>415946</v>
      </c>
      <c r="BC666" s="7">
        <v>159318</v>
      </c>
      <c r="BD666" s="7">
        <v>730517</v>
      </c>
      <c r="BE666" s="7">
        <v>227993</v>
      </c>
      <c r="BF666" s="7">
        <v>803526</v>
      </c>
      <c r="BG666" s="7">
        <v>579786</v>
      </c>
      <c r="BH666" s="7">
        <v>114505</v>
      </c>
      <c r="BI666" s="7">
        <v>354467</v>
      </c>
      <c r="BJ666" s="7">
        <v>499359</v>
      </c>
      <c r="BK666" s="7">
        <v>100035</v>
      </c>
      <c r="BL666" s="7">
        <v>923970</v>
      </c>
      <c r="BM666" s="7">
        <v>561517</v>
      </c>
      <c r="BN666" s="7">
        <v>492542</v>
      </c>
      <c r="BO666" s="7">
        <v>445802</v>
      </c>
      <c r="BP666" s="7">
        <v>50222</v>
      </c>
      <c r="BQ666" s="7">
        <v>64036</v>
      </c>
      <c r="BR666" s="7">
        <v>523149</v>
      </c>
      <c r="BS666" s="7">
        <v>685850</v>
      </c>
      <c r="BT666" s="7">
        <v>561948</v>
      </c>
      <c r="BU666" s="7">
        <v>175605</v>
      </c>
      <c r="BV666" s="7">
        <v>206470</v>
      </c>
      <c r="BW666" s="7">
        <v>237877</v>
      </c>
      <c r="BX666" s="7">
        <v>961209</v>
      </c>
      <c r="BY666" s="7">
        <v>403332</v>
      </c>
      <c r="BZ666" s="7">
        <v>270445</v>
      </c>
      <c r="CA666" s="7">
        <v>162732</v>
      </c>
      <c r="CB666" s="7">
        <v>394443</v>
      </c>
    </row>
    <row r="667" spans="1:80">
      <c r="A667" s="1" t="s">
        <v>19</v>
      </c>
      <c r="B667" s="1" t="s">
        <v>1712</v>
      </c>
      <c r="C667" s="16" t="s">
        <v>2764</v>
      </c>
      <c r="D667" s="1" t="s">
        <v>1281</v>
      </c>
      <c r="E667" s="1" t="s">
        <v>1713</v>
      </c>
      <c r="F667" s="1" t="s">
        <v>1714</v>
      </c>
      <c r="G667" s="1" t="s">
        <v>25</v>
      </c>
      <c r="H667" s="1" t="s">
        <v>25</v>
      </c>
      <c r="I667" s="1"/>
      <c r="J667" s="7">
        <v>343</v>
      </c>
      <c r="K667" s="7">
        <v>301</v>
      </c>
      <c r="L667" s="7">
        <v>409</v>
      </c>
      <c r="M667" s="7">
        <v>234</v>
      </c>
      <c r="N667" s="7">
        <v>287</v>
      </c>
      <c r="O667" s="7">
        <v>242</v>
      </c>
      <c r="P667" s="7">
        <v>587</v>
      </c>
      <c r="Q667" s="7">
        <v>365</v>
      </c>
      <c r="R667" s="7">
        <v>494</v>
      </c>
      <c r="S667" s="7">
        <v>618</v>
      </c>
      <c r="T667" s="7">
        <v>542</v>
      </c>
      <c r="U667" s="7">
        <v>370</v>
      </c>
      <c r="V667" s="7">
        <v>158</v>
      </c>
      <c r="W667" s="7">
        <v>263</v>
      </c>
      <c r="X667" s="7">
        <v>425</v>
      </c>
      <c r="Y667" s="7">
        <v>268</v>
      </c>
      <c r="Z667" s="7">
        <v>193</v>
      </c>
      <c r="AA667" s="7">
        <v>849</v>
      </c>
      <c r="AB667" s="7">
        <v>316</v>
      </c>
      <c r="AC667" s="7">
        <v>260</v>
      </c>
      <c r="AD667" s="7">
        <v>361</v>
      </c>
      <c r="AE667" s="7">
        <v>612</v>
      </c>
      <c r="AF667" s="7">
        <v>277</v>
      </c>
      <c r="AG667" s="7">
        <v>435</v>
      </c>
      <c r="AH667" s="7">
        <v>225</v>
      </c>
      <c r="AI667" s="7">
        <v>260</v>
      </c>
      <c r="AJ667" s="7">
        <v>306</v>
      </c>
      <c r="AK667" s="7">
        <v>482</v>
      </c>
      <c r="AL667" s="7">
        <v>279</v>
      </c>
      <c r="AM667" s="7">
        <v>232</v>
      </c>
      <c r="AN667" s="7">
        <v>373</v>
      </c>
      <c r="AO667" s="7">
        <v>264</v>
      </c>
      <c r="AP667" s="7">
        <v>301</v>
      </c>
      <c r="AQ667" s="7">
        <v>247</v>
      </c>
      <c r="AR667" s="7">
        <v>333</v>
      </c>
      <c r="AS667" s="7">
        <v>319</v>
      </c>
      <c r="AT667" s="7">
        <v>243</v>
      </c>
      <c r="AU667" s="7">
        <v>616</v>
      </c>
      <c r="AV667" s="7">
        <v>241</v>
      </c>
      <c r="AW667" s="7">
        <v>585</v>
      </c>
      <c r="AX667" s="7">
        <v>302</v>
      </c>
      <c r="AY667" s="7">
        <v>239</v>
      </c>
      <c r="AZ667" s="7">
        <v>253</v>
      </c>
      <c r="BA667" s="7">
        <v>356</v>
      </c>
      <c r="BB667" s="7">
        <v>370</v>
      </c>
      <c r="BC667" s="7">
        <v>444</v>
      </c>
      <c r="BD667" s="7">
        <v>465</v>
      </c>
      <c r="BE667" s="7">
        <v>252</v>
      </c>
      <c r="BF667" s="7">
        <v>231</v>
      </c>
      <c r="BG667" s="7">
        <v>468</v>
      </c>
      <c r="BH667" s="7">
        <v>367</v>
      </c>
      <c r="BI667" s="7">
        <v>275</v>
      </c>
      <c r="BJ667" s="7">
        <v>315</v>
      </c>
      <c r="BK667" s="7">
        <v>409</v>
      </c>
      <c r="BL667" s="7">
        <v>574</v>
      </c>
      <c r="BM667" s="7">
        <v>627</v>
      </c>
      <c r="BN667" s="7">
        <v>359</v>
      </c>
      <c r="BO667" s="7">
        <v>196</v>
      </c>
      <c r="BP667" s="7">
        <v>539</v>
      </c>
      <c r="BQ667" s="7">
        <v>497</v>
      </c>
      <c r="BR667" s="7">
        <v>479</v>
      </c>
      <c r="BS667" s="7">
        <v>428</v>
      </c>
      <c r="BT667" s="7">
        <v>285</v>
      </c>
      <c r="BU667" s="7">
        <v>372</v>
      </c>
      <c r="BV667" s="7">
        <v>313</v>
      </c>
      <c r="BW667" s="7">
        <v>314</v>
      </c>
      <c r="BX667" s="7">
        <v>233</v>
      </c>
      <c r="BY667" s="7">
        <v>349</v>
      </c>
      <c r="BZ667" s="7">
        <v>454</v>
      </c>
      <c r="CA667" s="7">
        <v>296</v>
      </c>
      <c r="CB667" s="7">
        <v>346</v>
      </c>
    </row>
    <row r="668" spans="1:80">
      <c r="A668" s="1" t="s">
        <v>19</v>
      </c>
      <c r="B668" s="1" t="s">
        <v>1715</v>
      </c>
      <c r="C668" s="16" t="s">
        <v>2764</v>
      </c>
      <c r="D668" s="1" t="s">
        <v>889</v>
      </c>
      <c r="E668" s="1" t="s">
        <v>1716</v>
      </c>
      <c r="F668" s="1" t="s">
        <v>1717</v>
      </c>
      <c r="G668" s="1" t="s">
        <v>25</v>
      </c>
      <c r="H668" s="1" t="s">
        <v>25</v>
      </c>
      <c r="I668" s="1"/>
      <c r="J668" s="7">
        <v>1593</v>
      </c>
      <c r="K668" s="7">
        <v>1530</v>
      </c>
      <c r="L668" s="7">
        <v>646</v>
      </c>
      <c r="M668" s="7">
        <v>720</v>
      </c>
      <c r="N668" s="7">
        <v>762</v>
      </c>
      <c r="O668" s="7">
        <v>556</v>
      </c>
      <c r="P668" s="7">
        <v>856</v>
      </c>
      <c r="Q668" s="7">
        <v>1302</v>
      </c>
      <c r="R668" s="7">
        <v>670</v>
      </c>
      <c r="S668" s="7">
        <v>1107</v>
      </c>
      <c r="T668" s="7">
        <v>816</v>
      </c>
      <c r="U668" s="7">
        <v>1290</v>
      </c>
      <c r="V668" s="7">
        <v>811</v>
      </c>
      <c r="W668" s="7">
        <v>759</v>
      </c>
      <c r="X668" s="7">
        <v>699</v>
      </c>
      <c r="Y668" s="7">
        <v>555</v>
      </c>
      <c r="Z668" s="7">
        <v>1546</v>
      </c>
      <c r="AA668" s="7">
        <v>1362</v>
      </c>
      <c r="AB668" s="7">
        <v>635</v>
      </c>
      <c r="AC668" s="7">
        <v>1475</v>
      </c>
      <c r="AD668" s="7">
        <v>713</v>
      </c>
      <c r="AE668" s="7">
        <v>824</v>
      </c>
      <c r="AF668" s="7">
        <v>1116</v>
      </c>
      <c r="AG668" s="7">
        <v>694</v>
      </c>
      <c r="AH668" s="7">
        <v>1620</v>
      </c>
      <c r="AI668" s="7">
        <v>1344</v>
      </c>
      <c r="AJ668" s="7">
        <v>783</v>
      </c>
      <c r="AK668" s="7">
        <v>703</v>
      </c>
      <c r="AL668" s="7">
        <v>621</v>
      </c>
      <c r="AM668" s="7">
        <v>1375</v>
      </c>
      <c r="AN668" s="7">
        <v>683</v>
      </c>
      <c r="AO668" s="7">
        <v>1251</v>
      </c>
      <c r="AP668" s="7">
        <v>682</v>
      </c>
      <c r="AQ668" s="7">
        <v>1460</v>
      </c>
      <c r="AR668" s="7">
        <v>657</v>
      </c>
      <c r="AS668" s="7">
        <v>1167</v>
      </c>
      <c r="AT668" s="7">
        <v>797</v>
      </c>
      <c r="AU668" s="7">
        <v>741</v>
      </c>
      <c r="AV668" s="7">
        <v>1361</v>
      </c>
      <c r="AW668" s="7">
        <v>655</v>
      </c>
      <c r="AX668" s="7">
        <v>1510</v>
      </c>
      <c r="AY668" s="7">
        <v>671</v>
      </c>
      <c r="AZ668" s="7">
        <v>1054</v>
      </c>
      <c r="BA668" s="7">
        <v>669</v>
      </c>
      <c r="BB668" s="7">
        <v>1676</v>
      </c>
      <c r="BC668" s="7">
        <v>498</v>
      </c>
      <c r="BD668" s="7">
        <v>676</v>
      </c>
      <c r="BE668" s="7">
        <v>668</v>
      </c>
      <c r="BF668" s="7">
        <v>1400</v>
      </c>
      <c r="BG668" s="7">
        <v>680</v>
      </c>
      <c r="BH668" s="7">
        <v>572</v>
      </c>
      <c r="BI668" s="7">
        <v>1246</v>
      </c>
      <c r="BJ668" s="7">
        <v>669</v>
      </c>
      <c r="BK668" s="7">
        <v>726</v>
      </c>
      <c r="BL668" s="7">
        <v>679</v>
      </c>
      <c r="BM668" s="7">
        <v>578</v>
      </c>
      <c r="BN668" s="7">
        <v>1174</v>
      </c>
      <c r="BO668" s="7">
        <v>600</v>
      </c>
      <c r="BP668" s="7">
        <v>1168</v>
      </c>
      <c r="BQ668" s="7">
        <v>708</v>
      </c>
      <c r="BR668" s="7">
        <v>643</v>
      </c>
      <c r="BS668" s="7">
        <v>807</v>
      </c>
      <c r="BT668" s="7">
        <v>629</v>
      </c>
      <c r="BU668" s="7">
        <v>592</v>
      </c>
      <c r="BV668" s="7">
        <v>1315</v>
      </c>
      <c r="BW668" s="7">
        <v>663</v>
      </c>
      <c r="BX668" s="7">
        <v>621</v>
      </c>
      <c r="BY668" s="7">
        <v>715</v>
      </c>
      <c r="BZ668" s="7">
        <v>1345</v>
      </c>
      <c r="CA668" s="7">
        <v>1213</v>
      </c>
      <c r="CB668" s="7">
        <v>594</v>
      </c>
    </row>
    <row r="669" spans="1:80">
      <c r="A669" s="1" t="s">
        <v>19</v>
      </c>
      <c r="B669" s="1" t="s">
        <v>1718</v>
      </c>
      <c r="C669" s="16" t="s">
        <v>2764</v>
      </c>
      <c r="D669" s="1" t="s">
        <v>229</v>
      </c>
      <c r="E669" s="1" t="s">
        <v>1719</v>
      </c>
      <c r="F669" s="1" t="s">
        <v>1720</v>
      </c>
      <c r="G669" s="1" t="s">
        <v>25</v>
      </c>
      <c r="H669" s="1" t="s">
        <v>25</v>
      </c>
      <c r="I669" s="1"/>
      <c r="J669" s="7">
        <v>1026</v>
      </c>
      <c r="K669" s="7">
        <v>1033</v>
      </c>
      <c r="L669" s="7">
        <v>1897</v>
      </c>
      <c r="M669" s="7">
        <v>1022</v>
      </c>
      <c r="N669" s="7">
        <v>890</v>
      </c>
      <c r="O669" s="7">
        <v>1234</v>
      </c>
      <c r="P669" s="7">
        <v>2115</v>
      </c>
      <c r="Q669" s="7">
        <v>1287</v>
      </c>
      <c r="R669" s="7">
        <v>1393</v>
      </c>
      <c r="S669" s="7">
        <v>1264</v>
      </c>
      <c r="T669" s="7">
        <v>3890</v>
      </c>
      <c r="U669" s="7">
        <v>1467</v>
      </c>
      <c r="V669" s="7">
        <v>974</v>
      </c>
      <c r="W669" s="7">
        <v>1358</v>
      </c>
      <c r="X669" s="7">
        <v>1561</v>
      </c>
      <c r="Y669" s="7">
        <v>1428</v>
      </c>
      <c r="Z669" s="7">
        <v>1591</v>
      </c>
      <c r="AA669" s="7">
        <v>1240</v>
      </c>
      <c r="AB669" s="7">
        <v>1113</v>
      </c>
      <c r="AC669" s="7">
        <v>1065</v>
      </c>
      <c r="AD669" s="7">
        <v>869</v>
      </c>
      <c r="AE669" s="7">
        <v>4125</v>
      </c>
      <c r="AF669" s="7">
        <v>1146</v>
      </c>
      <c r="AG669" s="7">
        <v>2837</v>
      </c>
      <c r="AH669" s="7">
        <v>2143</v>
      </c>
      <c r="AI669" s="7">
        <v>1239</v>
      </c>
      <c r="AJ669" s="7">
        <v>1051</v>
      </c>
      <c r="AK669" s="7">
        <v>834</v>
      </c>
      <c r="AL669" s="7">
        <v>1545</v>
      </c>
      <c r="AM669" s="7">
        <v>1608</v>
      </c>
      <c r="AN669" s="7">
        <v>2207</v>
      </c>
      <c r="AO669" s="7">
        <v>848</v>
      </c>
      <c r="AP669" s="7">
        <v>1100</v>
      </c>
      <c r="AQ669" s="7">
        <v>1101</v>
      </c>
      <c r="AR669" s="7">
        <v>1444</v>
      </c>
      <c r="AS669" s="7">
        <v>1374</v>
      </c>
      <c r="AT669" s="7">
        <v>1145</v>
      </c>
      <c r="AU669" s="7">
        <v>1249</v>
      </c>
      <c r="AV669" s="7">
        <v>792</v>
      </c>
      <c r="AW669" s="7">
        <v>931</v>
      </c>
      <c r="AX669" s="7">
        <v>529</v>
      </c>
      <c r="AY669" s="7">
        <v>783</v>
      </c>
      <c r="AZ669" s="7">
        <v>2030</v>
      </c>
      <c r="BA669" s="7">
        <v>1234</v>
      </c>
      <c r="BB669" s="7">
        <v>1510</v>
      </c>
      <c r="BC669" s="7">
        <v>2030</v>
      </c>
      <c r="BD669" s="7">
        <v>1247</v>
      </c>
      <c r="BE669" s="7">
        <v>1398</v>
      </c>
      <c r="BF669" s="7">
        <v>810</v>
      </c>
      <c r="BG669" s="7">
        <v>2035</v>
      </c>
      <c r="BH669" s="7">
        <v>830</v>
      </c>
      <c r="BI669" s="7">
        <v>1111</v>
      </c>
      <c r="BJ669" s="7">
        <v>1169</v>
      </c>
      <c r="BK669" s="7">
        <v>875</v>
      </c>
      <c r="BL669" s="7">
        <v>3729</v>
      </c>
      <c r="BM669" s="7">
        <v>1510</v>
      </c>
      <c r="BN669" s="7">
        <v>775</v>
      </c>
      <c r="BO669" s="7">
        <v>1344</v>
      </c>
      <c r="BP669" s="7">
        <v>859</v>
      </c>
      <c r="BQ669" s="7">
        <v>1812</v>
      </c>
      <c r="BR669" s="7">
        <v>2027</v>
      </c>
      <c r="BS669" s="7">
        <v>1191</v>
      </c>
      <c r="BT669" s="7">
        <v>1029</v>
      </c>
      <c r="BU669" s="7">
        <v>532</v>
      </c>
      <c r="BV669" s="7">
        <v>1524</v>
      </c>
      <c r="BW669" s="7">
        <v>1539</v>
      </c>
      <c r="BX669" s="7">
        <v>864</v>
      </c>
      <c r="BY669" s="7">
        <v>895</v>
      </c>
      <c r="BZ669" s="7">
        <v>1294</v>
      </c>
      <c r="CA669" s="7">
        <v>1695</v>
      </c>
      <c r="CB669" s="7">
        <v>1290</v>
      </c>
    </row>
    <row r="670" spans="1:80">
      <c r="A670" s="1" t="s">
        <v>19</v>
      </c>
      <c r="B670" s="1" t="s">
        <v>1721</v>
      </c>
      <c r="C670" s="16" t="s">
        <v>2764</v>
      </c>
      <c r="D670" s="1" t="s">
        <v>105</v>
      </c>
      <c r="E670" s="1" t="s">
        <v>1722</v>
      </c>
      <c r="F670" s="1" t="s">
        <v>1723</v>
      </c>
      <c r="G670" s="1" t="s">
        <v>25</v>
      </c>
      <c r="H670" s="1" t="s">
        <v>25</v>
      </c>
      <c r="I670" s="1"/>
      <c r="J670" s="7">
        <v>649</v>
      </c>
      <c r="K670" s="7">
        <v>1015</v>
      </c>
      <c r="L670" s="7">
        <v>1117</v>
      </c>
      <c r="M670" s="7">
        <v>328</v>
      </c>
      <c r="N670" s="7">
        <v>935</v>
      </c>
      <c r="O670" s="7">
        <v>1016</v>
      </c>
      <c r="P670" s="7">
        <v>764</v>
      </c>
      <c r="Q670" s="7">
        <v>321</v>
      </c>
      <c r="R670" s="7">
        <v>991</v>
      </c>
      <c r="S670" s="7">
        <v>945</v>
      </c>
      <c r="T670" s="7">
        <v>516</v>
      </c>
      <c r="U670" s="7">
        <v>1278</v>
      </c>
      <c r="V670" s="7">
        <v>758</v>
      </c>
      <c r="W670" s="7">
        <v>1577</v>
      </c>
      <c r="X670" s="7">
        <v>986</v>
      </c>
      <c r="Y670" s="7">
        <v>897</v>
      </c>
      <c r="Z670" s="7">
        <v>818</v>
      </c>
      <c r="AA670" s="7">
        <v>579</v>
      </c>
      <c r="AB670" s="7">
        <v>816</v>
      </c>
      <c r="AC670" s="7">
        <v>596</v>
      </c>
      <c r="AD670" s="7">
        <v>820</v>
      </c>
      <c r="AE670" s="7">
        <v>453</v>
      </c>
      <c r="AF670" s="7">
        <v>174</v>
      </c>
      <c r="AG670" s="7">
        <v>924</v>
      </c>
      <c r="AH670" s="7">
        <v>739</v>
      </c>
      <c r="AI670" s="7">
        <v>535</v>
      </c>
      <c r="AJ670" s="7">
        <v>364</v>
      </c>
      <c r="AK670" s="7">
        <v>709</v>
      </c>
      <c r="AL670" s="7">
        <v>314</v>
      </c>
      <c r="AM670" s="7">
        <v>848</v>
      </c>
      <c r="AN670" s="7">
        <v>400</v>
      </c>
      <c r="AO670" s="7">
        <v>437</v>
      </c>
      <c r="AP670" s="7">
        <v>525</v>
      </c>
      <c r="AQ670" s="7">
        <v>168</v>
      </c>
      <c r="AR670" s="7">
        <v>425</v>
      </c>
      <c r="AS670" s="7">
        <v>448</v>
      </c>
      <c r="AT670" s="7">
        <v>1788</v>
      </c>
      <c r="AU670" s="7">
        <v>461</v>
      </c>
      <c r="AV670" s="7">
        <v>568</v>
      </c>
      <c r="AW670" s="7">
        <v>582</v>
      </c>
      <c r="AX670" s="7">
        <v>484</v>
      </c>
      <c r="AY670" s="7">
        <v>453</v>
      </c>
      <c r="AZ670" s="7">
        <v>540</v>
      </c>
      <c r="BA670" s="7">
        <v>635</v>
      </c>
      <c r="BB670" s="7">
        <v>238</v>
      </c>
      <c r="BC670" s="7">
        <v>793</v>
      </c>
      <c r="BD670" s="7">
        <v>360</v>
      </c>
      <c r="BE670" s="7">
        <v>207</v>
      </c>
      <c r="BF670" s="7">
        <v>344</v>
      </c>
      <c r="BG670" s="7">
        <v>543</v>
      </c>
      <c r="BH670" s="7">
        <v>575</v>
      </c>
      <c r="BI670" s="7">
        <v>620</v>
      </c>
      <c r="BJ670" s="7">
        <v>313</v>
      </c>
      <c r="BK670" s="7">
        <v>266</v>
      </c>
      <c r="BL670" s="7">
        <v>390</v>
      </c>
      <c r="BM670" s="7">
        <v>802</v>
      </c>
      <c r="BN670" s="7">
        <v>374</v>
      </c>
      <c r="BO670" s="7">
        <v>411</v>
      </c>
      <c r="BP670" s="7">
        <v>571</v>
      </c>
      <c r="BQ670" s="7">
        <v>524</v>
      </c>
      <c r="BR670" s="7">
        <v>801</v>
      </c>
      <c r="BS670" s="7">
        <v>504</v>
      </c>
      <c r="BT670" s="7">
        <v>293</v>
      </c>
      <c r="BU670" s="7">
        <v>417</v>
      </c>
      <c r="BV670" s="7">
        <v>430</v>
      </c>
      <c r="BW670" s="7">
        <v>365</v>
      </c>
      <c r="BX670" s="7">
        <v>320</v>
      </c>
      <c r="BY670" s="7">
        <v>560</v>
      </c>
      <c r="BZ670" s="7">
        <v>364</v>
      </c>
      <c r="CA670" s="7">
        <v>292</v>
      </c>
      <c r="CB670" s="7">
        <v>432</v>
      </c>
    </row>
    <row r="671" spans="1:80">
      <c r="A671" s="1" t="s">
        <v>19</v>
      </c>
      <c r="B671" s="1" t="s">
        <v>1724</v>
      </c>
      <c r="C671" s="16" t="s">
        <v>2764</v>
      </c>
      <c r="D671" s="1" t="s">
        <v>80</v>
      </c>
      <c r="E671" s="1" t="s">
        <v>1725</v>
      </c>
      <c r="F671" s="1" t="s">
        <v>1726</v>
      </c>
      <c r="G671" s="1" t="s">
        <v>25</v>
      </c>
      <c r="H671" s="1" t="s">
        <v>25</v>
      </c>
      <c r="I671" s="1"/>
      <c r="J671" s="7">
        <v>303</v>
      </c>
      <c r="K671" s="7">
        <v>95</v>
      </c>
      <c r="L671" s="7">
        <v>356</v>
      </c>
      <c r="M671" s="7">
        <v>425</v>
      </c>
      <c r="N671" s="7">
        <v>557</v>
      </c>
      <c r="O671" s="7">
        <v>328</v>
      </c>
      <c r="P671" s="7">
        <v>336</v>
      </c>
      <c r="Q671" s="7">
        <v>367</v>
      </c>
      <c r="R671" s="7">
        <v>474</v>
      </c>
      <c r="S671" s="7">
        <v>127</v>
      </c>
      <c r="T671" s="7">
        <v>647</v>
      </c>
      <c r="U671" s="7">
        <v>232</v>
      </c>
      <c r="V671" s="7">
        <v>171</v>
      </c>
      <c r="W671" s="7">
        <v>479</v>
      </c>
      <c r="X671" s="7">
        <v>522</v>
      </c>
      <c r="Y671" s="7">
        <v>408</v>
      </c>
      <c r="Z671" s="7">
        <v>306</v>
      </c>
      <c r="AA671" s="7">
        <v>455</v>
      </c>
      <c r="AB671" s="7">
        <v>306</v>
      </c>
      <c r="AC671" s="7">
        <v>350</v>
      </c>
      <c r="AD671" s="7">
        <v>410</v>
      </c>
      <c r="AE671" s="7">
        <v>411</v>
      </c>
      <c r="AF671" s="7">
        <v>465</v>
      </c>
      <c r="AG671" s="7">
        <v>364</v>
      </c>
      <c r="AH671" s="7">
        <v>387</v>
      </c>
      <c r="AI671" s="7">
        <v>330</v>
      </c>
      <c r="AJ671" s="7">
        <v>388</v>
      </c>
      <c r="AK671" s="7">
        <v>456</v>
      </c>
      <c r="AL671" s="7">
        <v>433</v>
      </c>
      <c r="AM671" s="7">
        <v>107</v>
      </c>
      <c r="AN671" s="7">
        <v>206</v>
      </c>
      <c r="AO671" s="7">
        <v>445</v>
      </c>
      <c r="AP671" s="7">
        <v>295</v>
      </c>
      <c r="AQ671" s="7">
        <v>423</v>
      </c>
      <c r="AR671" s="7">
        <v>345</v>
      </c>
      <c r="AS671" s="7">
        <v>470</v>
      </c>
      <c r="AT671" s="7">
        <v>358</v>
      </c>
      <c r="AU671" s="7">
        <v>335</v>
      </c>
      <c r="AV671" s="7">
        <v>421</v>
      </c>
      <c r="AW671" s="7">
        <v>351</v>
      </c>
      <c r="AX671" s="7">
        <v>532</v>
      </c>
      <c r="AY671" s="7">
        <v>432</v>
      </c>
      <c r="AZ671" s="7">
        <v>479</v>
      </c>
      <c r="BA671" s="7">
        <v>378</v>
      </c>
      <c r="BB671" s="7">
        <v>383</v>
      </c>
      <c r="BC671" s="7">
        <v>364</v>
      </c>
      <c r="BD671" s="7">
        <v>738</v>
      </c>
      <c r="BE671" s="7">
        <v>151</v>
      </c>
      <c r="BF671" s="7">
        <v>339</v>
      </c>
      <c r="BG671" s="7">
        <v>348</v>
      </c>
      <c r="BH671" s="7">
        <v>630</v>
      </c>
      <c r="BI671" s="7">
        <v>470</v>
      </c>
      <c r="BJ671" s="7">
        <v>302</v>
      </c>
      <c r="BK671" s="7">
        <v>117</v>
      </c>
      <c r="BL671" s="7">
        <v>90</v>
      </c>
      <c r="BM671" s="7">
        <v>302</v>
      </c>
      <c r="BN671" s="7">
        <v>399</v>
      </c>
      <c r="BO671" s="7">
        <v>359</v>
      </c>
      <c r="BP671" s="7">
        <v>508</v>
      </c>
      <c r="BQ671" s="7">
        <v>374</v>
      </c>
      <c r="BR671" s="7">
        <v>506</v>
      </c>
      <c r="BS671" s="7">
        <v>364</v>
      </c>
      <c r="BT671" s="7">
        <v>366</v>
      </c>
      <c r="BU671" s="7">
        <v>344</v>
      </c>
      <c r="BV671" s="7">
        <v>479</v>
      </c>
      <c r="BW671" s="7">
        <v>358</v>
      </c>
      <c r="BX671" s="7">
        <v>169</v>
      </c>
      <c r="BY671" s="7">
        <v>319</v>
      </c>
      <c r="BZ671" s="7">
        <v>535</v>
      </c>
      <c r="CA671" s="7">
        <v>417</v>
      </c>
      <c r="CB671" s="7">
        <v>271</v>
      </c>
    </row>
    <row r="672" spans="1:80">
      <c r="A672" s="1" t="s">
        <v>19</v>
      </c>
      <c r="B672" s="1" t="s">
        <v>1727</v>
      </c>
      <c r="C672" s="16" t="s">
        <v>2764</v>
      </c>
      <c r="D672" s="1" t="s">
        <v>768</v>
      </c>
      <c r="E672" s="1" t="s">
        <v>1728</v>
      </c>
      <c r="F672" s="1" t="s">
        <v>1729</v>
      </c>
      <c r="G672" s="1" t="s">
        <v>25</v>
      </c>
      <c r="H672" s="1" t="s">
        <v>25</v>
      </c>
      <c r="I672" s="1"/>
      <c r="J672" s="7">
        <v>323</v>
      </c>
      <c r="K672" s="7">
        <v>292</v>
      </c>
      <c r="L672" s="7">
        <v>188</v>
      </c>
      <c r="M672" s="7">
        <v>371</v>
      </c>
      <c r="N672" s="7">
        <v>169</v>
      </c>
      <c r="O672" s="7">
        <v>290</v>
      </c>
      <c r="P672" s="7">
        <v>426</v>
      </c>
      <c r="Q672" s="7">
        <v>244</v>
      </c>
      <c r="R672" s="7">
        <v>256</v>
      </c>
      <c r="S672" s="7">
        <v>343</v>
      </c>
      <c r="T672" s="7">
        <v>448</v>
      </c>
      <c r="U672" s="7">
        <v>364</v>
      </c>
      <c r="V672" s="7">
        <v>673</v>
      </c>
      <c r="W672" s="7">
        <v>303</v>
      </c>
      <c r="X672" s="7">
        <v>322</v>
      </c>
      <c r="Y672" s="7">
        <v>336</v>
      </c>
      <c r="Z672" s="7">
        <v>200</v>
      </c>
      <c r="AA672" s="7">
        <v>420</v>
      </c>
      <c r="AB672" s="7">
        <v>630</v>
      </c>
      <c r="AC672" s="7">
        <v>214</v>
      </c>
      <c r="AD672" s="7">
        <v>46</v>
      </c>
      <c r="AE672" s="7">
        <v>451</v>
      </c>
      <c r="AF672" s="7">
        <v>420</v>
      </c>
      <c r="AG672" s="7">
        <v>237</v>
      </c>
      <c r="AH672" s="7">
        <v>899</v>
      </c>
      <c r="AI672" s="7">
        <v>403</v>
      </c>
      <c r="AJ672" s="7">
        <v>364</v>
      </c>
      <c r="AK672" s="7">
        <v>751</v>
      </c>
      <c r="AL672" s="7">
        <v>453</v>
      </c>
      <c r="AM672" s="7">
        <v>405</v>
      </c>
      <c r="AN672" s="7">
        <v>439</v>
      </c>
      <c r="AO672" s="7">
        <v>186</v>
      </c>
      <c r="AP672" s="7">
        <v>521</v>
      </c>
      <c r="AQ672" s="7">
        <v>199</v>
      </c>
      <c r="AR672" s="7">
        <v>307</v>
      </c>
      <c r="AS672" s="7">
        <v>415</v>
      </c>
      <c r="AT672" s="7">
        <v>412</v>
      </c>
      <c r="AU672" s="7">
        <v>321</v>
      </c>
      <c r="AV672" s="7">
        <v>207</v>
      </c>
      <c r="AW672" s="7">
        <v>206</v>
      </c>
      <c r="AX672" s="7">
        <v>514</v>
      </c>
      <c r="AY672" s="7">
        <v>198</v>
      </c>
      <c r="AZ672" s="7">
        <v>506</v>
      </c>
      <c r="BA672" s="7">
        <v>262</v>
      </c>
      <c r="BB672" s="7">
        <v>528</v>
      </c>
      <c r="BC672" s="7">
        <v>482</v>
      </c>
      <c r="BD672" s="7">
        <v>316</v>
      </c>
      <c r="BE672" s="7">
        <v>426</v>
      </c>
      <c r="BF672" s="7">
        <v>166</v>
      </c>
      <c r="BG672" s="7">
        <v>208</v>
      </c>
      <c r="BH672" s="7">
        <v>329</v>
      </c>
      <c r="BI672" s="7">
        <v>492</v>
      </c>
      <c r="BJ672" s="7">
        <v>266</v>
      </c>
      <c r="BK672" s="7">
        <v>608</v>
      </c>
      <c r="BL672" s="7">
        <v>457</v>
      </c>
      <c r="BM672" s="7">
        <v>215</v>
      </c>
      <c r="BN672" s="7">
        <v>212</v>
      </c>
      <c r="BO672" s="7">
        <v>358</v>
      </c>
      <c r="BP672" s="7">
        <v>229</v>
      </c>
      <c r="BQ672" s="7">
        <v>600</v>
      </c>
      <c r="BR672" s="7">
        <v>333</v>
      </c>
      <c r="BS672" s="7">
        <v>236</v>
      </c>
      <c r="BT672" s="7">
        <v>401</v>
      </c>
      <c r="BU672" s="7">
        <v>211</v>
      </c>
      <c r="BV672" s="7">
        <v>620</v>
      </c>
      <c r="BW672" s="7">
        <v>371</v>
      </c>
      <c r="BX672" s="7">
        <v>254</v>
      </c>
      <c r="BY672" s="7">
        <v>369</v>
      </c>
      <c r="BZ672" s="7">
        <v>488</v>
      </c>
      <c r="CA672" s="7">
        <v>1382</v>
      </c>
      <c r="CB672" s="7">
        <v>313</v>
      </c>
    </row>
    <row r="673" spans="1:80">
      <c r="A673" s="1" t="s">
        <v>19</v>
      </c>
      <c r="B673" s="1" t="s">
        <v>1730</v>
      </c>
      <c r="C673" s="16" t="s">
        <v>2764</v>
      </c>
      <c r="D673" s="1" t="s">
        <v>1064</v>
      </c>
      <c r="E673" s="1" t="s">
        <v>1731</v>
      </c>
      <c r="F673" s="1" t="s">
        <v>1732</v>
      </c>
      <c r="G673" s="1" t="s">
        <v>25</v>
      </c>
      <c r="H673" s="1" t="s">
        <v>25</v>
      </c>
      <c r="I673" s="1"/>
      <c r="J673" s="7">
        <v>3880</v>
      </c>
      <c r="K673" s="7">
        <v>5331</v>
      </c>
      <c r="L673" s="7">
        <v>2772</v>
      </c>
      <c r="M673" s="7">
        <v>2906</v>
      </c>
      <c r="N673" s="7">
        <v>1783</v>
      </c>
      <c r="O673" s="7">
        <v>7592</v>
      </c>
      <c r="P673" s="7">
        <v>4535</v>
      </c>
      <c r="Q673" s="7">
        <v>5613</v>
      </c>
      <c r="R673" s="7">
        <v>7576</v>
      </c>
      <c r="S673" s="7">
        <v>2047</v>
      </c>
      <c r="T673" s="7">
        <v>24022</v>
      </c>
      <c r="U673" s="7">
        <v>1407</v>
      </c>
      <c r="V673" s="7">
        <v>2017</v>
      </c>
      <c r="W673" s="7">
        <v>7069</v>
      </c>
      <c r="X673" s="7">
        <v>5858</v>
      </c>
      <c r="Y673" s="7">
        <v>4739</v>
      </c>
      <c r="Z673" s="7">
        <v>17763</v>
      </c>
      <c r="AA673" s="7">
        <v>11715</v>
      </c>
      <c r="AB673" s="7">
        <v>6974</v>
      </c>
      <c r="AC673" s="7">
        <v>3291</v>
      </c>
      <c r="AD673" s="7">
        <v>5919</v>
      </c>
      <c r="AE673" s="7">
        <v>47258</v>
      </c>
      <c r="AF673" s="7">
        <v>6001</v>
      </c>
      <c r="AG673" s="7">
        <v>22693</v>
      </c>
      <c r="AH673" s="7">
        <v>20935</v>
      </c>
      <c r="AI673" s="7">
        <v>6279</v>
      </c>
      <c r="AJ673" s="7">
        <v>14407</v>
      </c>
      <c r="AK673" s="7">
        <v>1239</v>
      </c>
      <c r="AL673" s="7">
        <v>7398</v>
      </c>
      <c r="AM673" s="7">
        <v>2220</v>
      </c>
      <c r="AN673" s="7">
        <v>6015</v>
      </c>
      <c r="AO673" s="7">
        <v>3402</v>
      </c>
      <c r="AP673" s="7">
        <v>4097</v>
      </c>
      <c r="AQ673" s="7">
        <v>1617</v>
      </c>
      <c r="AR673" s="7">
        <v>4384</v>
      </c>
      <c r="AS673" s="7">
        <v>3749</v>
      </c>
      <c r="AT673" s="7">
        <v>5006</v>
      </c>
      <c r="AU673" s="7">
        <v>4260</v>
      </c>
      <c r="AV673" s="7">
        <v>3110</v>
      </c>
      <c r="AW673" s="7">
        <v>3384</v>
      </c>
      <c r="AX673" s="7">
        <v>1947</v>
      </c>
      <c r="AY673" s="7">
        <v>4301</v>
      </c>
      <c r="AZ673" s="7">
        <v>6841</v>
      </c>
      <c r="BA673" s="7">
        <v>12438</v>
      </c>
      <c r="BB673" s="7">
        <v>7417</v>
      </c>
      <c r="BC673" s="7">
        <v>2555</v>
      </c>
      <c r="BD673" s="7">
        <v>6821</v>
      </c>
      <c r="BE673" s="7">
        <v>8782</v>
      </c>
      <c r="BF673" s="7">
        <v>9973</v>
      </c>
      <c r="BG673" s="7">
        <v>4900</v>
      </c>
      <c r="BH673" s="7">
        <v>2247</v>
      </c>
      <c r="BI673" s="7">
        <v>2192</v>
      </c>
      <c r="BJ673" s="7">
        <v>5563</v>
      </c>
      <c r="BK673" s="7">
        <v>1955</v>
      </c>
      <c r="BL673" s="7">
        <v>12706</v>
      </c>
      <c r="BM673" s="7">
        <v>3785</v>
      </c>
      <c r="BN673" s="7">
        <v>3156</v>
      </c>
      <c r="BO673" s="7">
        <v>5094</v>
      </c>
      <c r="BP673" s="7">
        <v>893</v>
      </c>
      <c r="BQ673" s="7">
        <v>1673</v>
      </c>
      <c r="BR673" s="7">
        <v>4872</v>
      </c>
      <c r="BS673" s="7">
        <v>2624</v>
      </c>
      <c r="BT673" s="7">
        <v>5977</v>
      </c>
      <c r="BU673" s="7">
        <v>3714</v>
      </c>
      <c r="BV673" s="7">
        <v>4265</v>
      </c>
      <c r="BW673" s="7">
        <v>2876</v>
      </c>
      <c r="BX673" s="7">
        <v>9301</v>
      </c>
      <c r="BY673" s="7">
        <v>5246</v>
      </c>
      <c r="BZ673" s="7">
        <v>3759</v>
      </c>
      <c r="CA673" s="7">
        <v>5082</v>
      </c>
      <c r="CB673" s="7">
        <v>6960</v>
      </c>
    </row>
    <row r="674" spans="1:80">
      <c r="A674" s="1" t="s">
        <v>19</v>
      </c>
      <c r="B674" s="1" t="s">
        <v>1733</v>
      </c>
      <c r="C674" s="16" t="s">
        <v>2764</v>
      </c>
      <c r="D674" s="1" t="s">
        <v>912</v>
      </c>
      <c r="E674" s="1" t="s">
        <v>1734</v>
      </c>
      <c r="F674" s="1" t="s">
        <v>1735</v>
      </c>
      <c r="G674" s="1" t="s">
        <v>25</v>
      </c>
      <c r="H674" s="1" t="s">
        <v>25</v>
      </c>
      <c r="I674" s="1"/>
      <c r="J674" s="7">
        <v>344</v>
      </c>
      <c r="K674" s="7">
        <v>238</v>
      </c>
      <c r="L674" s="7">
        <v>385</v>
      </c>
      <c r="M674" s="7">
        <v>2236</v>
      </c>
      <c r="N674" s="7">
        <v>524</v>
      </c>
      <c r="O674" s="7">
        <v>283</v>
      </c>
      <c r="P674" s="7">
        <v>1075</v>
      </c>
      <c r="Q674" s="7">
        <v>353</v>
      </c>
      <c r="R674" s="7">
        <v>338</v>
      </c>
      <c r="S674" s="7">
        <v>266</v>
      </c>
      <c r="T674" s="7">
        <v>1269</v>
      </c>
      <c r="U674" s="7">
        <v>1186</v>
      </c>
      <c r="V674" s="7">
        <v>374</v>
      </c>
      <c r="W674" s="7">
        <v>823</v>
      </c>
      <c r="X674" s="7">
        <v>255</v>
      </c>
      <c r="Y674" s="7">
        <v>441</v>
      </c>
      <c r="Z674" s="7">
        <v>626</v>
      </c>
      <c r="AA674" s="7">
        <v>574</v>
      </c>
      <c r="AB674" s="7">
        <v>279</v>
      </c>
      <c r="AC674" s="7">
        <v>320</v>
      </c>
      <c r="AD674" s="7">
        <v>753</v>
      </c>
      <c r="AE674" s="7">
        <v>382</v>
      </c>
      <c r="AF674" s="7">
        <v>318</v>
      </c>
      <c r="AG674" s="7">
        <v>429</v>
      </c>
      <c r="AH674" s="7">
        <v>225</v>
      </c>
      <c r="AI674" s="7">
        <v>396</v>
      </c>
      <c r="AJ674" s="7">
        <v>285</v>
      </c>
      <c r="AK674" s="7">
        <v>292</v>
      </c>
      <c r="AL674" s="7">
        <v>269</v>
      </c>
      <c r="AM674" s="7">
        <v>633</v>
      </c>
      <c r="AN674" s="7">
        <v>1081</v>
      </c>
      <c r="AO674" s="7">
        <v>324</v>
      </c>
      <c r="AP674" s="7">
        <v>437</v>
      </c>
      <c r="AQ674" s="7">
        <v>271</v>
      </c>
      <c r="AR674" s="7">
        <v>266</v>
      </c>
      <c r="AS674" s="7">
        <v>645</v>
      </c>
      <c r="AT674" s="7">
        <v>268</v>
      </c>
      <c r="AU674" s="7">
        <v>325</v>
      </c>
      <c r="AV674" s="7">
        <v>1161</v>
      </c>
      <c r="AW674" s="7">
        <v>383</v>
      </c>
      <c r="AX674" s="7">
        <v>461</v>
      </c>
      <c r="AY674" s="7">
        <v>514</v>
      </c>
      <c r="AZ674" s="7">
        <v>704</v>
      </c>
      <c r="BA674" s="7">
        <v>1043</v>
      </c>
      <c r="BB674" s="7">
        <v>356</v>
      </c>
      <c r="BC674" s="7">
        <v>758</v>
      </c>
      <c r="BD674" s="7">
        <v>1351</v>
      </c>
      <c r="BE674" s="7">
        <v>329</v>
      </c>
      <c r="BF674" s="7">
        <v>394</v>
      </c>
      <c r="BG674" s="7">
        <v>347</v>
      </c>
      <c r="BH674" s="7">
        <v>241</v>
      </c>
      <c r="BI674" s="7">
        <v>623</v>
      </c>
      <c r="BJ674" s="7">
        <v>289</v>
      </c>
      <c r="BK674" s="7">
        <v>193</v>
      </c>
      <c r="BL674" s="7">
        <v>627</v>
      </c>
      <c r="BM674" s="7">
        <v>251</v>
      </c>
      <c r="BN674" s="7">
        <v>520</v>
      </c>
      <c r="BO674" s="7">
        <v>274</v>
      </c>
      <c r="BP674" s="7">
        <v>779</v>
      </c>
      <c r="BQ674" s="7">
        <v>273</v>
      </c>
      <c r="BR674" s="7">
        <v>564</v>
      </c>
      <c r="BS674" s="7">
        <v>657</v>
      </c>
      <c r="BT674" s="7">
        <v>1772</v>
      </c>
      <c r="BU674" s="7">
        <v>632</v>
      </c>
      <c r="BV674" s="7">
        <v>501</v>
      </c>
      <c r="BW674" s="7">
        <v>287</v>
      </c>
      <c r="BX674" s="7">
        <v>241</v>
      </c>
      <c r="BY674" s="7">
        <v>372</v>
      </c>
      <c r="BZ674" s="7">
        <v>294</v>
      </c>
      <c r="CA674" s="7">
        <v>212</v>
      </c>
      <c r="CB674" s="7">
        <v>327</v>
      </c>
    </row>
    <row r="675" spans="1:80">
      <c r="A675" s="1" t="s">
        <v>19</v>
      </c>
      <c r="B675" s="1" t="s">
        <v>1736</v>
      </c>
      <c r="C675" s="16" t="s">
        <v>2764</v>
      </c>
      <c r="D675" s="1" t="s">
        <v>229</v>
      </c>
      <c r="E675" s="1" t="s">
        <v>1737</v>
      </c>
      <c r="F675" s="1" t="s">
        <v>1738</v>
      </c>
      <c r="G675" s="1" t="s">
        <v>25</v>
      </c>
      <c r="H675" s="1" t="s">
        <v>25</v>
      </c>
      <c r="I675" s="1"/>
      <c r="J675" s="7">
        <v>3744</v>
      </c>
      <c r="K675" s="7">
        <v>1704</v>
      </c>
      <c r="L675" s="7">
        <v>3344</v>
      </c>
      <c r="M675" s="7">
        <v>2426</v>
      </c>
      <c r="N675" s="7">
        <v>1340</v>
      </c>
      <c r="O675" s="7">
        <v>4086</v>
      </c>
      <c r="P675" s="7">
        <v>3105</v>
      </c>
      <c r="Q675" s="7">
        <v>4440</v>
      </c>
      <c r="R675" s="7">
        <v>3302</v>
      </c>
      <c r="S675" s="7">
        <v>2688</v>
      </c>
      <c r="T675" s="7">
        <v>3510</v>
      </c>
      <c r="U675" s="7">
        <v>4552</v>
      </c>
      <c r="V675" s="7">
        <v>2327</v>
      </c>
      <c r="W675" s="7">
        <v>3885</v>
      </c>
      <c r="X675" s="7">
        <v>2340</v>
      </c>
      <c r="Y675" s="7">
        <v>3512</v>
      </c>
      <c r="Z675" s="7">
        <v>514</v>
      </c>
      <c r="AA675" s="7">
        <v>1999</v>
      </c>
      <c r="AB675" s="7">
        <v>2017</v>
      </c>
      <c r="AC675" s="7">
        <v>6264</v>
      </c>
      <c r="AD675" s="7">
        <v>3663</v>
      </c>
      <c r="AE675" s="7">
        <v>6718</v>
      </c>
      <c r="AF675" s="7">
        <v>6248</v>
      </c>
      <c r="AG675" s="7">
        <v>3144</v>
      </c>
      <c r="AH675" s="7">
        <v>4088</v>
      </c>
      <c r="AI675" s="7">
        <v>3336</v>
      </c>
      <c r="AJ675" s="7">
        <v>964</v>
      </c>
      <c r="AK675" s="7">
        <v>3144</v>
      </c>
      <c r="AL675" s="7">
        <v>3728</v>
      </c>
      <c r="AM675" s="7">
        <v>3712</v>
      </c>
      <c r="AN675" s="7">
        <v>423</v>
      </c>
      <c r="AO675" s="7">
        <v>1537</v>
      </c>
      <c r="AP675" s="7">
        <v>1962</v>
      </c>
      <c r="AQ675" s="7">
        <v>4688</v>
      </c>
      <c r="AR675" s="7">
        <v>2320</v>
      </c>
      <c r="AS675" s="7">
        <v>3880</v>
      </c>
      <c r="AT675" s="7">
        <v>3462</v>
      </c>
      <c r="AU675" s="7">
        <v>2394</v>
      </c>
      <c r="AV675" s="7">
        <v>3959</v>
      </c>
      <c r="AW675" s="7">
        <v>2381</v>
      </c>
      <c r="AX675" s="7">
        <v>4000</v>
      </c>
      <c r="AY675" s="7">
        <v>4400</v>
      </c>
      <c r="AZ675" s="7">
        <v>5232</v>
      </c>
      <c r="BA675" s="7">
        <v>405</v>
      </c>
      <c r="BB675" s="7">
        <v>476</v>
      </c>
      <c r="BC675" s="7">
        <v>405</v>
      </c>
      <c r="BD675" s="7">
        <v>3068</v>
      </c>
      <c r="BE675" s="7">
        <v>3920</v>
      </c>
      <c r="BF675" s="7">
        <v>4192</v>
      </c>
      <c r="BG675" s="7">
        <v>463</v>
      </c>
      <c r="BH675" s="7">
        <v>3808</v>
      </c>
      <c r="BI675" s="7">
        <v>4552</v>
      </c>
      <c r="BJ675" s="7">
        <v>4296</v>
      </c>
      <c r="BK675" s="7">
        <v>2193</v>
      </c>
      <c r="BL675" s="7">
        <v>3179</v>
      </c>
      <c r="BM675" s="7">
        <v>1704</v>
      </c>
      <c r="BN675" s="7">
        <v>517</v>
      </c>
      <c r="BO675" s="7">
        <v>3288</v>
      </c>
      <c r="BP675" s="7">
        <v>5176</v>
      </c>
      <c r="BQ675" s="7">
        <v>2056</v>
      </c>
      <c r="BR675" s="7">
        <v>2832</v>
      </c>
      <c r="BS675" s="7">
        <v>2599</v>
      </c>
      <c r="BT675" s="7">
        <v>4480</v>
      </c>
      <c r="BU675" s="7">
        <v>192</v>
      </c>
      <c r="BV675" s="7">
        <v>5112</v>
      </c>
      <c r="BW675" s="7">
        <v>2043</v>
      </c>
      <c r="BX675" s="7">
        <v>91</v>
      </c>
      <c r="BY675" s="7">
        <v>1469</v>
      </c>
      <c r="BZ675" s="7">
        <v>3527</v>
      </c>
      <c r="CA675" s="7">
        <v>3824</v>
      </c>
      <c r="CB675" s="7">
        <v>2462</v>
      </c>
    </row>
    <row r="676" spans="1:80">
      <c r="A676" s="1" t="s">
        <v>19</v>
      </c>
      <c r="B676" s="1" t="s">
        <v>1739</v>
      </c>
      <c r="C676" s="16" t="s">
        <v>2764</v>
      </c>
      <c r="D676" s="1" t="s">
        <v>1740</v>
      </c>
      <c r="E676" s="1" t="s">
        <v>1741</v>
      </c>
      <c r="F676" s="1" t="s">
        <v>1742</v>
      </c>
      <c r="G676" s="1" t="s">
        <v>25</v>
      </c>
      <c r="H676" s="1" t="s">
        <v>25</v>
      </c>
      <c r="I676" s="1"/>
      <c r="J676" s="7">
        <v>1364</v>
      </c>
      <c r="K676" s="7">
        <v>1667</v>
      </c>
      <c r="L676" s="7">
        <v>1805</v>
      </c>
      <c r="M676" s="7">
        <v>1964</v>
      </c>
      <c r="N676" s="7">
        <v>1476</v>
      </c>
      <c r="O676" s="7">
        <v>1136</v>
      </c>
      <c r="P676" s="7">
        <v>1218</v>
      </c>
      <c r="Q676" s="7">
        <v>1209</v>
      </c>
      <c r="R676" s="7">
        <v>1840</v>
      </c>
      <c r="S676" s="7">
        <v>1239</v>
      </c>
      <c r="T676" s="7">
        <v>2679</v>
      </c>
      <c r="U676" s="7">
        <v>1248</v>
      </c>
      <c r="V676" s="7">
        <v>1919</v>
      </c>
      <c r="W676" s="7">
        <v>2021</v>
      </c>
      <c r="X676" s="7">
        <v>1863</v>
      </c>
      <c r="Y676" s="7">
        <v>1200</v>
      </c>
      <c r="Z676" s="7">
        <v>1300</v>
      </c>
      <c r="AA676" s="7">
        <v>1534</v>
      </c>
      <c r="AB676" s="7">
        <v>1986</v>
      </c>
      <c r="AC676" s="7">
        <v>1691</v>
      </c>
      <c r="AD676" s="7">
        <v>1707</v>
      </c>
      <c r="AE676" s="7">
        <v>1969</v>
      </c>
      <c r="AF676" s="7">
        <v>1603</v>
      </c>
      <c r="AG676" s="7">
        <v>1121</v>
      </c>
      <c r="AH676" s="7">
        <v>1444</v>
      </c>
      <c r="AI676" s="7">
        <v>1403</v>
      </c>
      <c r="AJ676" s="7">
        <v>2039</v>
      </c>
      <c r="AK676" s="7">
        <v>1269</v>
      </c>
      <c r="AL676" s="7">
        <v>1889</v>
      </c>
      <c r="AM676" s="7">
        <v>1303</v>
      </c>
      <c r="AN676" s="7">
        <v>1592</v>
      </c>
      <c r="AO676" s="7">
        <v>2133</v>
      </c>
      <c r="AP676" s="7">
        <v>1226</v>
      </c>
      <c r="AQ676" s="7">
        <v>1076</v>
      </c>
      <c r="AR676" s="7">
        <v>1248</v>
      </c>
      <c r="AS676" s="7">
        <v>1600</v>
      </c>
      <c r="AT676" s="7">
        <v>1739</v>
      </c>
      <c r="AU676" s="7">
        <v>1805</v>
      </c>
      <c r="AV676" s="7">
        <v>1543</v>
      </c>
      <c r="AW676" s="7">
        <v>1273</v>
      </c>
      <c r="AX676" s="7">
        <v>1369</v>
      </c>
      <c r="AY676" s="7">
        <v>1534</v>
      </c>
      <c r="AZ676" s="7">
        <v>1576</v>
      </c>
      <c r="BA676" s="7">
        <v>1235</v>
      </c>
      <c r="BB676" s="7">
        <v>1960</v>
      </c>
      <c r="BC676" s="7">
        <v>1362</v>
      </c>
      <c r="BD676" s="7">
        <v>1727</v>
      </c>
      <c r="BE676" s="7">
        <v>1323</v>
      </c>
      <c r="BF676" s="7">
        <v>1589</v>
      </c>
      <c r="BG676" s="7">
        <v>1391</v>
      </c>
      <c r="BH676" s="7">
        <v>1061</v>
      </c>
      <c r="BI676" s="7">
        <v>1405</v>
      </c>
      <c r="BJ676" s="7">
        <v>1521</v>
      </c>
      <c r="BK676" s="7">
        <v>1563</v>
      </c>
      <c r="BL676" s="7">
        <v>1970</v>
      </c>
      <c r="BM676" s="7">
        <v>743</v>
      </c>
      <c r="BN676" s="7">
        <v>1819</v>
      </c>
      <c r="BO676" s="7">
        <v>1408</v>
      </c>
      <c r="BP676" s="7">
        <v>1220</v>
      </c>
      <c r="BQ676" s="7">
        <v>1212</v>
      </c>
      <c r="BR676" s="7">
        <v>1542</v>
      </c>
      <c r="BS676" s="7">
        <v>1182</v>
      </c>
      <c r="BT676" s="7">
        <v>1476</v>
      </c>
      <c r="BU676" s="7">
        <v>1504</v>
      </c>
      <c r="BV676" s="7">
        <v>1675</v>
      </c>
      <c r="BW676" s="7">
        <v>1000</v>
      </c>
      <c r="BX676" s="7">
        <v>1647</v>
      </c>
      <c r="BY676" s="7">
        <v>1623</v>
      </c>
      <c r="BZ676" s="7">
        <v>1426</v>
      </c>
      <c r="CA676" s="7">
        <v>1015</v>
      </c>
      <c r="CB676" s="7">
        <v>906</v>
      </c>
    </row>
    <row r="677" spans="1:80">
      <c r="A677" s="1" t="s">
        <v>19</v>
      </c>
      <c r="B677" s="1" t="s">
        <v>1743</v>
      </c>
      <c r="C677" s="16" t="s">
        <v>2764</v>
      </c>
      <c r="D677" s="1" t="s">
        <v>1740</v>
      </c>
      <c r="E677" s="1" t="s">
        <v>1744</v>
      </c>
      <c r="F677" s="1" t="s">
        <v>1745</v>
      </c>
      <c r="G677" s="1" t="s">
        <v>25</v>
      </c>
      <c r="H677" s="1" t="s">
        <v>25</v>
      </c>
      <c r="I677" s="1"/>
      <c r="J677" s="7">
        <v>1364</v>
      </c>
      <c r="K677" s="7">
        <v>742</v>
      </c>
      <c r="L677" s="7">
        <v>1421</v>
      </c>
      <c r="M677" s="7">
        <v>527</v>
      </c>
      <c r="N677" s="7">
        <v>1184</v>
      </c>
      <c r="O677" s="7">
        <v>675</v>
      </c>
      <c r="P677" s="7">
        <v>816</v>
      </c>
      <c r="Q677" s="7">
        <v>1209</v>
      </c>
      <c r="R677" s="7">
        <v>1162</v>
      </c>
      <c r="S677" s="7">
        <v>552</v>
      </c>
      <c r="T677" s="7">
        <v>948</v>
      </c>
      <c r="U677" s="7">
        <v>1271</v>
      </c>
      <c r="V677" s="7">
        <v>1209</v>
      </c>
      <c r="W677" s="7">
        <v>755</v>
      </c>
      <c r="X677" s="7">
        <v>633</v>
      </c>
      <c r="Y677" s="7">
        <v>648</v>
      </c>
      <c r="Z677" s="7">
        <v>763</v>
      </c>
      <c r="AA677" s="7">
        <v>1683</v>
      </c>
      <c r="AB677" s="7">
        <v>1221</v>
      </c>
      <c r="AC677" s="7">
        <v>1345</v>
      </c>
      <c r="AD677" s="7">
        <v>1332</v>
      </c>
      <c r="AE677" s="7">
        <v>1451</v>
      </c>
      <c r="AF677" s="7">
        <v>659</v>
      </c>
      <c r="AG677" s="7">
        <v>1431</v>
      </c>
      <c r="AH677" s="7">
        <v>1444</v>
      </c>
      <c r="AI677" s="7">
        <v>625</v>
      </c>
      <c r="AJ677" s="7">
        <v>731</v>
      </c>
      <c r="AK677" s="7">
        <v>651</v>
      </c>
      <c r="AL677" s="7">
        <v>628</v>
      </c>
      <c r="AM677" s="7">
        <v>1303</v>
      </c>
      <c r="AN677" s="7">
        <v>1592</v>
      </c>
      <c r="AO677" s="7">
        <v>573</v>
      </c>
      <c r="AP677" s="7">
        <v>1306</v>
      </c>
      <c r="AQ677" s="7">
        <v>1076</v>
      </c>
      <c r="AR677" s="7">
        <v>646</v>
      </c>
      <c r="AS677" s="7">
        <v>568</v>
      </c>
      <c r="AT677" s="7">
        <v>796</v>
      </c>
      <c r="AU677" s="7">
        <v>715</v>
      </c>
      <c r="AV677" s="7">
        <v>1109</v>
      </c>
      <c r="AW677" s="7">
        <v>1589</v>
      </c>
      <c r="AX677" s="7">
        <v>535</v>
      </c>
      <c r="AY677" s="7">
        <v>1519</v>
      </c>
      <c r="AZ677" s="7">
        <v>641</v>
      </c>
      <c r="BA677" s="7">
        <v>683</v>
      </c>
      <c r="BB677" s="7">
        <v>650</v>
      </c>
      <c r="BC677" s="7">
        <v>1171</v>
      </c>
      <c r="BD677" s="7">
        <v>745</v>
      </c>
      <c r="BE677" s="7">
        <v>1323</v>
      </c>
      <c r="BF677" s="7">
        <v>570</v>
      </c>
      <c r="BG677" s="7">
        <v>1328</v>
      </c>
      <c r="BH677" s="7">
        <v>957</v>
      </c>
      <c r="BI677" s="7">
        <v>1405</v>
      </c>
      <c r="BJ677" s="7">
        <v>610</v>
      </c>
      <c r="BK677" s="7">
        <v>1438</v>
      </c>
      <c r="BL677" s="7">
        <v>583</v>
      </c>
      <c r="BM677" s="7">
        <v>639</v>
      </c>
      <c r="BN677" s="7">
        <v>653</v>
      </c>
      <c r="BO677" s="7">
        <v>1191</v>
      </c>
      <c r="BP677" s="7">
        <v>1329</v>
      </c>
      <c r="BQ677" s="7">
        <v>555</v>
      </c>
      <c r="BR677" s="7">
        <v>684</v>
      </c>
      <c r="BS677" s="7">
        <v>785</v>
      </c>
      <c r="BT677" s="7">
        <v>1312</v>
      </c>
      <c r="BU677" s="7">
        <v>1230</v>
      </c>
      <c r="BV677" s="7">
        <v>1158</v>
      </c>
      <c r="BW677" s="7">
        <v>739</v>
      </c>
      <c r="BX677" s="7">
        <v>669</v>
      </c>
      <c r="BY677" s="7">
        <v>1326</v>
      </c>
      <c r="BZ677" s="7">
        <v>612</v>
      </c>
      <c r="CA677" s="7">
        <v>1015</v>
      </c>
      <c r="CB677" s="7">
        <v>693</v>
      </c>
    </row>
    <row r="678" spans="1:80">
      <c r="A678" s="1" t="s">
        <v>19</v>
      </c>
      <c r="B678" s="1" t="s">
        <v>1746</v>
      </c>
      <c r="C678" s="16" t="s">
        <v>2764</v>
      </c>
      <c r="D678" s="1" t="s">
        <v>424</v>
      </c>
      <c r="E678" s="1" t="s">
        <v>1747</v>
      </c>
      <c r="F678" s="1" t="s">
        <v>1748</v>
      </c>
      <c r="G678" s="1" t="s">
        <v>25</v>
      </c>
      <c r="H678" s="1" t="s">
        <v>25</v>
      </c>
      <c r="I678" s="1"/>
      <c r="J678" s="7">
        <v>2463</v>
      </c>
      <c r="K678" s="7">
        <v>4606</v>
      </c>
      <c r="L678" s="7">
        <v>3509</v>
      </c>
      <c r="M678" s="7">
        <v>1845</v>
      </c>
      <c r="N678" s="7">
        <v>1802</v>
      </c>
      <c r="O678" s="7">
        <v>5801</v>
      </c>
      <c r="P678" s="7">
        <v>9834</v>
      </c>
      <c r="Q678" s="7">
        <v>3580</v>
      </c>
      <c r="R678" s="7">
        <v>4248</v>
      </c>
      <c r="S678" s="7">
        <v>4752</v>
      </c>
      <c r="T678" s="7">
        <v>9591</v>
      </c>
      <c r="U678" s="7">
        <v>4626</v>
      </c>
      <c r="V678" s="7">
        <v>3517</v>
      </c>
      <c r="W678" s="7">
        <v>4908</v>
      </c>
      <c r="X678" s="7">
        <v>4904</v>
      </c>
      <c r="Y678" s="7">
        <v>6127</v>
      </c>
      <c r="Z678" s="7">
        <v>11790</v>
      </c>
      <c r="AA678" s="7">
        <v>30646</v>
      </c>
      <c r="AB678" s="7">
        <v>4709</v>
      </c>
      <c r="AC678" s="7">
        <v>10240</v>
      </c>
      <c r="AD678" s="7">
        <v>17307</v>
      </c>
      <c r="AE678" s="7">
        <v>6883</v>
      </c>
      <c r="AF678" s="7">
        <v>6019</v>
      </c>
      <c r="AG678" s="7">
        <v>11098</v>
      </c>
      <c r="AH678" s="7">
        <v>3916</v>
      </c>
      <c r="AI678" s="7">
        <v>5493</v>
      </c>
      <c r="AJ678" s="7">
        <v>11719</v>
      </c>
      <c r="AK678" s="7">
        <v>4243</v>
      </c>
      <c r="AL678" s="7">
        <v>4380</v>
      </c>
      <c r="AM678" s="7">
        <v>3758</v>
      </c>
      <c r="AN678" s="7">
        <v>8084</v>
      </c>
      <c r="AO678" s="7">
        <v>9551</v>
      </c>
      <c r="AP678" s="7">
        <v>8839</v>
      </c>
      <c r="AQ678" s="7">
        <v>2225</v>
      </c>
      <c r="AR678" s="7">
        <v>5743</v>
      </c>
      <c r="AS678" s="7">
        <v>5042</v>
      </c>
      <c r="AT678" s="7">
        <v>9569</v>
      </c>
      <c r="AU678" s="7">
        <v>5325</v>
      </c>
      <c r="AV678" s="7">
        <v>10773</v>
      </c>
      <c r="AW678" s="7">
        <v>9766</v>
      </c>
      <c r="AX678" s="7">
        <v>2990</v>
      </c>
      <c r="AY678" s="7">
        <v>3963</v>
      </c>
      <c r="AZ678" s="7">
        <v>4823</v>
      </c>
      <c r="BA678" s="7">
        <v>14173</v>
      </c>
      <c r="BB678" s="7">
        <v>9808</v>
      </c>
      <c r="BC678" s="7">
        <v>3840</v>
      </c>
      <c r="BD678" s="7">
        <v>5851</v>
      </c>
      <c r="BE678" s="7">
        <v>3942</v>
      </c>
      <c r="BF678" s="7">
        <v>9170</v>
      </c>
      <c r="BG678" s="7">
        <v>5554</v>
      </c>
      <c r="BH678" s="7">
        <v>3834</v>
      </c>
      <c r="BI678" s="7">
        <v>5772</v>
      </c>
      <c r="BJ678" s="7">
        <v>6393</v>
      </c>
      <c r="BK678" s="7">
        <v>3783</v>
      </c>
      <c r="BL678" s="7">
        <v>8060</v>
      </c>
      <c r="BM678" s="7">
        <v>17780</v>
      </c>
      <c r="BN678" s="7">
        <v>11290</v>
      </c>
      <c r="BO678" s="7">
        <v>7631</v>
      </c>
      <c r="BP678" s="7">
        <v>2989</v>
      </c>
      <c r="BQ678" s="7">
        <v>2028</v>
      </c>
      <c r="BR678" s="7">
        <v>3673</v>
      </c>
      <c r="BS678" s="7">
        <v>8010</v>
      </c>
      <c r="BT678" s="7">
        <v>7029</v>
      </c>
      <c r="BU678" s="7">
        <v>2941</v>
      </c>
      <c r="BV678" s="7">
        <v>3308</v>
      </c>
      <c r="BW678" s="7">
        <v>4943</v>
      </c>
      <c r="BX678" s="7">
        <v>5140</v>
      </c>
      <c r="BY678" s="7">
        <v>4588</v>
      </c>
      <c r="BZ678" s="7">
        <v>5267</v>
      </c>
      <c r="CA678" s="7">
        <v>3167</v>
      </c>
      <c r="CB678" s="7">
        <v>6819</v>
      </c>
    </row>
    <row r="679" spans="1:80">
      <c r="A679" s="1" t="s">
        <v>19</v>
      </c>
      <c r="B679" s="1" t="s">
        <v>1749</v>
      </c>
      <c r="C679" s="16" t="s">
        <v>2764</v>
      </c>
      <c r="D679" s="1" t="s">
        <v>656</v>
      </c>
      <c r="E679" s="1" t="s">
        <v>1750</v>
      </c>
      <c r="F679" s="1" t="s">
        <v>1751</v>
      </c>
      <c r="G679" s="1" t="s">
        <v>25</v>
      </c>
      <c r="H679" s="1" t="s">
        <v>25</v>
      </c>
      <c r="I679" s="1"/>
      <c r="J679" s="7">
        <v>3836</v>
      </c>
      <c r="K679" s="7">
        <v>506</v>
      </c>
      <c r="L679" s="7">
        <v>962</v>
      </c>
      <c r="M679" s="7">
        <v>948</v>
      </c>
      <c r="N679" s="7">
        <v>1347</v>
      </c>
      <c r="O679" s="7">
        <v>1063</v>
      </c>
      <c r="P679" s="7">
        <v>3445</v>
      </c>
      <c r="Q679" s="7">
        <v>2227</v>
      </c>
      <c r="R679" s="7">
        <v>2780</v>
      </c>
      <c r="S679" s="7">
        <v>829</v>
      </c>
      <c r="T679" s="7">
        <v>3748</v>
      </c>
      <c r="U679" s="7">
        <v>2312</v>
      </c>
      <c r="V679" s="7">
        <v>1667</v>
      </c>
      <c r="W679" s="7">
        <v>923</v>
      </c>
      <c r="X679" s="7">
        <v>1107</v>
      </c>
      <c r="Y679" s="7">
        <v>892</v>
      </c>
      <c r="Z679" s="7">
        <v>1606</v>
      </c>
      <c r="AA679" s="7">
        <v>7391</v>
      </c>
      <c r="AB679" s="7">
        <v>979</v>
      </c>
      <c r="AC679" s="7">
        <v>1433</v>
      </c>
      <c r="AD679" s="7">
        <v>1153</v>
      </c>
      <c r="AE679" s="7">
        <v>1163</v>
      </c>
      <c r="AF679" s="7">
        <v>1009</v>
      </c>
      <c r="AG679" s="7">
        <v>2302</v>
      </c>
      <c r="AH679" s="7">
        <v>592</v>
      </c>
      <c r="AI679" s="7">
        <v>1184</v>
      </c>
      <c r="AJ679" s="7">
        <v>3213</v>
      </c>
      <c r="AK679" s="7">
        <v>1833</v>
      </c>
      <c r="AL679" s="7">
        <v>1911</v>
      </c>
      <c r="AM679" s="7">
        <v>1441</v>
      </c>
      <c r="AN679" s="7">
        <v>3267</v>
      </c>
      <c r="AO679" s="7">
        <v>1573</v>
      </c>
      <c r="AP679" s="7">
        <v>597</v>
      </c>
      <c r="AQ679" s="7">
        <v>738</v>
      </c>
      <c r="AR679" s="7">
        <v>3607</v>
      </c>
      <c r="AS679" s="7">
        <v>4624</v>
      </c>
      <c r="AT679" s="7">
        <v>896</v>
      </c>
      <c r="AU679" s="7">
        <v>4536</v>
      </c>
      <c r="AV679" s="7">
        <v>925</v>
      </c>
      <c r="AW679" s="7">
        <v>1493</v>
      </c>
      <c r="AX679" s="7">
        <v>2407</v>
      </c>
      <c r="AY679" s="7">
        <v>1443</v>
      </c>
      <c r="AZ679" s="7">
        <v>583</v>
      </c>
      <c r="BA679" s="7">
        <v>946</v>
      </c>
      <c r="BB679" s="7">
        <v>1979</v>
      </c>
      <c r="BC679" s="7">
        <v>1795</v>
      </c>
      <c r="BD679" s="7">
        <v>1734</v>
      </c>
      <c r="BE679" s="7">
        <v>2389</v>
      </c>
      <c r="BF679" s="7">
        <v>4048</v>
      </c>
      <c r="BG679" s="7">
        <v>2270</v>
      </c>
      <c r="BH679" s="7">
        <v>2179</v>
      </c>
      <c r="BI679" s="7">
        <v>2279</v>
      </c>
      <c r="BJ679" s="7">
        <v>1547</v>
      </c>
      <c r="BK679" s="7">
        <v>2984</v>
      </c>
      <c r="BL679" s="7">
        <v>2152</v>
      </c>
      <c r="BM679" s="7">
        <v>1807</v>
      </c>
      <c r="BN679" s="7">
        <v>1045</v>
      </c>
      <c r="BO679" s="7">
        <v>2075</v>
      </c>
      <c r="BP679" s="7">
        <v>3242</v>
      </c>
      <c r="BQ679" s="7">
        <v>1260</v>
      </c>
      <c r="BR679" s="7">
        <v>1325</v>
      </c>
      <c r="BS679" s="7">
        <v>844</v>
      </c>
      <c r="BT679" s="7">
        <v>652</v>
      </c>
      <c r="BU679" s="7">
        <v>847</v>
      </c>
      <c r="BV679" s="7">
        <v>1171</v>
      </c>
      <c r="BW679" s="7">
        <v>1831</v>
      </c>
      <c r="BX679" s="7">
        <v>725</v>
      </c>
      <c r="BY679" s="7">
        <v>1891</v>
      </c>
      <c r="BZ679" s="7">
        <v>1895</v>
      </c>
      <c r="CA679" s="7">
        <v>3077</v>
      </c>
      <c r="CB679" s="7">
        <v>3795</v>
      </c>
    </row>
    <row r="680" spans="1:80">
      <c r="A680" s="1" t="s">
        <v>19</v>
      </c>
      <c r="B680" s="1" t="s">
        <v>1752</v>
      </c>
      <c r="C680" s="16" t="s">
        <v>2764</v>
      </c>
      <c r="D680" s="1" t="s">
        <v>912</v>
      </c>
      <c r="E680" s="1" t="s">
        <v>1753</v>
      </c>
      <c r="F680" s="1" t="s">
        <v>1754</v>
      </c>
      <c r="G680" s="1" t="s">
        <v>25</v>
      </c>
      <c r="H680" s="1" t="s">
        <v>25</v>
      </c>
      <c r="I680" s="1"/>
      <c r="J680" s="7">
        <v>398</v>
      </c>
      <c r="K680" s="7">
        <v>462</v>
      </c>
      <c r="L680" s="7">
        <v>210</v>
      </c>
      <c r="M680" s="7">
        <v>275</v>
      </c>
      <c r="N680" s="7">
        <v>367</v>
      </c>
      <c r="O680" s="7">
        <v>405</v>
      </c>
      <c r="P680" s="7">
        <v>410</v>
      </c>
      <c r="Q680" s="7">
        <v>421</v>
      </c>
      <c r="R680" s="7">
        <v>482</v>
      </c>
      <c r="S680" s="7">
        <v>423</v>
      </c>
      <c r="T680" s="7">
        <v>554</v>
      </c>
      <c r="U680" s="7">
        <v>319</v>
      </c>
      <c r="V680" s="7">
        <v>421</v>
      </c>
      <c r="W680" s="7">
        <v>417</v>
      </c>
      <c r="X680" s="7">
        <v>353</v>
      </c>
      <c r="Y680" s="7">
        <v>259</v>
      </c>
      <c r="Z680" s="7">
        <v>355</v>
      </c>
      <c r="AA680" s="7">
        <v>302</v>
      </c>
      <c r="AB680" s="7">
        <v>499</v>
      </c>
      <c r="AC680" s="7">
        <v>215</v>
      </c>
      <c r="AD680" s="7">
        <v>426</v>
      </c>
      <c r="AE680" s="7">
        <v>495</v>
      </c>
      <c r="AF680" s="7">
        <v>370</v>
      </c>
      <c r="AG680" s="7">
        <v>415</v>
      </c>
      <c r="AH680" s="7">
        <v>286</v>
      </c>
      <c r="AI680" s="7">
        <v>366</v>
      </c>
      <c r="AJ680" s="7">
        <v>264</v>
      </c>
      <c r="AK680" s="7">
        <v>511</v>
      </c>
      <c r="AL680" s="7">
        <v>406</v>
      </c>
      <c r="AM680" s="7">
        <v>313</v>
      </c>
      <c r="AN680" s="7">
        <v>331</v>
      </c>
      <c r="AO680" s="7">
        <v>505</v>
      </c>
      <c r="AP680" s="7">
        <v>270</v>
      </c>
      <c r="AQ680" s="7">
        <v>228</v>
      </c>
      <c r="AR680" s="7">
        <v>499</v>
      </c>
      <c r="AS680" s="7">
        <v>200</v>
      </c>
      <c r="AT680" s="7">
        <v>565</v>
      </c>
      <c r="AU680" s="7">
        <v>476</v>
      </c>
      <c r="AV680" s="7">
        <v>341</v>
      </c>
      <c r="AW680" s="7">
        <v>538</v>
      </c>
      <c r="AX680" s="7">
        <v>542</v>
      </c>
      <c r="AY680" s="7">
        <v>454</v>
      </c>
      <c r="AZ680" s="7">
        <v>431</v>
      </c>
      <c r="BA680" s="7">
        <v>470</v>
      </c>
      <c r="BB680" s="7">
        <v>485</v>
      </c>
      <c r="BC680" s="7">
        <v>334</v>
      </c>
      <c r="BD680" s="7">
        <v>532</v>
      </c>
      <c r="BE680" s="7">
        <v>370</v>
      </c>
      <c r="BF680" s="7">
        <v>379</v>
      </c>
      <c r="BG680" s="7">
        <v>573</v>
      </c>
      <c r="BH680" s="7">
        <v>433</v>
      </c>
      <c r="BI680" s="7">
        <v>475</v>
      </c>
      <c r="BJ680" s="7">
        <v>396</v>
      </c>
      <c r="BK680" s="7">
        <v>311</v>
      </c>
      <c r="BL680" s="7">
        <v>552</v>
      </c>
      <c r="BM680" s="7">
        <v>415</v>
      </c>
      <c r="BN680" s="7">
        <v>289</v>
      </c>
      <c r="BO680" s="7">
        <v>461</v>
      </c>
      <c r="BP680" s="7">
        <v>238</v>
      </c>
      <c r="BQ680" s="7">
        <v>206</v>
      </c>
      <c r="BR680" s="7">
        <v>573</v>
      </c>
      <c r="BS680" s="7">
        <v>303</v>
      </c>
      <c r="BT680" s="7">
        <v>381</v>
      </c>
      <c r="BU680" s="7">
        <v>442</v>
      </c>
      <c r="BV680" s="7">
        <v>354</v>
      </c>
      <c r="BW680" s="7">
        <v>536</v>
      </c>
      <c r="BX680" s="7">
        <v>389</v>
      </c>
      <c r="BY680" s="7">
        <v>270</v>
      </c>
      <c r="BZ680" s="7">
        <v>233</v>
      </c>
      <c r="CA680" s="7">
        <v>398</v>
      </c>
      <c r="CB680" s="7">
        <v>443</v>
      </c>
    </row>
    <row r="681" spans="1:80">
      <c r="A681" s="1" t="s">
        <v>19</v>
      </c>
      <c r="B681" s="1" t="s">
        <v>1755</v>
      </c>
      <c r="C681" s="16" t="s">
        <v>2764</v>
      </c>
      <c r="D681" s="1" t="s">
        <v>377</v>
      </c>
      <c r="E681" s="1" t="s">
        <v>1756</v>
      </c>
      <c r="F681" s="1" t="s">
        <v>1757</v>
      </c>
      <c r="G681" s="1" t="s">
        <v>25</v>
      </c>
      <c r="H681" s="1" t="s">
        <v>25</v>
      </c>
      <c r="I681" s="1"/>
      <c r="J681" s="7">
        <v>154</v>
      </c>
      <c r="K681" s="7">
        <v>457</v>
      </c>
      <c r="L681" s="7">
        <v>676</v>
      </c>
      <c r="M681" s="7">
        <v>229</v>
      </c>
      <c r="N681" s="7">
        <v>547</v>
      </c>
      <c r="O681" s="7">
        <v>532</v>
      </c>
      <c r="P681" s="7">
        <v>879</v>
      </c>
      <c r="Q681" s="7">
        <v>545</v>
      </c>
      <c r="R681" s="7">
        <v>225</v>
      </c>
      <c r="S681" s="7">
        <v>531</v>
      </c>
      <c r="T681" s="7">
        <v>1221</v>
      </c>
      <c r="U681" s="7">
        <v>560</v>
      </c>
      <c r="V681" s="7">
        <v>243</v>
      </c>
      <c r="W681" s="7">
        <v>1515</v>
      </c>
      <c r="X681" s="7">
        <v>250</v>
      </c>
      <c r="Y681" s="7">
        <v>243</v>
      </c>
      <c r="Z681" s="7">
        <v>410</v>
      </c>
      <c r="AA681" s="7">
        <v>3657</v>
      </c>
      <c r="AB681" s="7">
        <v>479</v>
      </c>
      <c r="AC681" s="7">
        <v>581</v>
      </c>
      <c r="AD681" s="7">
        <v>227</v>
      </c>
      <c r="AE681" s="7">
        <v>1219</v>
      </c>
      <c r="AF681" s="7">
        <v>395</v>
      </c>
      <c r="AG681" s="7">
        <v>639</v>
      </c>
      <c r="AH681" s="7">
        <v>600</v>
      </c>
      <c r="AI681" s="7">
        <v>213</v>
      </c>
      <c r="AJ681" s="7">
        <v>617</v>
      </c>
      <c r="AK681" s="7">
        <v>333</v>
      </c>
      <c r="AL681" s="7">
        <v>306</v>
      </c>
      <c r="AM681" s="7">
        <v>219</v>
      </c>
      <c r="AN681" s="7">
        <v>493</v>
      </c>
      <c r="AO681" s="7">
        <v>395</v>
      </c>
      <c r="AP681" s="7">
        <v>394</v>
      </c>
      <c r="AQ681" s="7">
        <v>225</v>
      </c>
      <c r="AR681" s="7">
        <v>221</v>
      </c>
      <c r="AS681" s="7">
        <v>479</v>
      </c>
      <c r="AT681" s="7">
        <v>677</v>
      </c>
      <c r="AU681" s="7">
        <v>1094</v>
      </c>
      <c r="AV681" s="7">
        <v>475</v>
      </c>
      <c r="AW681" s="7">
        <v>640</v>
      </c>
      <c r="AX681" s="7">
        <v>301</v>
      </c>
      <c r="AY681" s="7">
        <v>634</v>
      </c>
      <c r="AZ681" s="7">
        <v>436</v>
      </c>
      <c r="BA681" s="7">
        <v>1121</v>
      </c>
      <c r="BB681" s="7">
        <v>212</v>
      </c>
      <c r="BC681" s="7">
        <v>397</v>
      </c>
      <c r="BD681" s="7">
        <v>332</v>
      </c>
      <c r="BE681" s="7">
        <v>269</v>
      </c>
      <c r="BF681" s="7">
        <v>223</v>
      </c>
      <c r="BG681" s="7">
        <v>626</v>
      </c>
      <c r="BH681" s="7">
        <v>233</v>
      </c>
      <c r="BI681" s="7">
        <v>346</v>
      </c>
      <c r="BJ681" s="7">
        <v>321</v>
      </c>
      <c r="BK681" s="7">
        <v>268</v>
      </c>
      <c r="BL681" s="7">
        <v>485</v>
      </c>
      <c r="BM681" s="7">
        <v>360</v>
      </c>
      <c r="BN681" s="7">
        <v>655</v>
      </c>
      <c r="BO681" s="7">
        <v>156</v>
      </c>
      <c r="BP681" s="7">
        <v>270</v>
      </c>
      <c r="BQ681" s="7">
        <v>299</v>
      </c>
      <c r="BR681" s="7">
        <v>432</v>
      </c>
      <c r="BS681" s="7">
        <v>483</v>
      </c>
      <c r="BT681" s="7">
        <v>303</v>
      </c>
      <c r="BU681" s="7">
        <v>233</v>
      </c>
      <c r="BV681" s="7">
        <v>355</v>
      </c>
      <c r="BW681" s="7">
        <v>395</v>
      </c>
      <c r="BX681" s="7">
        <v>275</v>
      </c>
      <c r="BY681" s="7">
        <v>191</v>
      </c>
      <c r="BZ681" s="7">
        <v>430</v>
      </c>
      <c r="CA681" s="7">
        <v>236</v>
      </c>
      <c r="CB681" s="7">
        <v>126</v>
      </c>
    </row>
    <row r="682" spans="1:80">
      <c r="A682" s="1" t="s">
        <v>19</v>
      </c>
      <c r="B682" s="1" t="s">
        <v>1758</v>
      </c>
      <c r="C682" s="16" t="s">
        <v>2764</v>
      </c>
      <c r="D682" s="1" t="s">
        <v>221</v>
      </c>
      <c r="E682" s="1" t="s">
        <v>1759</v>
      </c>
      <c r="F682" s="1" t="s">
        <v>1760</v>
      </c>
      <c r="G682" s="1" t="s">
        <v>25</v>
      </c>
      <c r="H682" s="1" t="s">
        <v>25</v>
      </c>
      <c r="I682" s="1"/>
      <c r="J682" s="7">
        <v>687</v>
      </c>
      <c r="K682" s="7">
        <v>337</v>
      </c>
      <c r="L682" s="7">
        <v>342</v>
      </c>
      <c r="M682" s="7">
        <v>307</v>
      </c>
      <c r="N682" s="7">
        <v>358</v>
      </c>
      <c r="O682" s="7">
        <v>315</v>
      </c>
      <c r="P682" s="7">
        <v>618</v>
      </c>
      <c r="Q682" s="7">
        <v>273</v>
      </c>
      <c r="R682" s="7">
        <v>350</v>
      </c>
      <c r="S682" s="7">
        <v>393</v>
      </c>
      <c r="T682" s="7">
        <v>474</v>
      </c>
      <c r="U682" s="7">
        <v>434</v>
      </c>
      <c r="V682" s="7">
        <v>638</v>
      </c>
      <c r="W682" s="7">
        <v>737</v>
      </c>
      <c r="X682" s="7">
        <v>537</v>
      </c>
      <c r="Y682" s="7">
        <v>297</v>
      </c>
      <c r="Z682" s="7">
        <v>263</v>
      </c>
      <c r="AA682" s="7">
        <v>393</v>
      </c>
      <c r="AB682" s="7">
        <v>430</v>
      </c>
      <c r="AC682" s="7">
        <v>213</v>
      </c>
      <c r="AD682" s="7">
        <v>274</v>
      </c>
      <c r="AE682" s="7">
        <v>368</v>
      </c>
      <c r="AF682" s="7">
        <v>344</v>
      </c>
      <c r="AG682" s="7">
        <v>342</v>
      </c>
      <c r="AH682" s="7">
        <v>366</v>
      </c>
      <c r="AI682" s="7">
        <v>319</v>
      </c>
      <c r="AJ682" s="7">
        <v>484</v>
      </c>
      <c r="AK682" s="7">
        <v>422</v>
      </c>
      <c r="AL682" s="7">
        <v>496</v>
      </c>
      <c r="AM682" s="7">
        <v>254</v>
      </c>
      <c r="AN682" s="7">
        <v>317</v>
      </c>
      <c r="AO682" s="7">
        <v>230</v>
      </c>
      <c r="AP682" s="7">
        <v>259</v>
      </c>
      <c r="AQ682" s="7">
        <v>210</v>
      </c>
      <c r="AR682" s="7">
        <v>266</v>
      </c>
      <c r="AS682" s="7">
        <v>283</v>
      </c>
      <c r="AT682" s="7">
        <v>390</v>
      </c>
      <c r="AU682" s="7">
        <v>289</v>
      </c>
      <c r="AV682" s="7">
        <v>245</v>
      </c>
      <c r="AW682" s="7">
        <v>540</v>
      </c>
      <c r="AX682" s="7">
        <v>189</v>
      </c>
      <c r="AY682" s="7">
        <v>389</v>
      </c>
      <c r="AZ682" s="7">
        <v>315</v>
      </c>
      <c r="BA682" s="7">
        <v>390</v>
      </c>
      <c r="BB682" s="7">
        <v>458</v>
      </c>
      <c r="BC682" s="7">
        <v>353</v>
      </c>
      <c r="BD682" s="7">
        <v>317</v>
      </c>
      <c r="BE682" s="7">
        <v>239</v>
      </c>
      <c r="BF682" s="7">
        <v>307</v>
      </c>
      <c r="BG682" s="7">
        <v>204</v>
      </c>
      <c r="BH682" s="7">
        <v>268</v>
      </c>
      <c r="BI682" s="7">
        <v>295</v>
      </c>
      <c r="BJ682" s="7">
        <v>206</v>
      </c>
      <c r="BK682" s="7">
        <v>755</v>
      </c>
      <c r="BL682" s="7">
        <v>317</v>
      </c>
      <c r="BM682" s="7">
        <v>191</v>
      </c>
      <c r="BN682" s="7">
        <v>377</v>
      </c>
      <c r="BO682" s="7">
        <v>229</v>
      </c>
      <c r="BP682" s="7">
        <v>286</v>
      </c>
      <c r="BQ682" s="7">
        <v>376</v>
      </c>
      <c r="BR682" s="7">
        <v>418</v>
      </c>
      <c r="BS682" s="7">
        <v>277</v>
      </c>
      <c r="BT682" s="7">
        <v>231</v>
      </c>
      <c r="BU682" s="7">
        <v>335</v>
      </c>
      <c r="BV682" s="7">
        <v>309</v>
      </c>
      <c r="BW682" s="7">
        <v>250</v>
      </c>
      <c r="BX682" s="7">
        <v>300</v>
      </c>
      <c r="BY682" s="7">
        <v>514</v>
      </c>
      <c r="BZ682" s="7">
        <v>319</v>
      </c>
      <c r="CA682" s="7">
        <v>354</v>
      </c>
      <c r="CB682" s="7">
        <v>267</v>
      </c>
    </row>
    <row r="683" spans="1:80">
      <c r="A683" s="1" t="s">
        <v>19</v>
      </c>
      <c r="B683" s="1" t="s">
        <v>1761</v>
      </c>
      <c r="C683" s="16" t="s">
        <v>2764</v>
      </c>
      <c r="D683" s="1" t="s">
        <v>1413</v>
      </c>
      <c r="E683" s="1" t="s">
        <v>1762</v>
      </c>
      <c r="F683" s="1" t="s">
        <v>1763</v>
      </c>
      <c r="G683" s="1" t="s">
        <v>25</v>
      </c>
      <c r="H683" s="1" t="s">
        <v>25</v>
      </c>
      <c r="I683" s="1"/>
      <c r="J683" s="7">
        <v>10213</v>
      </c>
      <c r="K683" s="7">
        <v>19440</v>
      </c>
      <c r="L683" s="7">
        <v>17248</v>
      </c>
      <c r="M683" s="7">
        <v>18986</v>
      </c>
      <c r="N683" s="7">
        <v>29544</v>
      </c>
      <c r="O683" s="7">
        <v>9823</v>
      </c>
      <c r="P683" s="7">
        <v>40124</v>
      </c>
      <c r="Q683" s="7">
        <v>21009</v>
      </c>
      <c r="R683" s="7">
        <v>42795</v>
      </c>
      <c r="S683" s="7">
        <v>22200</v>
      </c>
      <c r="T683" s="7">
        <v>36163</v>
      </c>
      <c r="U683" s="7">
        <v>12043</v>
      </c>
      <c r="V683" s="7">
        <v>37942</v>
      </c>
      <c r="W683" s="7">
        <v>24065</v>
      </c>
      <c r="X683" s="7">
        <v>21680</v>
      </c>
      <c r="Y683" s="7">
        <v>15120</v>
      </c>
      <c r="Z683" s="7">
        <v>51104</v>
      </c>
      <c r="AA683" s="7">
        <v>98288</v>
      </c>
      <c r="AB683" s="7">
        <v>27582</v>
      </c>
      <c r="AC683" s="7">
        <v>35071</v>
      </c>
      <c r="AD683" s="7">
        <v>24059</v>
      </c>
      <c r="AE683" s="7">
        <v>8128</v>
      </c>
      <c r="AF683" s="7">
        <v>6688</v>
      </c>
      <c r="AG683" s="7">
        <v>73828</v>
      </c>
      <c r="AH683" s="7">
        <v>12805</v>
      </c>
      <c r="AI683" s="7">
        <v>24346</v>
      </c>
      <c r="AJ683" s="7">
        <v>54025</v>
      </c>
      <c r="AK683" s="7">
        <v>42720</v>
      </c>
      <c r="AL683" s="7">
        <v>13386</v>
      </c>
      <c r="AM683" s="7">
        <v>20627</v>
      </c>
      <c r="AN683" s="7">
        <v>11642</v>
      </c>
      <c r="AO683" s="7">
        <v>9880</v>
      </c>
      <c r="AP683" s="7">
        <v>19383</v>
      </c>
      <c r="AQ683" s="7">
        <v>1706</v>
      </c>
      <c r="AR683" s="7">
        <v>13468</v>
      </c>
      <c r="AS683" s="7">
        <v>12986</v>
      </c>
      <c r="AT683" s="7">
        <v>21817</v>
      </c>
      <c r="AU683" s="7">
        <v>33241</v>
      </c>
      <c r="AV683" s="7">
        <v>19295</v>
      </c>
      <c r="AW683" s="7">
        <v>20201</v>
      </c>
      <c r="AX683" s="7">
        <v>6690</v>
      </c>
      <c r="AY683" s="7">
        <v>6044</v>
      </c>
      <c r="AZ683" s="7">
        <v>9416</v>
      </c>
      <c r="BA683" s="7">
        <v>19663</v>
      </c>
      <c r="BB683" s="7">
        <v>24466</v>
      </c>
      <c r="BC683" s="7">
        <v>6037</v>
      </c>
      <c r="BD683" s="7">
        <v>20672</v>
      </c>
      <c r="BE683" s="7">
        <v>4049</v>
      </c>
      <c r="BF683" s="7">
        <v>10128</v>
      </c>
      <c r="BG683" s="7">
        <v>14689</v>
      </c>
      <c r="BH683" s="7">
        <v>10184</v>
      </c>
      <c r="BI683" s="7">
        <v>11642</v>
      </c>
      <c r="BJ683" s="7">
        <v>11846</v>
      </c>
      <c r="BK683" s="7">
        <v>40405</v>
      </c>
      <c r="BL683" s="7">
        <v>21778</v>
      </c>
      <c r="BM683" s="7">
        <v>18124</v>
      </c>
      <c r="BN683" s="7">
        <v>21062</v>
      </c>
      <c r="BO683" s="7">
        <v>15070</v>
      </c>
      <c r="BP683" s="7">
        <v>11866</v>
      </c>
      <c r="BQ683" s="7">
        <v>23337</v>
      </c>
      <c r="BR683" s="7">
        <v>10986</v>
      </c>
      <c r="BS683" s="7">
        <v>11205</v>
      </c>
      <c r="BT683" s="7">
        <v>7200</v>
      </c>
      <c r="BU683" s="7">
        <v>6544</v>
      </c>
      <c r="BV683" s="7">
        <v>2032</v>
      </c>
      <c r="BW683" s="7">
        <v>20412</v>
      </c>
      <c r="BX683" s="7">
        <v>6970</v>
      </c>
      <c r="BY683" s="7">
        <v>9685</v>
      </c>
      <c r="BZ683" s="7">
        <v>10699</v>
      </c>
      <c r="CA683" s="7">
        <v>8083</v>
      </c>
      <c r="CB683" s="7">
        <v>14543</v>
      </c>
    </row>
    <row r="684" spans="1:80">
      <c r="A684" s="1" t="s">
        <v>19</v>
      </c>
      <c r="B684" s="1" t="s">
        <v>1764</v>
      </c>
      <c r="C684" s="16" t="s">
        <v>2764</v>
      </c>
      <c r="D684" s="1" t="s">
        <v>1765</v>
      </c>
      <c r="E684" s="1" t="s">
        <v>1766</v>
      </c>
      <c r="F684" s="1" t="s">
        <v>1767</v>
      </c>
      <c r="G684" s="1" t="s">
        <v>25</v>
      </c>
      <c r="H684" s="1" t="s">
        <v>25</v>
      </c>
      <c r="I684" s="1"/>
      <c r="J684" s="7">
        <v>837</v>
      </c>
      <c r="K684" s="7">
        <v>470</v>
      </c>
      <c r="L684" s="7">
        <v>92</v>
      </c>
      <c r="M684" s="7">
        <v>441</v>
      </c>
      <c r="N684" s="7">
        <v>218</v>
      </c>
      <c r="O684" s="7">
        <v>234</v>
      </c>
      <c r="P684" s="7">
        <v>1049</v>
      </c>
      <c r="Q684" s="7">
        <v>214</v>
      </c>
      <c r="R684" s="7">
        <v>261</v>
      </c>
      <c r="S684" s="7">
        <v>266</v>
      </c>
      <c r="T684" s="7">
        <v>382</v>
      </c>
      <c r="U684" s="7">
        <v>478</v>
      </c>
      <c r="V684" s="7">
        <v>734</v>
      </c>
      <c r="W684" s="7">
        <v>904</v>
      </c>
      <c r="X684" s="7">
        <v>326</v>
      </c>
      <c r="Y684" s="7">
        <v>217</v>
      </c>
      <c r="Z684" s="7">
        <v>463</v>
      </c>
      <c r="AA684" s="7">
        <v>448</v>
      </c>
      <c r="AB684" s="7">
        <v>362</v>
      </c>
      <c r="AC684" s="7">
        <v>472</v>
      </c>
      <c r="AD684" s="7">
        <v>432</v>
      </c>
      <c r="AE684" s="7">
        <v>217</v>
      </c>
      <c r="AF684" s="7">
        <v>101</v>
      </c>
      <c r="AG684" s="7">
        <v>299</v>
      </c>
      <c r="AH684" s="7">
        <v>269</v>
      </c>
      <c r="AI684" s="7">
        <v>266</v>
      </c>
      <c r="AJ684" s="7">
        <v>200</v>
      </c>
      <c r="AK684" s="7">
        <v>458</v>
      </c>
      <c r="AL684" s="7">
        <v>683</v>
      </c>
      <c r="AM684" s="7">
        <v>185</v>
      </c>
      <c r="AN684" s="7">
        <v>299</v>
      </c>
      <c r="AO684" s="7">
        <v>102</v>
      </c>
      <c r="AP684" s="7">
        <v>287</v>
      </c>
      <c r="AQ684" s="7">
        <v>203</v>
      </c>
      <c r="AR684" s="7">
        <v>275</v>
      </c>
      <c r="AS684" s="7">
        <v>210</v>
      </c>
      <c r="AT684" s="7">
        <v>290</v>
      </c>
      <c r="AU684" s="7">
        <v>126</v>
      </c>
      <c r="AV684" s="7">
        <v>314</v>
      </c>
      <c r="AW684" s="7">
        <v>266</v>
      </c>
      <c r="AX684" s="7">
        <v>348</v>
      </c>
      <c r="AY684" s="7">
        <v>241</v>
      </c>
      <c r="AZ684" s="7">
        <v>135</v>
      </c>
      <c r="BA684" s="7">
        <v>235</v>
      </c>
      <c r="BB684" s="7">
        <v>154</v>
      </c>
      <c r="BC684" s="7">
        <v>357</v>
      </c>
      <c r="BD684" s="7">
        <v>221</v>
      </c>
      <c r="BE684" s="7">
        <v>184</v>
      </c>
      <c r="BF684" s="7">
        <v>140</v>
      </c>
      <c r="BG684" s="7">
        <v>264</v>
      </c>
      <c r="BH684" s="7">
        <v>130</v>
      </c>
      <c r="BI684" s="7">
        <v>213</v>
      </c>
      <c r="BJ684" s="7">
        <v>213</v>
      </c>
      <c r="BK684" s="7">
        <v>886</v>
      </c>
      <c r="BL684" s="7">
        <v>249</v>
      </c>
      <c r="BM684" s="7">
        <v>304</v>
      </c>
      <c r="BN684" s="7">
        <v>247</v>
      </c>
      <c r="BO684" s="7">
        <v>286</v>
      </c>
      <c r="BP684" s="7">
        <v>170</v>
      </c>
      <c r="BQ684" s="7">
        <v>215</v>
      </c>
      <c r="BR684" s="7">
        <v>289</v>
      </c>
      <c r="BS684" s="7">
        <v>382</v>
      </c>
      <c r="BT684" s="7">
        <v>74</v>
      </c>
      <c r="BU684" s="7">
        <v>166</v>
      </c>
      <c r="BV684" s="7">
        <v>227</v>
      </c>
      <c r="BW684" s="7">
        <v>177</v>
      </c>
      <c r="BX684" s="7">
        <v>197</v>
      </c>
      <c r="BY684" s="7">
        <v>248</v>
      </c>
      <c r="BZ684" s="7">
        <v>275</v>
      </c>
      <c r="CA684" s="7">
        <v>156</v>
      </c>
      <c r="CB684" s="7">
        <v>159</v>
      </c>
    </row>
    <row r="685" spans="1:80">
      <c r="A685" s="1" t="s">
        <v>19</v>
      </c>
      <c r="B685" s="1" t="s">
        <v>1768</v>
      </c>
      <c r="C685" s="16" t="s">
        <v>2764</v>
      </c>
      <c r="D685" s="1" t="s">
        <v>912</v>
      </c>
      <c r="E685" s="1" t="s">
        <v>1769</v>
      </c>
      <c r="F685" s="1" t="s">
        <v>1770</v>
      </c>
      <c r="G685" s="1" t="s">
        <v>25</v>
      </c>
      <c r="H685" s="1" t="s">
        <v>25</v>
      </c>
      <c r="I685" s="1"/>
      <c r="J685" s="7">
        <v>618</v>
      </c>
      <c r="K685" s="7">
        <v>450</v>
      </c>
      <c r="L685" s="7">
        <v>488</v>
      </c>
      <c r="M685" s="7">
        <v>482</v>
      </c>
      <c r="N685" s="7">
        <v>249</v>
      </c>
      <c r="O685" s="7">
        <v>395</v>
      </c>
      <c r="P685" s="7">
        <v>559</v>
      </c>
      <c r="Q685" s="7">
        <v>267</v>
      </c>
      <c r="R685" s="7">
        <v>381</v>
      </c>
      <c r="S685" s="7">
        <v>342</v>
      </c>
      <c r="T685" s="7">
        <v>535</v>
      </c>
      <c r="U685" s="7">
        <v>443</v>
      </c>
      <c r="V685" s="7">
        <v>602</v>
      </c>
      <c r="W685" s="7">
        <v>312</v>
      </c>
      <c r="X685" s="7">
        <v>395</v>
      </c>
      <c r="Y685" s="7">
        <v>382</v>
      </c>
      <c r="Z685" s="7">
        <v>586</v>
      </c>
      <c r="AA685" s="7">
        <v>466</v>
      </c>
      <c r="AB685" s="7">
        <v>405</v>
      </c>
      <c r="AC685" s="7">
        <v>536</v>
      </c>
      <c r="AD685" s="7">
        <v>410</v>
      </c>
      <c r="AE685" s="7">
        <v>660</v>
      </c>
      <c r="AF685" s="7">
        <v>343</v>
      </c>
      <c r="AG685" s="7">
        <v>471</v>
      </c>
      <c r="AH685" s="7">
        <v>491</v>
      </c>
      <c r="AI685" s="7">
        <v>339</v>
      </c>
      <c r="AJ685" s="7">
        <v>389</v>
      </c>
      <c r="AK685" s="7">
        <v>426</v>
      </c>
      <c r="AL685" s="7">
        <v>558</v>
      </c>
      <c r="AM685" s="7">
        <v>548</v>
      </c>
      <c r="AN685" s="7">
        <v>374</v>
      </c>
      <c r="AO685" s="7">
        <v>343</v>
      </c>
      <c r="AP685" s="7">
        <v>393</v>
      </c>
      <c r="AQ685" s="7">
        <v>288</v>
      </c>
      <c r="AR685" s="7">
        <v>363</v>
      </c>
      <c r="AS685" s="7">
        <v>229</v>
      </c>
      <c r="AT685" s="7">
        <v>407</v>
      </c>
      <c r="AU685" s="7">
        <v>402</v>
      </c>
      <c r="AV685" s="7">
        <v>276</v>
      </c>
      <c r="AW685" s="7">
        <v>567</v>
      </c>
      <c r="AX685" s="7">
        <v>366</v>
      </c>
      <c r="AY685" s="7">
        <v>336</v>
      </c>
      <c r="AZ685" s="7">
        <v>322</v>
      </c>
      <c r="BA685" s="7">
        <v>420</v>
      </c>
      <c r="BB685" s="7">
        <v>387</v>
      </c>
      <c r="BC685" s="7">
        <v>413</v>
      </c>
      <c r="BD685" s="7">
        <v>309</v>
      </c>
      <c r="BE685" s="7">
        <v>423</v>
      </c>
      <c r="BF685" s="7">
        <v>327</v>
      </c>
      <c r="BG685" s="7">
        <v>416</v>
      </c>
      <c r="BH685" s="7">
        <v>437</v>
      </c>
      <c r="BI685" s="7">
        <v>354</v>
      </c>
      <c r="BJ685" s="7">
        <v>522</v>
      </c>
      <c r="BK685" s="7">
        <v>482</v>
      </c>
      <c r="BL685" s="7">
        <v>291</v>
      </c>
      <c r="BM685" s="7">
        <v>242</v>
      </c>
      <c r="BN685" s="7">
        <v>286</v>
      </c>
      <c r="BO685" s="7">
        <v>547</v>
      </c>
      <c r="BP685" s="7">
        <v>443</v>
      </c>
      <c r="BQ685" s="7">
        <v>538</v>
      </c>
      <c r="BR685" s="7">
        <v>388</v>
      </c>
      <c r="BS685" s="7">
        <v>421</v>
      </c>
      <c r="BT685" s="7">
        <v>260</v>
      </c>
      <c r="BU685" s="7">
        <v>372</v>
      </c>
      <c r="BV685" s="7">
        <v>250</v>
      </c>
      <c r="BW685" s="7">
        <v>422</v>
      </c>
      <c r="BX685" s="7">
        <v>292</v>
      </c>
      <c r="BY685" s="7">
        <v>433</v>
      </c>
      <c r="BZ685" s="7">
        <v>842</v>
      </c>
      <c r="CA685" s="7">
        <v>354</v>
      </c>
      <c r="CB685" s="7">
        <v>474</v>
      </c>
    </row>
    <row r="686" spans="1:80">
      <c r="A686" s="1" t="s">
        <v>19</v>
      </c>
      <c r="B686" s="1" t="s">
        <v>1771</v>
      </c>
      <c r="C686" s="16" t="s">
        <v>2764</v>
      </c>
      <c r="D686" s="1" t="s">
        <v>977</v>
      </c>
      <c r="E686" s="1" t="s">
        <v>1772</v>
      </c>
      <c r="F686" s="1" t="s">
        <v>1773</v>
      </c>
      <c r="G686" s="1" t="s">
        <v>25</v>
      </c>
      <c r="H686" s="1" t="s">
        <v>25</v>
      </c>
      <c r="I686" s="1"/>
      <c r="J686" s="7">
        <v>393</v>
      </c>
      <c r="K686" s="7">
        <v>178</v>
      </c>
      <c r="L686" s="7">
        <v>301</v>
      </c>
      <c r="M686" s="7">
        <v>311</v>
      </c>
      <c r="N686" s="7">
        <v>319</v>
      </c>
      <c r="O686" s="7">
        <v>270</v>
      </c>
      <c r="P686" s="7">
        <v>133</v>
      </c>
      <c r="Q686" s="7">
        <v>643</v>
      </c>
      <c r="R686" s="7">
        <v>212</v>
      </c>
      <c r="S686" s="7">
        <v>279</v>
      </c>
      <c r="T686" s="7">
        <v>387</v>
      </c>
      <c r="U686" s="7">
        <v>635</v>
      </c>
      <c r="V686" s="7">
        <v>332</v>
      </c>
      <c r="W686" s="7">
        <v>306</v>
      </c>
      <c r="X686" s="7">
        <v>383</v>
      </c>
      <c r="Y686" s="7">
        <v>246</v>
      </c>
      <c r="Z686" s="7">
        <v>337</v>
      </c>
      <c r="AA686" s="7">
        <v>500</v>
      </c>
      <c r="AB686" s="7">
        <v>274</v>
      </c>
      <c r="AC686" s="7">
        <v>309</v>
      </c>
      <c r="AD686" s="7">
        <v>373</v>
      </c>
      <c r="AE686" s="7">
        <v>445</v>
      </c>
      <c r="AF686" s="7">
        <v>395</v>
      </c>
      <c r="AG686" s="7">
        <v>464</v>
      </c>
      <c r="AH686" s="7">
        <v>246</v>
      </c>
      <c r="AI686" s="7">
        <v>300</v>
      </c>
      <c r="AJ686" s="7">
        <v>173</v>
      </c>
      <c r="AK686" s="7">
        <v>317</v>
      </c>
      <c r="AL686" s="7">
        <v>340</v>
      </c>
      <c r="AM686" s="7">
        <v>254</v>
      </c>
      <c r="AN686" s="7">
        <v>396</v>
      </c>
      <c r="AO686" s="7">
        <v>224</v>
      </c>
      <c r="AP686" s="7">
        <v>302</v>
      </c>
      <c r="AQ686" s="7">
        <v>238</v>
      </c>
      <c r="AR686" s="7">
        <v>376</v>
      </c>
      <c r="AS686" s="7">
        <v>339</v>
      </c>
      <c r="AT686" s="7">
        <v>313</v>
      </c>
      <c r="AU686" s="7">
        <v>168</v>
      </c>
      <c r="AV686" s="7">
        <v>234</v>
      </c>
      <c r="AW686" s="7">
        <v>708</v>
      </c>
      <c r="AX686" s="7">
        <v>345</v>
      </c>
      <c r="AY686" s="7">
        <v>326</v>
      </c>
      <c r="AZ686" s="7">
        <v>314</v>
      </c>
      <c r="BA686" s="7">
        <v>377</v>
      </c>
      <c r="BB686" s="7">
        <v>383</v>
      </c>
      <c r="BC686" s="7">
        <v>290</v>
      </c>
      <c r="BD686" s="7">
        <v>672</v>
      </c>
      <c r="BE686" s="7">
        <v>218</v>
      </c>
      <c r="BF686" s="7">
        <v>330</v>
      </c>
      <c r="BG686" s="7">
        <v>329</v>
      </c>
      <c r="BH686" s="7">
        <v>279</v>
      </c>
      <c r="BI686" s="7">
        <v>360</v>
      </c>
      <c r="BJ686" s="7">
        <v>235</v>
      </c>
      <c r="BK686" s="7">
        <v>242</v>
      </c>
      <c r="BL686" s="7">
        <v>323</v>
      </c>
      <c r="BM686" s="7">
        <v>71</v>
      </c>
      <c r="BN686" s="7">
        <v>170</v>
      </c>
      <c r="BO686" s="7">
        <v>357</v>
      </c>
      <c r="BP686" s="7">
        <v>349</v>
      </c>
      <c r="BQ686" s="7">
        <v>405</v>
      </c>
      <c r="BR686" s="7">
        <v>251</v>
      </c>
      <c r="BS686" s="7">
        <v>273</v>
      </c>
      <c r="BT686" s="7">
        <v>298</v>
      </c>
      <c r="BU686" s="7">
        <v>317</v>
      </c>
      <c r="BV686" s="7">
        <v>219</v>
      </c>
      <c r="BW686" s="7">
        <v>309</v>
      </c>
      <c r="BX686" s="7">
        <v>381</v>
      </c>
      <c r="BY686" s="7">
        <v>73</v>
      </c>
      <c r="BZ686" s="7">
        <v>195</v>
      </c>
      <c r="CA686" s="7">
        <v>127</v>
      </c>
      <c r="CB686" s="7">
        <v>506</v>
      </c>
    </row>
    <row r="687" spans="1:80">
      <c r="A687" s="1" t="s">
        <v>19</v>
      </c>
      <c r="B687" s="1" t="s">
        <v>1774</v>
      </c>
      <c r="C687" s="16" t="s">
        <v>2764</v>
      </c>
      <c r="D687" s="1" t="s">
        <v>1765</v>
      </c>
      <c r="E687" s="1" t="s">
        <v>1775</v>
      </c>
      <c r="F687" s="1" t="s">
        <v>1776</v>
      </c>
      <c r="G687" s="1" t="s">
        <v>25</v>
      </c>
      <c r="H687" s="1" t="s">
        <v>25</v>
      </c>
      <c r="I687" s="1"/>
      <c r="J687" s="7">
        <v>1484</v>
      </c>
      <c r="K687" s="7">
        <v>932</v>
      </c>
      <c r="L687" s="7">
        <v>396</v>
      </c>
      <c r="M687" s="7">
        <v>820</v>
      </c>
      <c r="N687" s="7">
        <v>487</v>
      </c>
      <c r="O687" s="7">
        <v>462</v>
      </c>
      <c r="P687" s="7">
        <v>2146</v>
      </c>
      <c r="Q687" s="7">
        <v>421</v>
      </c>
      <c r="R687" s="7">
        <v>518</v>
      </c>
      <c r="S687" s="7">
        <v>554</v>
      </c>
      <c r="T687" s="7">
        <v>607</v>
      </c>
      <c r="U687" s="7">
        <v>968</v>
      </c>
      <c r="V687" s="7">
        <v>1550</v>
      </c>
      <c r="W687" s="7">
        <v>1584</v>
      </c>
      <c r="X687" s="7">
        <v>630</v>
      </c>
      <c r="Y687" s="7">
        <v>355</v>
      </c>
      <c r="Z687" s="7">
        <v>860</v>
      </c>
      <c r="AA687" s="7">
        <v>868</v>
      </c>
      <c r="AB687" s="7">
        <v>687</v>
      </c>
      <c r="AC687" s="7">
        <v>920</v>
      </c>
      <c r="AD687" s="7">
        <v>794</v>
      </c>
      <c r="AE687" s="7">
        <v>169</v>
      </c>
      <c r="AF687" s="7">
        <v>136</v>
      </c>
      <c r="AG687" s="7">
        <v>665</v>
      </c>
      <c r="AH687" s="7">
        <v>182</v>
      </c>
      <c r="AI687" s="7">
        <v>356</v>
      </c>
      <c r="AJ687" s="7">
        <v>336</v>
      </c>
      <c r="AK687" s="7">
        <v>1088</v>
      </c>
      <c r="AL687" s="7">
        <v>1405</v>
      </c>
      <c r="AM687" s="7">
        <v>372</v>
      </c>
      <c r="AN687" s="7">
        <v>213</v>
      </c>
      <c r="AO687" s="7">
        <v>278</v>
      </c>
      <c r="AP687" s="7">
        <v>525</v>
      </c>
      <c r="AQ687" s="7">
        <v>197</v>
      </c>
      <c r="AR687" s="7">
        <v>549</v>
      </c>
      <c r="AS687" s="7">
        <v>404</v>
      </c>
      <c r="AT687" s="7">
        <v>549</v>
      </c>
      <c r="AU687" s="7">
        <v>317</v>
      </c>
      <c r="AV687" s="7">
        <v>151</v>
      </c>
      <c r="AW687" s="7">
        <v>617</v>
      </c>
      <c r="AX687" s="7">
        <v>690</v>
      </c>
      <c r="AY687" s="7">
        <v>474</v>
      </c>
      <c r="AZ687" s="7">
        <v>280</v>
      </c>
      <c r="BA687" s="7">
        <v>461</v>
      </c>
      <c r="BB687" s="7">
        <v>316</v>
      </c>
      <c r="BC687" s="7">
        <v>611</v>
      </c>
      <c r="BD687" s="7">
        <v>395</v>
      </c>
      <c r="BE687" s="7">
        <v>244</v>
      </c>
      <c r="BF687" s="7">
        <v>192</v>
      </c>
      <c r="BG687" s="7">
        <v>619</v>
      </c>
      <c r="BH687" s="7">
        <v>308</v>
      </c>
      <c r="BI687" s="7">
        <v>550</v>
      </c>
      <c r="BJ687" s="7">
        <v>380</v>
      </c>
      <c r="BK687" s="7">
        <v>1445</v>
      </c>
      <c r="BL687" s="7">
        <v>148</v>
      </c>
      <c r="BM687" s="7">
        <v>522</v>
      </c>
      <c r="BN687" s="7">
        <v>470</v>
      </c>
      <c r="BO687" s="7">
        <v>197</v>
      </c>
      <c r="BP687" s="7">
        <v>344</v>
      </c>
      <c r="BQ687" s="7">
        <v>336</v>
      </c>
      <c r="BR687" s="7">
        <v>526</v>
      </c>
      <c r="BS687" s="7">
        <v>791</v>
      </c>
      <c r="BT687" s="7">
        <v>153</v>
      </c>
      <c r="BU687" s="7">
        <v>361</v>
      </c>
      <c r="BV687" s="7">
        <v>450</v>
      </c>
      <c r="BW687" s="7">
        <v>456</v>
      </c>
      <c r="BX687" s="7">
        <v>114</v>
      </c>
      <c r="BY687" s="7">
        <v>455</v>
      </c>
      <c r="BZ687" s="7">
        <v>505</v>
      </c>
      <c r="CA687" s="7">
        <v>244</v>
      </c>
      <c r="CB687" s="7">
        <v>47</v>
      </c>
    </row>
    <row r="688" spans="1:80">
      <c r="A688" s="1" t="s">
        <v>19</v>
      </c>
      <c r="B688" s="1" t="s">
        <v>1777</v>
      </c>
      <c r="C688" s="16" t="s">
        <v>2764</v>
      </c>
      <c r="D688" s="1" t="s">
        <v>936</v>
      </c>
      <c r="E688" s="1" t="s">
        <v>1778</v>
      </c>
      <c r="F688" s="1" t="s">
        <v>1779</v>
      </c>
      <c r="G688" s="1" t="s">
        <v>25</v>
      </c>
      <c r="H688" s="1" t="s">
        <v>25</v>
      </c>
      <c r="I688" s="1"/>
      <c r="J688" s="7">
        <v>2073</v>
      </c>
      <c r="K688" s="7">
        <v>3702</v>
      </c>
      <c r="L688" s="7">
        <v>2939</v>
      </c>
      <c r="M688" s="7">
        <v>2495</v>
      </c>
      <c r="N688" s="7">
        <v>1031</v>
      </c>
      <c r="O688" s="7">
        <v>2718</v>
      </c>
      <c r="P688" s="7">
        <v>4721</v>
      </c>
      <c r="Q688" s="7">
        <v>2189</v>
      </c>
      <c r="R688" s="7">
        <v>1782</v>
      </c>
      <c r="S688" s="7">
        <v>2766</v>
      </c>
      <c r="T688" s="7">
        <v>1397</v>
      </c>
      <c r="U688" s="7">
        <v>3205</v>
      </c>
      <c r="V688" s="7">
        <v>2957</v>
      </c>
      <c r="W688" s="7">
        <v>3843</v>
      </c>
      <c r="X688" s="7">
        <v>2625</v>
      </c>
      <c r="Y688" s="7">
        <v>2462</v>
      </c>
      <c r="Z688" s="7">
        <v>3671</v>
      </c>
      <c r="AA688" s="7">
        <v>833</v>
      </c>
      <c r="AB688" s="7">
        <v>3239</v>
      </c>
      <c r="AC688" s="7">
        <v>4364</v>
      </c>
      <c r="AD688" s="7">
        <v>1602</v>
      </c>
      <c r="AE688" s="7">
        <v>1119</v>
      </c>
      <c r="AF688" s="7">
        <v>3821</v>
      </c>
      <c r="AG688" s="7">
        <v>2089</v>
      </c>
      <c r="AH688" s="7">
        <v>1919</v>
      </c>
      <c r="AI688" s="7">
        <v>3683</v>
      </c>
      <c r="AJ688" s="7">
        <v>2171</v>
      </c>
      <c r="AK688" s="7">
        <v>4156</v>
      </c>
      <c r="AL688" s="7">
        <v>3376</v>
      </c>
      <c r="AM688" s="7">
        <v>1181</v>
      </c>
      <c r="AN688" s="7">
        <v>3331</v>
      </c>
      <c r="AO688" s="7">
        <v>4146</v>
      </c>
      <c r="AP688" s="7">
        <v>3257</v>
      </c>
      <c r="AQ688" s="7">
        <v>2253</v>
      </c>
      <c r="AR688" s="7">
        <v>2504</v>
      </c>
      <c r="AS688" s="7">
        <v>3361</v>
      </c>
      <c r="AT688" s="7">
        <v>2634</v>
      </c>
      <c r="AU688" s="7">
        <v>3455</v>
      </c>
      <c r="AV688" s="7">
        <v>4378</v>
      </c>
      <c r="AW688" s="7">
        <v>4561</v>
      </c>
      <c r="AX688" s="7">
        <v>952</v>
      </c>
      <c r="AY688" s="7">
        <v>2187</v>
      </c>
      <c r="AZ688" s="7">
        <v>2349</v>
      </c>
      <c r="BA688" s="7">
        <v>3964</v>
      </c>
      <c r="BB688" s="7">
        <v>3703</v>
      </c>
      <c r="BC688" s="7">
        <v>2342</v>
      </c>
      <c r="BD688" s="7">
        <v>3444</v>
      </c>
      <c r="BE688" s="7">
        <v>2272</v>
      </c>
      <c r="BF688" s="7">
        <v>4534</v>
      </c>
      <c r="BG688" s="7">
        <v>4790</v>
      </c>
      <c r="BH688" s="7">
        <v>1707</v>
      </c>
      <c r="BI688" s="7">
        <v>4178</v>
      </c>
      <c r="BJ688" s="7">
        <v>5013</v>
      </c>
      <c r="BK688" s="7">
        <v>2317</v>
      </c>
      <c r="BL688" s="7">
        <v>3272</v>
      </c>
      <c r="BM688" s="7">
        <v>4254</v>
      </c>
      <c r="BN688" s="7">
        <v>4537</v>
      </c>
      <c r="BO688" s="7">
        <v>4665</v>
      </c>
      <c r="BP688" s="7">
        <v>1418</v>
      </c>
      <c r="BQ688" s="7">
        <v>1085</v>
      </c>
      <c r="BR688" s="7">
        <v>3372</v>
      </c>
      <c r="BS688" s="7">
        <v>3785</v>
      </c>
      <c r="BT688" s="7">
        <v>2190</v>
      </c>
      <c r="BU688" s="7">
        <v>2208</v>
      </c>
      <c r="BV688" s="7">
        <v>3216</v>
      </c>
      <c r="BW688" s="7">
        <v>1463</v>
      </c>
      <c r="BX688" s="7">
        <v>1041</v>
      </c>
      <c r="BY688" s="7">
        <v>4009</v>
      </c>
      <c r="BZ688" s="7">
        <v>5464</v>
      </c>
      <c r="CA688" s="7">
        <v>1214</v>
      </c>
      <c r="CB688" s="7">
        <v>2915</v>
      </c>
    </row>
    <row r="689" spans="1:80">
      <c r="A689" s="1" t="s">
        <v>19</v>
      </c>
      <c r="B689" s="1" t="s">
        <v>1780</v>
      </c>
      <c r="C689" s="16" t="s">
        <v>2764</v>
      </c>
      <c r="D689" s="1" t="s">
        <v>889</v>
      </c>
      <c r="E689" s="1" t="s">
        <v>1781</v>
      </c>
      <c r="F689" s="1" t="s">
        <v>1782</v>
      </c>
      <c r="G689" s="1" t="s">
        <v>25</v>
      </c>
      <c r="H689" s="1" t="s">
        <v>25</v>
      </c>
      <c r="I689" s="1"/>
      <c r="J689" s="7">
        <v>3239</v>
      </c>
      <c r="K689" s="7">
        <v>3595</v>
      </c>
      <c r="L689" s="7">
        <v>2743</v>
      </c>
      <c r="M689" s="7">
        <v>2066</v>
      </c>
      <c r="N689" s="7">
        <v>3278</v>
      </c>
      <c r="O689" s="7">
        <v>3143</v>
      </c>
      <c r="P689" s="7">
        <v>2285</v>
      </c>
      <c r="Q689" s="7">
        <v>2780</v>
      </c>
      <c r="R689" s="7">
        <v>1950</v>
      </c>
      <c r="S689" s="7">
        <v>2921</v>
      </c>
      <c r="T689" s="7">
        <v>2452</v>
      </c>
      <c r="U689" s="7">
        <v>2991</v>
      </c>
      <c r="V689" s="7">
        <v>1915</v>
      </c>
      <c r="W689" s="7">
        <v>3321</v>
      </c>
      <c r="X689" s="7">
        <v>3381</v>
      </c>
      <c r="Y689" s="7">
        <v>3156</v>
      </c>
      <c r="Z689" s="7">
        <v>3284</v>
      </c>
      <c r="AA689" s="7">
        <v>3863</v>
      </c>
      <c r="AB689" s="7">
        <v>3579</v>
      </c>
      <c r="AC689" s="7">
        <v>3074</v>
      </c>
      <c r="AD689" s="7">
        <v>3485</v>
      </c>
      <c r="AE689" s="7">
        <v>3388</v>
      </c>
      <c r="AF689" s="7">
        <v>1758</v>
      </c>
      <c r="AG689" s="7">
        <v>3839</v>
      </c>
      <c r="AH689" s="7">
        <v>3415</v>
      </c>
      <c r="AI689" s="7">
        <v>3202</v>
      </c>
      <c r="AJ689" s="7">
        <v>3729</v>
      </c>
      <c r="AK689" s="7">
        <v>2016</v>
      </c>
      <c r="AL689" s="7">
        <v>3192</v>
      </c>
      <c r="AM689" s="7">
        <v>3365</v>
      </c>
      <c r="AN689" s="7">
        <v>2816</v>
      </c>
      <c r="AO689" s="7">
        <v>3609</v>
      </c>
      <c r="AP689" s="7">
        <v>3266</v>
      </c>
      <c r="AQ689" s="7">
        <v>2619</v>
      </c>
      <c r="AR689" s="7">
        <v>1728</v>
      </c>
      <c r="AS689" s="7">
        <v>2936</v>
      </c>
      <c r="AT689" s="7">
        <v>2139</v>
      </c>
      <c r="AU689" s="7">
        <v>2778</v>
      </c>
      <c r="AV689" s="7">
        <v>3030</v>
      </c>
      <c r="AW689" s="7">
        <v>3349</v>
      </c>
      <c r="AX689" s="7">
        <v>2429</v>
      </c>
      <c r="AY689" s="7">
        <v>1927</v>
      </c>
      <c r="AZ689" s="7">
        <v>2809</v>
      </c>
      <c r="BA689" s="7">
        <v>3506</v>
      </c>
      <c r="BB689" s="7">
        <v>3117</v>
      </c>
      <c r="BC689" s="7">
        <v>2492</v>
      </c>
      <c r="BD689" s="7">
        <v>3119</v>
      </c>
      <c r="BE689" s="7">
        <v>2907</v>
      </c>
      <c r="BF689" s="7">
        <v>2807</v>
      </c>
      <c r="BG689" s="7">
        <v>1789</v>
      </c>
      <c r="BH689" s="7">
        <v>2239</v>
      </c>
      <c r="BI689" s="7">
        <v>2984</v>
      </c>
      <c r="BJ689" s="7">
        <v>2729</v>
      </c>
      <c r="BK689" s="7">
        <v>3238</v>
      </c>
      <c r="BL689" s="7">
        <v>3285</v>
      </c>
      <c r="BM689" s="7">
        <v>2678</v>
      </c>
      <c r="BN689" s="7">
        <v>3083</v>
      </c>
      <c r="BO689" s="7">
        <v>2851</v>
      </c>
      <c r="BP689" s="7">
        <v>3050</v>
      </c>
      <c r="BQ689" s="7">
        <v>2954</v>
      </c>
      <c r="BR689" s="7">
        <v>2040</v>
      </c>
      <c r="BS689" s="7">
        <v>3251</v>
      </c>
      <c r="BT689" s="7">
        <v>1710</v>
      </c>
      <c r="BU689" s="7">
        <v>3169</v>
      </c>
      <c r="BV689" s="7">
        <v>2766</v>
      </c>
      <c r="BW689" s="7">
        <v>3050</v>
      </c>
      <c r="BX689" s="7">
        <v>2754</v>
      </c>
      <c r="BY689" s="7">
        <v>2004</v>
      </c>
      <c r="BZ689" s="7">
        <v>2007</v>
      </c>
      <c r="CA689" s="7">
        <v>2728</v>
      </c>
      <c r="CB689" s="7">
        <v>3139</v>
      </c>
    </row>
    <row r="690" spans="1:80">
      <c r="A690" s="1" t="s">
        <v>19</v>
      </c>
      <c r="B690" s="1" t="s">
        <v>1783</v>
      </c>
      <c r="C690" s="16" t="s">
        <v>2764</v>
      </c>
      <c r="D690" s="1" t="s">
        <v>268</v>
      </c>
      <c r="E690" s="1" t="s">
        <v>1784</v>
      </c>
      <c r="F690" s="1" t="s">
        <v>1785</v>
      </c>
      <c r="G690" s="1" t="s">
        <v>25</v>
      </c>
      <c r="H690" s="1" t="s">
        <v>25</v>
      </c>
      <c r="I690" s="1"/>
      <c r="J690" s="7">
        <v>12600</v>
      </c>
      <c r="K690" s="7">
        <v>6912</v>
      </c>
      <c r="L690" s="7">
        <v>7424</v>
      </c>
      <c r="M690" s="7">
        <v>3384</v>
      </c>
      <c r="N690" s="7">
        <v>12416</v>
      </c>
      <c r="O690" s="7">
        <v>7536</v>
      </c>
      <c r="P690" s="7">
        <v>12400</v>
      </c>
      <c r="Q690" s="7">
        <v>7552</v>
      </c>
      <c r="R690" s="7">
        <v>2318</v>
      </c>
      <c r="S690" s="7">
        <v>8048</v>
      </c>
      <c r="T690" s="7">
        <v>1414</v>
      </c>
      <c r="U690" s="7">
        <v>24832</v>
      </c>
      <c r="V690" s="7">
        <v>1423</v>
      </c>
      <c r="W690" s="7">
        <v>8592</v>
      </c>
      <c r="X690" s="7">
        <v>4240</v>
      </c>
      <c r="Y690" s="7">
        <v>7040</v>
      </c>
      <c r="Z690" s="7">
        <v>5736</v>
      </c>
      <c r="AA690" s="7">
        <v>9392</v>
      </c>
      <c r="AB690" s="7">
        <v>8256</v>
      </c>
      <c r="AC690" s="7">
        <v>7936</v>
      </c>
      <c r="AD690" s="7">
        <v>10688</v>
      </c>
      <c r="AE690" s="7">
        <v>6264</v>
      </c>
      <c r="AF690" s="7">
        <v>7040</v>
      </c>
      <c r="AG690" s="7">
        <v>8688</v>
      </c>
      <c r="AH690" s="7">
        <v>4224</v>
      </c>
      <c r="AI690" s="7">
        <v>5504</v>
      </c>
      <c r="AJ690" s="7">
        <v>12488</v>
      </c>
      <c r="AK690" s="7">
        <v>12480</v>
      </c>
      <c r="AL690" s="7">
        <v>921</v>
      </c>
      <c r="AM690" s="7">
        <v>471</v>
      </c>
      <c r="AN690" s="7">
        <v>10176</v>
      </c>
      <c r="AO690" s="7">
        <v>5232</v>
      </c>
      <c r="AP690" s="7">
        <v>3488</v>
      </c>
      <c r="AQ690" s="7">
        <v>4288</v>
      </c>
      <c r="AR690" s="7">
        <v>5744</v>
      </c>
      <c r="AS690" s="7">
        <v>9344</v>
      </c>
      <c r="AT690" s="7">
        <v>5768</v>
      </c>
      <c r="AU690" s="7">
        <v>10720</v>
      </c>
      <c r="AV690" s="7">
        <v>5104</v>
      </c>
      <c r="AW690" s="7">
        <v>7280</v>
      </c>
      <c r="AX690" s="7">
        <v>12096</v>
      </c>
      <c r="AY690" s="7">
        <v>8960</v>
      </c>
      <c r="AZ690" s="7">
        <v>5696</v>
      </c>
      <c r="BA690" s="7">
        <v>5296</v>
      </c>
      <c r="BB690" s="7">
        <v>10168</v>
      </c>
      <c r="BC690" s="7">
        <v>13504</v>
      </c>
      <c r="BD690" s="7">
        <v>9768</v>
      </c>
      <c r="BE690" s="7">
        <v>6464</v>
      </c>
      <c r="BF690" s="7">
        <v>975</v>
      </c>
      <c r="BG690" s="7">
        <v>15552</v>
      </c>
      <c r="BH690" s="7">
        <v>10688</v>
      </c>
      <c r="BI690" s="7">
        <v>13312</v>
      </c>
      <c r="BJ690" s="7">
        <v>8120</v>
      </c>
      <c r="BK690" s="7">
        <v>8072</v>
      </c>
      <c r="BL690" s="7">
        <v>2797</v>
      </c>
      <c r="BM690" s="7">
        <v>12960</v>
      </c>
      <c r="BN690" s="7">
        <v>6616</v>
      </c>
      <c r="BO690" s="7">
        <v>5763</v>
      </c>
      <c r="BP690" s="7">
        <v>12928</v>
      </c>
      <c r="BQ690" s="7">
        <v>12072</v>
      </c>
      <c r="BR690" s="7">
        <v>6208</v>
      </c>
      <c r="BS690" s="7">
        <v>8200</v>
      </c>
      <c r="BT690" s="7">
        <v>8832</v>
      </c>
      <c r="BU690" s="7">
        <v>8160</v>
      </c>
      <c r="BV690" s="7">
        <v>1240</v>
      </c>
      <c r="BW690" s="7">
        <v>934</v>
      </c>
      <c r="BX690" s="7">
        <v>8256</v>
      </c>
      <c r="BY690" s="7">
        <v>7624</v>
      </c>
      <c r="BZ690" s="7">
        <v>1336</v>
      </c>
      <c r="CA690" s="7">
        <v>7648</v>
      </c>
      <c r="CB690" s="7">
        <v>10416</v>
      </c>
    </row>
    <row r="691" spans="1:80">
      <c r="A691" s="1" t="s">
        <v>19</v>
      </c>
      <c r="B691" s="1" t="s">
        <v>1786</v>
      </c>
      <c r="C691" s="16" t="s">
        <v>2764</v>
      </c>
      <c r="D691" s="1" t="s">
        <v>1198</v>
      </c>
      <c r="E691" s="1" t="s">
        <v>1787</v>
      </c>
      <c r="F691" s="1" t="s">
        <v>1788</v>
      </c>
      <c r="G691" s="1" t="s">
        <v>25</v>
      </c>
      <c r="H691" s="1" t="s">
        <v>25</v>
      </c>
      <c r="I691" s="1"/>
      <c r="J691" s="7">
        <v>4406</v>
      </c>
      <c r="K691" s="7">
        <v>7507</v>
      </c>
      <c r="L691" s="7">
        <v>9445</v>
      </c>
      <c r="M691" s="7">
        <v>3623</v>
      </c>
      <c r="N691" s="7">
        <v>3939</v>
      </c>
      <c r="O691" s="7">
        <v>9393</v>
      </c>
      <c r="P691" s="7">
        <v>6033</v>
      </c>
      <c r="Q691" s="7">
        <v>7277</v>
      </c>
      <c r="R691" s="7">
        <v>2163</v>
      </c>
      <c r="S691" s="7">
        <v>5467</v>
      </c>
      <c r="T691" s="7">
        <v>2170</v>
      </c>
      <c r="U691" s="7">
        <v>5489</v>
      </c>
      <c r="V691" s="7">
        <v>4218</v>
      </c>
      <c r="W691" s="7">
        <v>10225</v>
      </c>
      <c r="X691" s="7">
        <v>7323</v>
      </c>
      <c r="Y691" s="7">
        <v>5847</v>
      </c>
      <c r="Z691" s="7">
        <v>8290</v>
      </c>
      <c r="AA691" s="7">
        <v>14503</v>
      </c>
      <c r="AB691" s="7">
        <v>5090</v>
      </c>
      <c r="AC691" s="7">
        <v>9980</v>
      </c>
      <c r="AD691" s="7">
        <v>3035</v>
      </c>
      <c r="AE691" s="7">
        <v>959</v>
      </c>
      <c r="AF691" s="7">
        <v>3650</v>
      </c>
      <c r="AG691" s="7">
        <v>2090</v>
      </c>
      <c r="AH691" s="7">
        <v>8486</v>
      </c>
      <c r="AI691" s="7">
        <v>9533</v>
      </c>
      <c r="AJ691" s="7">
        <v>2488</v>
      </c>
      <c r="AK691" s="7">
        <v>2564</v>
      </c>
      <c r="AL691" s="7">
        <v>4706</v>
      </c>
      <c r="AM691" s="7">
        <v>4409</v>
      </c>
      <c r="AN691" s="7">
        <v>11658</v>
      </c>
      <c r="AO691" s="7">
        <v>8460</v>
      </c>
      <c r="AP691" s="7">
        <v>2465</v>
      </c>
      <c r="AQ691" s="7">
        <v>1344</v>
      </c>
      <c r="AR691" s="7">
        <v>4250</v>
      </c>
      <c r="AS691" s="7">
        <v>8935</v>
      </c>
      <c r="AT691" s="7">
        <v>7977</v>
      </c>
      <c r="AU691" s="7">
        <v>10017</v>
      </c>
      <c r="AV691" s="7">
        <v>6048</v>
      </c>
      <c r="AW691" s="7">
        <v>13977</v>
      </c>
      <c r="AX691" s="7">
        <v>3239</v>
      </c>
      <c r="AY691" s="7">
        <v>5296</v>
      </c>
      <c r="AZ691" s="7">
        <v>7489</v>
      </c>
      <c r="BA691" s="7">
        <v>8572</v>
      </c>
      <c r="BB691" s="7">
        <v>7643</v>
      </c>
      <c r="BC691" s="7">
        <v>3924</v>
      </c>
      <c r="BD691" s="7">
        <v>5046</v>
      </c>
      <c r="BE691" s="7">
        <v>5226</v>
      </c>
      <c r="BF691" s="7">
        <v>6288</v>
      </c>
      <c r="BG691" s="7">
        <v>6311</v>
      </c>
      <c r="BH691" s="7">
        <v>4335</v>
      </c>
      <c r="BI691" s="7">
        <v>5799</v>
      </c>
      <c r="BJ691" s="7">
        <v>6117</v>
      </c>
      <c r="BK691" s="7">
        <v>4097</v>
      </c>
      <c r="BL691" s="7">
        <v>6635</v>
      </c>
      <c r="BM691" s="7">
        <v>6761</v>
      </c>
      <c r="BN691" s="7">
        <v>7818</v>
      </c>
      <c r="BO691" s="7">
        <v>5443</v>
      </c>
      <c r="BP691" s="7">
        <v>2467</v>
      </c>
      <c r="BQ691" s="7">
        <v>1670</v>
      </c>
      <c r="BR691" s="7">
        <v>5679</v>
      </c>
      <c r="BS691" s="7">
        <v>5473</v>
      </c>
      <c r="BT691" s="7">
        <v>6060</v>
      </c>
      <c r="BU691" s="7">
        <v>4061</v>
      </c>
      <c r="BV691" s="7">
        <v>4856</v>
      </c>
      <c r="BW691" s="7">
        <v>4900</v>
      </c>
      <c r="BX691" s="7">
        <v>5057</v>
      </c>
      <c r="BY691" s="7">
        <v>5159</v>
      </c>
      <c r="BZ691" s="7">
        <v>4006</v>
      </c>
      <c r="CA691" s="7">
        <v>2816</v>
      </c>
      <c r="CB691" s="7">
        <v>5800</v>
      </c>
    </row>
    <row r="692" spans="1:80">
      <c r="A692" s="1" t="s">
        <v>19</v>
      </c>
      <c r="B692" s="1" t="s">
        <v>1789</v>
      </c>
      <c r="C692" s="16" t="s">
        <v>2764</v>
      </c>
      <c r="D692" s="1" t="s">
        <v>159</v>
      </c>
      <c r="E692" s="1" t="s">
        <v>1790</v>
      </c>
      <c r="F692" s="1" t="s">
        <v>1791</v>
      </c>
      <c r="G692" s="1" t="s">
        <v>25</v>
      </c>
      <c r="H692" s="1" t="s">
        <v>25</v>
      </c>
      <c r="I692" s="1"/>
      <c r="J692" s="7">
        <v>68</v>
      </c>
      <c r="K692" s="7">
        <v>164</v>
      </c>
      <c r="L692" s="7">
        <v>306</v>
      </c>
      <c r="M692" s="7">
        <v>385</v>
      </c>
      <c r="N692" s="7">
        <v>233</v>
      </c>
      <c r="O692" s="7">
        <v>273</v>
      </c>
      <c r="P692" s="7">
        <v>501</v>
      </c>
      <c r="Q692" s="7">
        <v>452</v>
      </c>
      <c r="R692" s="7">
        <v>653</v>
      </c>
      <c r="S692" s="7">
        <v>222</v>
      </c>
      <c r="T692" s="7">
        <v>697</v>
      </c>
      <c r="U692" s="7">
        <v>523</v>
      </c>
      <c r="V692" s="7">
        <v>343</v>
      </c>
      <c r="W692" s="7">
        <v>156</v>
      </c>
      <c r="X692" s="7">
        <v>417</v>
      </c>
      <c r="Y692" s="7">
        <v>88</v>
      </c>
      <c r="Z692" s="7">
        <v>398</v>
      </c>
      <c r="AA692" s="7">
        <v>395</v>
      </c>
      <c r="AB692" s="7">
        <v>196</v>
      </c>
      <c r="AC692" s="7">
        <v>152</v>
      </c>
      <c r="AD692" s="7">
        <v>1071</v>
      </c>
      <c r="AE692" s="7">
        <v>1010</v>
      </c>
      <c r="AF692" s="7">
        <v>279</v>
      </c>
      <c r="AG692" s="7">
        <v>673</v>
      </c>
      <c r="AH692" s="7">
        <v>565</v>
      </c>
      <c r="AI692" s="7">
        <v>396</v>
      </c>
      <c r="AJ692" s="7">
        <v>790</v>
      </c>
      <c r="AK692" s="7">
        <v>395</v>
      </c>
      <c r="AL692" s="7">
        <v>314</v>
      </c>
      <c r="AM692" s="7">
        <v>448</v>
      </c>
      <c r="AN692" s="7">
        <v>94</v>
      </c>
      <c r="AO692" s="7">
        <v>70</v>
      </c>
      <c r="AP692" s="7">
        <v>413</v>
      </c>
      <c r="AQ692" s="7">
        <v>246</v>
      </c>
      <c r="AR692" s="7">
        <v>136</v>
      </c>
      <c r="AS692" s="7">
        <v>94</v>
      </c>
      <c r="AT692" s="7">
        <v>306</v>
      </c>
      <c r="AU692" s="7">
        <v>276</v>
      </c>
      <c r="AV692" s="7">
        <v>295</v>
      </c>
      <c r="AW692" s="7">
        <v>135</v>
      </c>
      <c r="AX692" s="7">
        <v>269</v>
      </c>
      <c r="AY692" s="7">
        <v>306</v>
      </c>
      <c r="AZ692" s="7">
        <v>340</v>
      </c>
      <c r="BA692" s="7">
        <v>466</v>
      </c>
      <c r="BB692" s="7">
        <v>215</v>
      </c>
      <c r="BC692" s="7">
        <v>382</v>
      </c>
      <c r="BD692" s="7">
        <v>103</v>
      </c>
      <c r="BE692" s="7">
        <v>289</v>
      </c>
      <c r="BF692" s="7">
        <v>270</v>
      </c>
      <c r="BG692" s="7">
        <v>347</v>
      </c>
      <c r="BH692" s="7">
        <v>281</v>
      </c>
      <c r="BI692" s="7">
        <v>285</v>
      </c>
      <c r="BJ692" s="7">
        <v>61</v>
      </c>
      <c r="BK692" s="7">
        <v>397</v>
      </c>
      <c r="BL692" s="7">
        <v>67</v>
      </c>
      <c r="BM692" s="7">
        <v>136</v>
      </c>
      <c r="BN692" s="7">
        <v>343</v>
      </c>
      <c r="BO692" s="7">
        <v>309</v>
      </c>
      <c r="BP692" s="7">
        <v>215</v>
      </c>
      <c r="BQ692" s="7">
        <v>92</v>
      </c>
      <c r="BR692" s="7">
        <v>459</v>
      </c>
      <c r="BS692" s="7">
        <v>331</v>
      </c>
      <c r="BT692" s="7">
        <v>337</v>
      </c>
      <c r="BU692" s="7">
        <v>89</v>
      </c>
      <c r="BV692" s="7">
        <v>449</v>
      </c>
      <c r="BW692" s="7">
        <v>119</v>
      </c>
      <c r="BX692" s="7">
        <v>392</v>
      </c>
      <c r="BY692" s="7">
        <v>513</v>
      </c>
      <c r="BZ692" s="7">
        <v>312</v>
      </c>
      <c r="CA692" s="7">
        <v>317</v>
      </c>
      <c r="CB692" s="7">
        <v>90</v>
      </c>
    </row>
    <row r="693" spans="1:80">
      <c r="A693" s="1" t="s">
        <v>19</v>
      </c>
      <c r="B693" s="1" t="s">
        <v>1792</v>
      </c>
      <c r="C693" s="16" t="s">
        <v>2764</v>
      </c>
      <c r="D693" s="1" t="s">
        <v>159</v>
      </c>
      <c r="E693" s="1" t="s">
        <v>1793</v>
      </c>
      <c r="F693" s="1" t="s">
        <v>1794</v>
      </c>
      <c r="G693" s="1" t="s">
        <v>25</v>
      </c>
      <c r="H693" s="1" t="s">
        <v>25</v>
      </c>
      <c r="I693" s="1"/>
      <c r="J693" s="7">
        <v>605</v>
      </c>
      <c r="K693" s="7">
        <v>378</v>
      </c>
      <c r="L693" s="7">
        <v>534</v>
      </c>
      <c r="M693" s="7">
        <v>667</v>
      </c>
      <c r="N693" s="7">
        <v>850</v>
      </c>
      <c r="O693" s="7">
        <v>694</v>
      </c>
      <c r="P693" s="7">
        <v>439</v>
      </c>
      <c r="Q693" s="7">
        <v>665</v>
      </c>
      <c r="R693" s="7">
        <v>1385</v>
      </c>
      <c r="S693" s="7">
        <v>525</v>
      </c>
      <c r="T693" s="7">
        <v>698</v>
      </c>
      <c r="U693" s="7">
        <v>905</v>
      </c>
      <c r="V693" s="7">
        <v>1289</v>
      </c>
      <c r="W693" s="7">
        <v>782</v>
      </c>
      <c r="X693" s="7">
        <v>762</v>
      </c>
      <c r="Y693" s="7">
        <v>435</v>
      </c>
      <c r="Z693" s="7">
        <v>330</v>
      </c>
      <c r="AA693" s="7">
        <v>719</v>
      </c>
      <c r="AB693" s="7">
        <v>523</v>
      </c>
      <c r="AC693" s="7">
        <v>464</v>
      </c>
      <c r="AD693" s="7">
        <v>1387</v>
      </c>
      <c r="AE693" s="7">
        <v>2140</v>
      </c>
      <c r="AF693" s="7">
        <v>399</v>
      </c>
      <c r="AG693" s="7">
        <v>615</v>
      </c>
      <c r="AH693" s="7">
        <v>595</v>
      </c>
      <c r="AI693" s="7">
        <v>589</v>
      </c>
      <c r="AJ693" s="7">
        <v>497</v>
      </c>
      <c r="AK693" s="7">
        <v>1538</v>
      </c>
      <c r="AL693" s="7">
        <v>440</v>
      </c>
      <c r="AM693" s="7">
        <v>865</v>
      </c>
      <c r="AN693" s="7">
        <v>521</v>
      </c>
      <c r="AO693" s="7">
        <v>658</v>
      </c>
      <c r="AP693" s="7">
        <v>311</v>
      </c>
      <c r="AQ693" s="7">
        <v>175</v>
      </c>
      <c r="AR693" s="7">
        <v>536</v>
      </c>
      <c r="AS693" s="7">
        <v>598</v>
      </c>
      <c r="AT693" s="7">
        <v>565</v>
      </c>
      <c r="AU693" s="7">
        <v>366</v>
      </c>
      <c r="AV693" s="7">
        <v>454</v>
      </c>
      <c r="AW693" s="7">
        <v>616</v>
      </c>
      <c r="AX693" s="7">
        <v>391</v>
      </c>
      <c r="AY693" s="7">
        <v>434</v>
      </c>
      <c r="AZ693" s="7">
        <v>652</v>
      </c>
      <c r="BA693" s="7">
        <v>682</v>
      </c>
      <c r="BB693" s="7">
        <v>484</v>
      </c>
      <c r="BC693" s="7">
        <v>498</v>
      </c>
      <c r="BD693" s="7">
        <v>175</v>
      </c>
      <c r="BE693" s="7">
        <v>266</v>
      </c>
      <c r="BF693" s="7">
        <v>422</v>
      </c>
      <c r="BG693" s="7">
        <v>454</v>
      </c>
      <c r="BH693" s="7">
        <v>357</v>
      </c>
      <c r="BI693" s="7">
        <v>387</v>
      </c>
      <c r="BJ693" s="7">
        <v>337</v>
      </c>
      <c r="BK693" s="7">
        <v>835</v>
      </c>
      <c r="BL693" s="7">
        <v>461</v>
      </c>
      <c r="BM693" s="7">
        <v>493</v>
      </c>
      <c r="BN693" s="7">
        <v>382</v>
      </c>
      <c r="BO693" s="7">
        <v>291</v>
      </c>
      <c r="BP693" s="7">
        <v>357</v>
      </c>
      <c r="BQ693" s="7">
        <v>405</v>
      </c>
      <c r="BR693" s="7">
        <v>590</v>
      </c>
      <c r="BS693" s="7">
        <v>736</v>
      </c>
      <c r="BT693" s="7">
        <v>336</v>
      </c>
      <c r="BU693" s="7">
        <v>454</v>
      </c>
      <c r="BV693" s="7">
        <v>479</v>
      </c>
      <c r="BW693" s="7">
        <v>403</v>
      </c>
      <c r="BX693" s="7">
        <v>402</v>
      </c>
      <c r="BY693" s="7">
        <v>289</v>
      </c>
      <c r="BZ693" s="7">
        <v>403</v>
      </c>
      <c r="CA693" s="7">
        <v>388</v>
      </c>
      <c r="CB693" s="7">
        <v>532</v>
      </c>
    </row>
    <row r="694" spans="1:80">
      <c r="A694" s="1" t="s">
        <v>19</v>
      </c>
      <c r="B694" s="1" t="s">
        <v>1795</v>
      </c>
      <c r="C694" s="16" t="s">
        <v>2764</v>
      </c>
      <c r="D694" s="1" t="s">
        <v>1198</v>
      </c>
      <c r="E694" s="1" t="s">
        <v>1796</v>
      </c>
      <c r="F694" s="1" t="s">
        <v>1797</v>
      </c>
      <c r="G694" s="1" t="s">
        <v>25</v>
      </c>
      <c r="H694" s="1" t="s">
        <v>25</v>
      </c>
      <c r="I694" s="1"/>
      <c r="J694" s="7">
        <v>2115</v>
      </c>
      <c r="K694" s="7">
        <v>2004</v>
      </c>
      <c r="L694" s="7">
        <v>369</v>
      </c>
      <c r="M694" s="7">
        <v>1731</v>
      </c>
      <c r="N694" s="7">
        <v>391</v>
      </c>
      <c r="O694" s="7">
        <v>1750</v>
      </c>
      <c r="P694" s="7">
        <v>604</v>
      </c>
      <c r="Q694" s="7">
        <v>500</v>
      </c>
      <c r="R694" s="7">
        <v>392</v>
      </c>
      <c r="S694" s="7">
        <v>491</v>
      </c>
      <c r="T694" s="7">
        <v>638</v>
      </c>
      <c r="U694" s="7">
        <v>450</v>
      </c>
      <c r="V694" s="7">
        <v>1090</v>
      </c>
      <c r="W694" s="7">
        <v>612</v>
      </c>
      <c r="X694" s="7">
        <v>599</v>
      </c>
      <c r="Y694" s="7">
        <v>1604</v>
      </c>
      <c r="Z694" s="7">
        <v>2110</v>
      </c>
      <c r="AA694" s="7">
        <v>555</v>
      </c>
      <c r="AB694" s="7">
        <v>639</v>
      </c>
      <c r="AC694" s="7">
        <v>1507</v>
      </c>
      <c r="AD694" s="7">
        <v>878</v>
      </c>
      <c r="AE694" s="7">
        <v>1132</v>
      </c>
      <c r="AF694" s="7">
        <v>609</v>
      </c>
      <c r="AG694" s="7">
        <v>688</v>
      </c>
      <c r="AH694" s="7">
        <v>647</v>
      </c>
      <c r="AI694" s="7">
        <v>520</v>
      </c>
      <c r="AJ694" s="7">
        <v>729</v>
      </c>
      <c r="AK694" s="7">
        <v>366</v>
      </c>
      <c r="AL694" s="7">
        <v>1858</v>
      </c>
      <c r="AM694" s="7">
        <v>1810</v>
      </c>
      <c r="AN694" s="7">
        <v>479</v>
      </c>
      <c r="AO694" s="7">
        <v>475</v>
      </c>
      <c r="AP694" s="7">
        <v>418</v>
      </c>
      <c r="AQ694" s="7">
        <v>607</v>
      </c>
      <c r="AR694" s="7">
        <v>592</v>
      </c>
      <c r="AS694" s="7">
        <v>576</v>
      </c>
      <c r="AT694" s="7">
        <v>635</v>
      </c>
      <c r="AU694" s="7">
        <v>531</v>
      </c>
      <c r="AV694" s="7">
        <v>417</v>
      </c>
      <c r="AW694" s="7">
        <v>1489</v>
      </c>
      <c r="AX694" s="7">
        <v>440</v>
      </c>
      <c r="AY694" s="7">
        <v>550</v>
      </c>
      <c r="AZ694" s="7">
        <v>493</v>
      </c>
      <c r="BA694" s="7">
        <v>375</v>
      </c>
      <c r="BB694" s="7">
        <v>490</v>
      </c>
      <c r="BC694" s="7">
        <v>380</v>
      </c>
      <c r="BD694" s="7">
        <v>764</v>
      </c>
      <c r="BE694" s="7">
        <v>262</v>
      </c>
      <c r="BF694" s="7">
        <v>584</v>
      </c>
      <c r="BG694" s="7">
        <v>540</v>
      </c>
      <c r="BH694" s="7">
        <v>423</v>
      </c>
      <c r="BI694" s="7">
        <v>398</v>
      </c>
      <c r="BJ694" s="7">
        <v>541</v>
      </c>
      <c r="BK694" s="7">
        <v>429</v>
      </c>
      <c r="BL694" s="7">
        <v>501</v>
      </c>
      <c r="BM694" s="7">
        <v>354</v>
      </c>
      <c r="BN694" s="7">
        <v>421</v>
      </c>
      <c r="BO694" s="7">
        <v>490</v>
      </c>
      <c r="BP694" s="7">
        <v>533</v>
      </c>
      <c r="BQ694" s="7">
        <v>520</v>
      </c>
      <c r="BR694" s="7">
        <v>455</v>
      </c>
      <c r="BS694" s="7">
        <v>437</v>
      </c>
      <c r="BT694" s="7">
        <v>516</v>
      </c>
      <c r="BU694" s="7">
        <v>480</v>
      </c>
      <c r="BV694" s="7">
        <v>427</v>
      </c>
      <c r="BW694" s="7">
        <v>370</v>
      </c>
      <c r="BX694" s="7">
        <v>414</v>
      </c>
      <c r="BY694" s="7">
        <v>551</v>
      </c>
      <c r="BZ694" s="7">
        <v>435</v>
      </c>
      <c r="CA694" s="7">
        <v>304</v>
      </c>
      <c r="CB694" s="7">
        <v>383</v>
      </c>
    </row>
    <row r="695" spans="1:80">
      <c r="A695" s="1" t="s">
        <v>19</v>
      </c>
      <c r="B695" s="1" t="s">
        <v>1798</v>
      </c>
      <c r="C695" s="16" t="s">
        <v>2764</v>
      </c>
      <c r="D695" s="1" t="s">
        <v>889</v>
      </c>
      <c r="E695" s="1" t="s">
        <v>1799</v>
      </c>
      <c r="F695" s="1" t="s">
        <v>1800</v>
      </c>
      <c r="G695" s="1" t="s">
        <v>25</v>
      </c>
      <c r="H695" s="1" t="s">
        <v>25</v>
      </c>
      <c r="I695" s="1"/>
      <c r="J695" s="7">
        <v>1673</v>
      </c>
      <c r="K695" s="7">
        <v>1517</v>
      </c>
      <c r="L695" s="7">
        <v>1234</v>
      </c>
      <c r="M695" s="7">
        <v>1296</v>
      </c>
      <c r="N695" s="7">
        <v>1426</v>
      </c>
      <c r="O695" s="7">
        <v>1335</v>
      </c>
      <c r="P695" s="7">
        <v>1632</v>
      </c>
      <c r="Q695" s="7">
        <v>1252</v>
      </c>
      <c r="R695" s="7">
        <v>2624</v>
      </c>
      <c r="S695" s="7">
        <v>1106</v>
      </c>
      <c r="T695" s="7">
        <v>1757</v>
      </c>
      <c r="U695" s="7">
        <v>1324</v>
      </c>
      <c r="V695" s="7">
        <v>1527</v>
      </c>
      <c r="W695" s="7">
        <v>1584</v>
      </c>
      <c r="X695" s="7">
        <v>1459</v>
      </c>
      <c r="Y695" s="7">
        <v>1245</v>
      </c>
      <c r="Z695" s="7">
        <v>1479</v>
      </c>
      <c r="AA695" s="7">
        <v>1609</v>
      </c>
      <c r="AB695" s="7">
        <v>1455</v>
      </c>
      <c r="AC695" s="7">
        <v>1332</v>
      </c>
      <c r="AD695" s="7">
        <v>1274</v>
      </c>
      <c r="AE695" s="7">
        <v>1354</v>
      </c>
      <c r="AF695" s="7">
        <v>900</v>
      </c>
      <c r="AG695" s="7">
        <v>1696</v>
      </c>
      <c r="AH695" s="7">
        <v>1477</v>
      </c>
      <c r="AI695" s="7">
        <v>1279</v>
      </c>
      <c r="AJ695" s="7">
        <v>1669</v>
      </c>
      <c r="AK695" s="7">
        <v>1383</v>
      </c>
      <c r="AL695" s="7">
        <v>1372</v>
      </c>
      <c r="AM695" s="7">
        <v>1312</v>
      </c>
      <c r="AN695" s="7">
        <v>1363</v>
      </c>
      <c r="AO695" s="7">
        <v>1271</v>
      </c>
      <c r="AP695" s="7">
        <v>1252</v>
      </c>
      <c r="AQ695" s="7">
        <v>1120</v>
      </c>
      <c r="AR695" s="7">
        <v>1325</v>
      </c>
      <c r="AS695" s="7">
        <v>1143</v>
      </c>
      <c r="AT695" s="7">
        <v>1388</v>
      </c>
      <c r="AU695" s="7">
        <v>1423</v>
      </c>
      <c r="AV695" s="7">
        <v>1257</v>
      </c>
      <c r="AW695" s="7">
        <v>1450</v>
      </c>
      <c r="AX695" s="7">
        <v>1323</v>
      </c>
      <c r="AY695" s="7">
        <v>1287</v>
      </c>
      <c r="AZ695" s="7">
        <v>1126</v>
      </c>
      <c r="BA695" s="7">
        <v>1274</v>
      </c>
      <c r="BB695" s="7">
        <v>1454</v>
      </c>
      <c r="BC695" s="7">
        <v>1267</v>
      </c>
      <c r="BD695" s="7">
        <v>1281</v>
      </c>
      <c r="BE695" s="7">
        <v>1290</v>
      </c>
      <c r="BF695" s="7">
        <v>1121</v>
      </c>
      <c r="BG695" s="7">
        <v>1209</v>
      </c>
      <c r="BH695" s="7">
        <v>1031</v>
      </c>
      <c r="BI695" s="7">
        <v>1144</v>
      </c>
      <c r="BJ695" s="7">
        <v>1168</v>
      </c>
      <c r="BK695" s="7">
        <v>1313</v>
      </c>
      <c r="BL695" s="7">
        <v>1279</v>
      </c>
      <c r="BM695" s="7">
        <v>1221</v>
      </c>
      <c r="BN695" s="7">
        <v>1275</v>
      </c>
      <c r="BO695" s="7">
        <v>1205</v>
      </c>
      <c r="BP695" s="7">
        <v>1230</v>
      </c>
      <c r="BQ695" s="7">
        <v>1333</v>
      </c>
      <c r="BR695" s="7">
        <v>1204</v>
      </c>
      <c r="BS695" s="7">
        <v>1510</v>
      </c>
      <c r="BT695" s="7">
        <v>1119</v>
      </c>
      <c r="BU695" s="7">
        <v>1409</v>
      </c>
      <c r="BV695" s="7">
        <v>1122</v>
      </c>
      <c r="BW695" s="7">
        <v>1359</v>
      </c>
      <c r="BX695" s="7">
        <v>1205</v>
      </c>
      <c r="BY695" s="7">
        <v>1312</v>
      </c>
      <c r="BZ695" s="7">
        <v>1433</v>
      </c>
      <c r="CA695" s="7">
        <v>1132</v>
      </c>
      <c r="CB695" s="7">
        <v>1186</v>
      </c>
    </row>
    <row r="696" spans="1:80">
      <c r="A696" s="1" t="s">
        <v>19</v>
      </c>
      <c r="B696" s="1" t="s">
        <v>1801</v>
      </c>
      <c r="C696" s="16" t="s">
        <v>2764</v>
      </c>
      <c r="D696" s="1" t="s">
        <v>889</v>
      </c>
      <c r="E696" s="1" t="s">
        <v>1802</v>
      </c>
      <c r="F696" s="1" t="s">
        <v>1803</v>
      </c>
      <c r="G696" s="1" t="s">
        <v>25</v>
      </c>
      <c r="H696" s="1" t="s">
        <v>25</v>
      </c>
      <c r="I696" s="1"/>
      <c r="J696" s="7">
        <v>2259</v>
      </c>
      <c r="K696" s="7">
        <v>2353</v>
      </c>
      <c r="L696" s="7">
        <v>1821</v>
      </c>
      <c r="M696" s="7">
        <v>2115</v>
      </c>
      <c r="N696" s="7">
        <v>1943</v>
      </c>
      <c r="O696" s="7">
        <v>2099</v>
      </c>
      <c r="P696" s="7">
        <v>2403</v>
      </c>
      <c r="Q696" s="7">
        <v>1832</v>
      </c>
      <c r="R696" s="7">
        <v>2262</v>
      </c>
      <c r="S696" s="7">
        <v>1754</v>
      </c>
      <c r="T696" s="7">
        <v>2659</v>
      </c>
      <c r="U696" s="7">
        <v>2224</v>
      </c>
      <c r="V696" s="7">
        <v>1986</v>
      </c>
      <c r="W696" s="7">
        <v>2233</v>
      </c>
      <c r="X696" s="7">
        <v>2106</v>
      </c>
      <c r="Y696" s="7">
        <v>2010</v>
      </c>
      <c r="Z696" s="7">
        <v>2145</v>
      </c>
      <c r="AA696" s="7">
        <v>2425</v>
      </c>
      <c r="AB696" s="7">
        <v>2245</v>
      </c>
      <c r="AC696" s="7">
        <v>2096</v>
      </c>
      <c r="AD696" s="7">
        <v>2144</v>
      </c>
      <c r="AE696" s="7">
        <v>2359</v>
      </c>
      <c r="AF696" s="7">
        <v>1965</v>
      </c>
      <c r="AG696" s="7">
        <v>2351</v>
      </c>
      <c r="AH696" s="7">
        <v>2169</v>
      </c>
      <c r="AI696" s="7">
        <v>2201</v>
      </c>
      <c r="AJ696" s="7">
        <v>2447</v>
      </c>
      <c r="AK696" s="7">
        <v>2089</v>
      </c>
      <c r="AL696" s="7">
        <v>2082</v>
      </c>
      <c r="AM696" s="7">
        <v>2210</v>
      </c>
      <c r="AN696" s="7">
        <v>2161</v>
      </c>
      <c r="AO696" s="7">
        <v>1972</v>
      </c>
      <c r="AP696" s="7">
        <v>2077</v>
      </c>
      <c r="AQ696" s="7">
        <v>1690</v>
      </c>
      <c r="AR696" s="7">
        <v>1938</v>
      </c>
      <c r="AS696" s="7">
        <v>1860</v>
      </c>
      <c r="AT696" s="7">
        <v>2117</v>
      </c>
      <c r="AU696" s="7">
        <v>1965</v>
      </c>
      <c r="AV696" s="7">
        <v>2024</v>
      </c>
      <c r="AW696" s="7">
        <v>2251</v>
      </c>
      <c r="AX696" s="7">
        <v>1891</v>
      </c>
      <c r="AY696" s="7">
        <v>2154</v>
      </c>
      <c r="AZ696" s="7">
        <v>1862</v>
      </c>
      <c r="BA696" s="7">
        <v>2166</v>
      </c>
      <c r="BB696" s="7">
        <v>2191</v>
      </c>
      <c r="BC696" s="7">
        <v>1760</v>
      </c>
      <c r="BD696" s="7">
        <v>2008</v>
      </c>
      <c r="BE696" s="7">
        <v>1923</v>
      </c>
      <c r="BF696" s="7">
        <v>1899</v>
      </c>
      <c r="BG696" s="7">
        <v>2017</v>
      </c>
      <c r="BH696" s="7">
        <v>1737</v>
      </c>
      <c r="BI696" s="7">
        <v>1876</v>
      </c>
      <c r="BJ696" s="7">
        <v>1892</v>
      </c>
      <c r="BK696" s="7">
        <v>2191</v>
      </c>
      <c r="BL696" s="7">
        <v>2063</v>
      </c>
      <c r="BM696" s="7">
        <v>1877</v>
      </c>
      <c r="BN696" s="7">
        <v>1962</v>
      </c>
      <c r="BO696" s="7">
        <v>1918</v>
      </c>
      <c r="BP696" s="7">
        <v>1979</v>
      </c>
      <c r="BQ696" s="7">
        <v>1942</v>
      </c>
      <c r="BR696" s="7">
        <v>1874</v>
      </c>
      <c r="BS696" s="7">
        <v>2258</v>
      </c>
      <c r="BT696" s="7">
        <v>1743</v>
      </c>
      <c r="BU696" s="7">
        <v>2035</v>
      </c>
      <c r="BV696" s="7">
        <v>1859</v>
      </c>
      <c r="BW696" s="7">
        <v>1823</v>
      </c>
      <c r="BX696" s="7">
        <v>1936</v>
      </c>
      <c r="BY696" s="7">
        <v>2148</v>
      </c>
      <c r="BZ696" s="7">
        <v>2066</v>
      </c>
      <c r="CA696" s="7">
        <v>1686</v>
      </c>
      <c r="CB696" s="7">
        <v>2062</v>
      </c>
    </row>
    <row r="697" spans="1:80">
      <c r="A697" s="1" t="s">
        <v>19</v>
      </c>
      <c r="B697" s="1" t="s">
        <v>1804</v>
      </c>
      <c r="C697" s="16" t="s">
        <v>2764</v>
      </c>
      <c r="D697" s="1" t="s">
        <v>216</v>
      </c>
      <c r="E697" s="1" t="s">
        <v>1805</v>
      </c>
      <c r="F697" s="1" t="s">
        <v>1806</v>
      </c>
      <c r="G697" s="1" t="s">
        <v>25</v>
      </c>
      <c r="H697" s="1" t="s">
        <v>25</v>
      </c>
      <c r="I697" s="1"/>
      <c r="J697" s="7">
        <v>445</v>
      </c>
      <c r="K697" s="7">
        <v>324</v>
      </c>
      <c r="L697" s="7">
        <v>440</v>
      </c>
      <c r="M697" s="7">
        <v>412</v>
      </c>
      <c r="N697" s="7">
        <v>515</v>
      </c>
      <c r="O697" s="7">
        <v>564</v>
      </c>
      <c r="P697" s="7">
        <v>377</v>
      </c>
      <c r="Q697" s="7">
        <v>454</v>
      </c>
      <c r="R697" s="7">
        <v>427</v>
      </c>
      <c r="S697" s="7">
        <v>624</v>
      </c>
      <c r="T697" s="7">
        <v>287</v>
      </c>
      <c r="U697" s="7">
        <v>845</v>
      </c>
      <c r="V697" s="7">
        <v>497</v>
      </c>
      <c r="W697" s="7">
        <v>422</v>
      </c>
      <c r="X697" s="7">
        <v>742</v>
      </c>
      <c r="Y697" s="7">
        <v>372</v>
      </c>
      <c r="Z697" s="7">
        <v>311</v>
      </c>
      <c r="AA697" s="7">
        <v>387</v>
      </c>
      <c r="AB697" s="7">
        <v>406</v>
      </c>
      <c r="AC697" s="7">
        <v>494</v>
      </c>
      <c r="AD697" s="7">
        <v>511</v>
      </c>
      <c r="AE697" s="7">
        <v>286</v>
      </c>
      <c r="AF697" s="7">
        <v>397</v>
      </c>
      <c r="AG697" s="7">
        <v>272</v>
      </c>
      <c r="AH697" s="7">
        <v>300</v>
      </c>
      <c r="AI697" s="7">
        <v>344</v>
      </c>
      <c r="AJ697" s="7">
        <v>260</v>
      </c>
      <c r="AK697" s="7">
        <v>736</v>
      </c>
      <c r="AL697" s="7">
        <v>500</v>
      </c>
      <c r="AM697" s="7">
        <v>409</v>
      </c>
      <c r="AN697" s="7">
        <v>228</v>
      </c>
      <c r="AO697" s="7">
        <v>552</v>
      </c>
      <c r="AP697" s="7">
        <v>307</v>
      </c>
      <c r="AQ697" s="7">
        <v>548</v>
      </c>
      <c r="AR697" s="7">
        <v>578</v>
      </c>
      <c r="AS697" s="7">
        <v>341</v>
      </c>
      <c r="AT697" s="7">
        <v>346</v>
      </c>
      <c r="AU697" s="7">
        <v>527</v>
      </c>
      <c r="AV697" s="7">
        <v>447</v>
      </c>
      <c r="AW697" s="7">
        <v>322</v>
      </c>
      <c r="AX697" s="7">
        <v>525</v>
      </c>
      <c r="AY697" s="7">
        <v>453</v>
      </c>
      <c r="AZ697" s="7">
        <v>453</v>
      </c>
      <c r="BA697" s="7">
        <v>420</v>
      </c>
      <c r="BB697" s="7">
        <v>432</v>
      </c>
      <c r="BC697" s="7">
        <v>559</v>
      </c>
      <c r="BD697" s="7">
        <v>523</v>
      </c>
      <c r="BE697" s="7">
        <v>300</v>
      </c>
      <c r="BF697" s="7">
        <v>489</v>
      </c>
      <c r="BG697" s="7">
        <v>471</v>
      </c>
      <c r="BH697" s="7">
        <v>700</v>
      </c>
      <c r="BI697" s="7">
        <v>337</v>
      </c>
      <c r="BJ697" s="7">
        <v>632</v>
      </c>
      <c r="BK697" s="7">
        <v>669</v>
      </c>
      <c r="BL697" s="7">
        <v>452</v>
      </c>
      <c r="BM697" s="7">
        <v>595</v>
      </c>
      <c r="BN697" s="7">
        <v>704</v>
      </c>
      <c r="BO697" s="7">
        <v>287</v>
      </c>
      <c r="BP697" s="7">
        <v>612</v>
      </c>
      <c r="BQ697" s="7">
        <v>675</v>
      </c>
      <c r="BR697" s="7">
        <v>525</v>
      </c>
      <c r="BS697" s="7">
        <v>366</v>
      </c>
      <c r="BT697" s="7">
        <v>519</v>
      </c>
      <c r="BU697" s="7">
        <v>466</v>
      </c>
      <c r="BV697" s="7">
        <v>356</v>
      </c>
      <c r="BW697" s="7">
        <v>415</v>
      </c>
      <c r="BX697" s="7">
        <v>442</v>
      </c>
      <c r="BY697" s="7">
        <v>719</v>
      </c>
      <c r="BZ697" s="7">
        <v>423</v>
      </c>
      <c r="CA697" s="7">
        <v>599</v>
      </c>
      <c r="CB697" s="7">
        <v>454</v>
      </c>
    </row>
    <row r="698" spans="1:80">
      <c r="A698" s="1" t="s">
        <v>19</v>
      </c>
      <c r="B698" s="1" t="s">
        <v>1807</v>
      </c>
      <c r="C698" s="16" t="s">
        <v>2764</v>
      </c>
      <c r="D698" s="1" t="s">
        <v>1027</v>
      </c>
      <c r="E698" s="1" t="s">
        <v>1808</v>
      </c>
      <c r="F698" s="1" t="s">
        <v>1809</v>
      </c>
      <c r="G698" s="1" t="s">
        <v>25</v>
      </c>
      <c r="H698" s="1" t="s">
        <v>25</v>
      </c>
      <c r="I698" s="1"/>
      <c r="J698" s="7">
        <v>1312</v>
      </c>
      <c r="K698" s="7">
        <v>14778</v>
      </c>
      <c r="L698" s="7">
        <v>5371</v>
      </c>
      <c r="M698" s="7">
        <v>1099</v>
      </c>
      <c r="N698" s="7">
        <v>204266</v>
      </c>
      <c r="O698" s="7">
        <v>5984</v>
      </c>
      <c r="P698" s="7">
        <v>30331</v>
      </c>
      <c r="Q698" s="7">
        <v>2192</v>
      </c>
      <c r="R698" s="7">
        <v>28984</v>
      </c>
      <c r="S698" s="7">
        <v>3749</v>
      </c>
      <c r="T698" s="7">
        <v>5934</v>
      </c>
      <c r="U698" s="7">
        <v>4219</v>
      </c>
      <c r="V698" s="7">
        <v>4168</v>
      </c>
      <c r="W698" s="7">
        <v>58669</v>
      </c>
      <c r="X698" s="7">
        <v>3738</v>
      </c>
      <c r="Y698" s="7">
        <v>3919</v>
      </c>
      <c r="Z698" s="7">
        <v>12328</v>
      </c>
      <c r="AA698" s="7">
        <v>319696</v>
      </c>
      <c r="AB698" s="7">
        <v>5616</v>
      </c>
      <c r="AC698" s="7">
        <v>5678</v>
      </c>
      <c r="AD698" s="7">
        <v>4381</v>
      </c>
      <c r="AE698" s="7">
        <v>45578</v>
      </c>
      <c r="AF698" s="7">
        <v>3058</v>
      </c>
      <c r="AG698" s="7">
        <v>40483</v>
      </c>
      <c r="AH698" s="7">
        <v>3579</v>
      </c>
      <c r="AI698" s="7">
        <v>38263</v>
      </c>
      <c r="AJ698" s="7">
        <v>32990</v>
      </c>
      <c r="AK698" s="7">
        <v>11912</v>
      </c>
      <c r="AL698" s="7">
        <v>3882</v>
      </c>
      <c r="AM698" s="7">
        <v>3952</v>
      </c>
      <c r="AN698" s="7">
        <v>1481</v>
      </c>
      <c r="AO698" s="7">
        <v>4543</v>
      </c>
      <c r="AP698" s="7">
        <v>59898</v>
      </c>
      <c r="AQ698" s="7">
        <v>298</v>
      </c>
      <c r="AR698" s="7">
        <v>2525</v>
      </c>
      <c r="AS698" s="7">
        <v>5365</v>
      </c>
      <c r="AT698" s="7">
        <v>15830</v>
      </c>
      <c r="AU698" s="7">
        <v>18590</v>
      </c>
      <c r="AV698" s="7">
        <v>6422</v>
      </c>
      <c r="AW698" s="7">
        <v>37498</v>
      </c>
      <c r="AX698" s="7">
        <v>1107</v>
      </c>
      <c r="AY698" s="7">
        <v>3707</v>
      </c>
      <c r="AZ698" s="7">
        <v>6152</v>
      </c>
      <c r="BA698" s="7">
        <v>8822</v>
      </c>
      <c r="BB698" s="7">
        <v>3053</v>
      </c>
      <c r="BC698" s="7">
        <v>2595</v>
      </c>
      <c r="BD698" s="7">
        <v>2548</v>
      </c>
      <c r="BE698" s="7">
        <v>1005</v>
      </c>
      <c r="BF698" s="7">
        <v>4807</v>
      </c>
      <c r="BG698" s="7">
        <v>4634</v>
      </c>
      <c r="BH698" s="7">
        <v>4130</v>
      </c>
      <c r="BI698" s="7">
        <v>4262</v>
      </c>
      <c r="BJ698" s="7">
        <v>4994</v>
      </c>
      <c r="BK698" s="7">
        <v>6907</v>
      </c>
      <c r="BL698" s="7">
        <v>6738</v>
      </c>
      <c r="BM698" s="7">
        <v>4901</v>
      </c>
      <c r="BN698" s="7">
        <v>3736</v>
      </c>
      <c r="BO698" s="7">
        <v>4214</v>
      </c>
      <c r="BP698" s="7">
        <v>5226</v>
      </c>
      <c r="BQ698" s="7">
        <v>3057</v>
      </c>
      <c r="BR698" s="7">
        <v>4719</v>
      </c>
      <c r="BS698" s="7">
        <v>26428</v>
      </c>
      <c r="BT698" s="7">
        <v>3405</v>
      </c>
      <c r="BU698" s="7">
        <v>1180</v>
      </c>
      <c r="BV698" s="7">
        <v>1979</v>
      </c>
      <c r="BW698" s="7">
        <v>3628</v>
      </c>
      <c r="BX698" s="7">
        <v>5287</v>
      </c>
      <c r="BY698" s="7">
        <v>4215</v>
      </c>
      <c r="BZ698" s="7">
        <v>3611</v>
      </c>
      <c r="CA698" s="7">
        <v>936</v>
      </c>
      <c r="CB698" s="7">
        <v>6507</v>
      </c>
    </row>
    <row r="699" spans="1:80">
      <c r="A699" s="1" t="s">
        <v>19</v>
      </c>
      <c r="B699" s="1" t="s">
        <v>1810</v>
      </c>
      <c r="C699" s="16" t="s">
        <v>2764</v>
      </c>
      <c r="D699" s="1" t="s">
        <v>581</v>
      </c>
      <c r="E699" s="1" t="s">
        <v>1811</v>
      </c>
      <c r="F699" s="1" t="s">
        <v>1812</v>
      </c>
      <c r="G699" s="1" t="s">
        <v>25</v>
      </c>
      <c r="H699" s="1" t="s">
        <v>25</v>
      </c>
      <c r="I699" s="1"/>
      <c r="J699" s="7">
        <v>2354</v>
      </c>
      <c r="K699" s="7">
        <v>1145</v>
      </c>
      <c r="L699" s="7">
        <v>651</v>
      </c>
      <c r="M699" s="7">
        <v>1570</v>
      </c>
      <c r="N699" s="7">
        <v>1273</v>
      </c>
      <c r="O699" s="7">
        <v>821</v>
      </c>
      <c r="P699" s="7">
        <v>2012</v>
      </c>
      <c r="Q699" s="7">
        <v>1551</v>
      </c>
      <c r="R699" s="7">
        <v>1988</v>
      </c>
      <c r="S699" s="7">
        <v>1420</v>
      </c>
      <c r="T699" s="7">
        <v>1470</v>
      </c>
      <c r="U699" s="7">
        <v>3802</v>
      </c>
      <c r="V699" s="7">
        <v>4540</v>
      </c>
      <c r="W699" s="7">
        <v>448</v>
      </c>
      <c r="X699" s="7">
        <v>1290</v>
      </c>
      <c r="Y699" s="7">
        <v>657</v>
      </c>
      <c r="Z699" s="7">
        <v>1032</v>
      </c>
      <c r="AA699" s="7">
        <v>888</v>
      </c>
      <c r="AB699" s="7">
        <v>962</v>
      </c>
      <c r="AC699" s="7">
        <v>1482</v>
      </c>
      <c r="AD699" s="7">
        <v>2337</v>
      </c>
      <c r="AE699" s="7">
        <v>1274</v>
      </c>
      <c r="AF699" s="7">
        <v>736</v>
      </c>
      <c r="AG699" s="7">
        <v>2024</v>
      </c>
      <c r="AH699" s="7">
        <v>1090</v>
      </c>
      <c r="AI699" s="7">
        <v>1694</v>
      </c>
      <c r="AJ699" s="7">
        <v>1658</v>
      </c>
      <c r="AK699" s="7">
        <v>3368</v>
      </c>
      <c r="AL699" s="7">
        <v>1948</v>
      </c>
      <c r="AM699" s="7">
        <v>1828</v>
      </c>
      <c r="AN699" s="7">
        <v>1338</v>
      </c>
      <c r="AO699" s="7">
        <v>1274</v>
      </c>
      <c r="AP699" s="7">
        <v>1012</v>
      </c>
      <c r="AQ699" s="7">
        <v>361</v>
      </c>
      <c r="AR699" s="7">
        <v>1132</v>
      </c>
      <c r="AS699" s="7">
        <v>1376</v>
      </c>
      <c r="AT699" s="7">
        <v>718</v>
      </c>
      <c r="AU699" s="7">
        <v>1382</v>
      </c>
      <c r="AV699" s="7">
        <v>571</v>
      </c>
      <c r="AW699" s="7">
        <v>990</v>
      </c>
      <c r="AX699" s="7">
        <v>1649</v>
      </c>
      <c r="AY699" s="7">
        <v>574</v>
      </c>
      <c r="AZ699" s="7">
        <v>574</v>
      </c>
      <c r="BA699" s="7">
        <v>275</v>
      </c>
      <c r="BB699" s="7">
        <v>2701</v>
      </c>
      <c r="BC699" s="7">
        <v>923</v>
      </c>
      <c r="BD699" s="7">
        <v>1654</v>
      </c>
      <c r="BE699" s="7">
        <v>604</v>
      </c>
      <c r="BF699" s="7">
        <v>1102</v>
      </c>
      <c r="BG699" s="7">
        <v>2501</v>
      </c>
      <c r="BH699" s="7">
        <v>1074</v>
      </c>
      <c r="BI699" s="7">
        <v>2594</v>
      </c>
      <c r="BJ699" s="7">
        <v>1564</v>
      </c>
      <c r="BK699" s="7">
        <v>1456</v>
      </c>
      <c r="BL699" s="7">
        <v>3627</v>
      </c>
      <c r="BM699" s="7">
        <v>470</v>
      </c>
      <c r="BN699" s="7">
        <v>954</v>
      </c>
      <c r="BO699" s="7">
        <v>921</v>
      </c>
      <c r="BP699" s="7">
        <v>1518</v>
      </c>
      <c r="BQ699" s="7">
        <v>4503</v>
      </c>
      <c r="BR699" s="7">
        <v>1982</v>
      </c>
      <c r="BS699" s="7">
        <v>1851</v>
      </c>
      <c r="BT699" s="7">
        <v>879</v>
      </c>
      <c r="BU699" s="7">
        <v>1020</v>
      </c>
      <c r="BV699" s="7">
        <v>960</v>
      </c>
      <c r="BW699" s="7">
        <v>1468</v>
      </c>
      <c r="BX699" s="7">
        <v>1271</v>
      </c>
      <c r="BY699" s="7">
        <v>2094</v>
      </c>
      <c r="BZ699" s="7">
        <v>1473</v>
      </c>
      <c r="CA699" s="7">
        <v>387</v>
      </c>
      <c r="CB699" s="7">
        <v>2980</v>
      </c>
    </row>
    <row r="700" spans="1:80">
      <c r="A700" s="1" t="s">
        <v>19</v>
      </c>
      <c r="B700" s="1" t="s">
        <v>1813</v>
      </c>
      <c r="C700" s="16" t="s">
        <v>2764</v>
      </c>
      <c r="D700" s="1" t="s">
        <v>1400</v>
      </c>
      <c r="E700" s="1" t="s">
        <v>1814</v>
      </c>
      <c r="F700" s="1" t="s">
        <v>1815</v>
      </c>
      <c r="G700" s="1" t="s">
        <v>25</v>
      </c>
      <c r="H700" s="1" t="s">
        <v>25</v>
      </c>
      <c r="I700" s="1"/>
      <c r="J700" s="7">
        <v>369</v>
      </c>
      <c r="K700" s="7">
        <v>470</v>
      </c>
      <c r="L700" s="7">
        <v>495</v>
      </c>
      <c r="M700" s="7">
        <v>320</v>
      </c>
      <c r="N700" s="7">
        <v>255</v>
      </c>
      <c r="O700" s="7">
        <v>395</v>
      </c>
      <c r="P700" s="7">
        <v>753</v>
      </c>
      <c r="Q700" s="7">
        <v>598</v>
      </c>
      <c r="R700" s="7">
        <v>555</v>
      </c>
      <c r="S700" s="7">
        <v>367</v>
      </c>
      <c r="T700" s="7">
        <v>1064</v>
      </c>
      <c r="U700" s="7">
        <v>282</v>
      </c>
      <c r="V700" s="7">
        <v>353</v>
      </c>
      <c r="W700" s="7">
        <v>432</v>
      </c>
      <c r="X700" s="7">
        <v>442</v>
      </c>
      <c r="Y700" s="7">
        <v>544</v>
      </c>
      <c r="Z700" s="7">
        <v>647</v>
      </c>
      <c r="AA700" s="7">
        <v>1060</v>
      </c>
      <c r="AB700" s="7">
        <v>842</v>
      </c>
      <c r="AC700" s="7">
        <v>634</v>
      </c>
      <c r="AD700" s="7">
        <v>795</v>
      </c>
      <c r="AE700" s="7">
        <v>2907</v>
      </c>
      <c r="AF700" s="7">
        <v>426</v>
      </c>
      <c r="AG700" s="7">
        <v>1225</v>
      </c>
      <c r="AH700" s="7">
        <v>752</v>
      </c>
      <c r="AI700" s="7">
        <v>497</v>
      </c>
      <c r="AJ700" s="7">
        <v>908</v>
      </c>
      <c r="AK700" s="7">
        <v>324</v>
      </c>
      <c r="AL700" s="7">
        <v>310</v>
      </c>
      <c r="AM700" s="7">
        <v>440</v>
      </c>
      <c r="AN700" s="7">
        <v>447</v>
      </c>
      <c r="AO700" s="7">
        <v>342</v>
      </c>
      <c r="AP700" s="7">
        <v>530</v>
      </c>
      <c r="AQ700" s="7">
        <v>222</v>
      </c>
      <c r="AR700" s="7">
        <v>319</v>
      </c>
      <c r="AS700" s="7">
        <v>392</v>
      </c>
      <c r="AT700" s="7">
        <v>398</v>
      </c>
      <c r="AU700" s="7">
        <v>487</v>
      </c>
      <c r="AV700" s="7">
        <v>716</v>
      </c>
      <c r="AW700" s="7">
        <v>337</v>
      </c>
      <c r="AX700" s="7">
        <v>263</v>
      </c>
      <c r="AY700" s="7">
        <v>261</v>
      </c>
      <c r="AZ700" s="7">
        <v>665</v>
      </c>
      <c r="BA700" s="7">
        <v>506</v>
      </c>
      <c r="BB700" s="7">
        <v>457</v>
      </c>
      <c r="BC700" s="7">
        <v>235</v>
      </c>
      <c r="BD700" s="7">
        <v>550</v>
      </c>
      <c r="BE700" s="7">
        <v>469</v>
      </c>
      <c r="BF700" s="7">
        <v>655</v>
      </c>
      <c r="BG700" s="7">
        <v>446</v>
      </c>
      <c r="BH700" s="7">
        <v>331</v>
      </c>
      <c r="BI700" s="7">
        <v>553</v>
      </c>
      <c r="BJ700" s="7">
        <v>453</v>
      </c>
      <c r="BK700" s="7">
        <v>288</v>
      </c>
      <c r="BL700" s="7">
        <v>471</v>
      </c>
      <c r="BM700" s="7">
        <v>377</v>
      </c>
      <c r="BN700" s="7">
        <v>634</v>
      </c>
      <c r="BO700" s="7">
        <v>427</v>
      </c>
      <c r="BP700" s="7">
        <v>237</v>
      </c>
      <c r="BQ700" s="7">
        <v>266</v>
      </c>
      <c r="BR700" s="7">
        <v>611</v>
      </c>
      <c r="BS700" s="7">
        <v>551</v>
      </c>
      <c r="BT700" s="7">
        <v>631</v>
      </c>
      <c r="BU700" s="7">
        <v>299</v>
      </c>
      <c r="BV700" s="7">
        <v>317</v>
      </c>
      <c r="BW700" s="7">
        <v>393</v>
      </c>
      <c r="BX700" s="7">
        <v>332</v>
      </c>
      <c r="BY700" s="7">
        <v>459</v>
      </c>
      <c r="BZ700" s="7">
        <v>380</v>
      </c>
      <c r="CA700" s="7">
        <v>390</v>
      </c>
      <c r="CB700" s="7">
        <v>408</v>
      </c>
    </row>
    <row r="701" spans="1:80">
      <c r="A701" s="1" t="s">
        <v>19</v>
      </c>
      <c r="B701" s="1" t="s">
        <v>1816</v>
      </c>
      <c r="C701" s="16" t="s">
        <v>2764</v>
      </c>
      <c r="D701" s="1" t="s">
        <v>1384</v>
      </c>
      <c r="E701" s="1" t="s">
        <v>1817</v>
      </c>
      <c r="F701" s="1" t="s">
        <v>1818</v>
      </c>
      <c r="G701" s="1" t="s">
        <v>25</v>
      </c>
      <c r="H701" s="1" t="s">
        <v>25</v>
      </c>
      <c r="I701" s="1"/>
      <c r="J701" s="7">
        <v>1318</v>
      </c>
      <c r="K701" s="7">
        <v>691</v>
      </c>
      <c r="L701" s="7">
        <v>600</v>
      </c>
      <c r="M701" s="7">
        <v>14971</v>
      </c>
      <c r="N701" s="7">
        <v>3046</v>
      </c>
      <c r="O701" s="7">
        <v>893</v>
      </c>
      <c r="P701" s="7">
        <v>16826</v>
      </c>
      <c r="Q701" s="7">
        <v>3997</v>
      </c>
      <c r="R701" s="7">
        <v>4821</v>
      </c>
      <c r="S701" s="7">
        <v>1347</v>
      </c>
      <c r="T701" s="7">
        <v>14034</v>
      </c>
      <c r="U701" s="7">
        <v>11049</v>
      </c>
      <c r="V701" s="7">
        <v>921</v>
      </c>
      <c r="W701" s="7">
        <v>5589</v>
      </c>
      <c r="X701" s="7">
        <v>893</v>
      </c>
      <c r="Y701" s="7">
        <v>4783</v>
      </c>
      <c r="Z701" s="7">
        <v>10316</v>
      </c>
      <c r="AA701" s="7">
        <v>5079</v>
      </c>
      <c r="AB701" s="7">
        <v>1444</v>
      </c>
      <c r="AC701" s="7">
        <v>1157</v>
      </c>
      <c r="AD701" s="7">
        <v>6092</v>
      </c>
      <c r="AE701" s="7">
        <v>829</v>
      </c>
      <c r="AF701" s="7">
        <v>990</v>
      </c>
      <c r="AG701" s="7">
        <v>13846</v>
      </c>
      <c r="AH701" s="7">
        <v>1111</v>
      </c>
      <c r="AI701" s="7">
        <v>4840</v>
      </c>
      <c r="AJ701" s="7">
        <v>1017</v>
      </c>
      <c r="AK701" s="7">
        <v>946</v>
      </c>
      <c r="AL701" s="7">
        <v>1032</v>
      </c>
      <c r="AM701" s="7">
        <v>6597</v>
      </c>
      <c r="AN701" s="7">
        <v>12089</v>
      </c>
      <c r="AO701" s="7">
        <v>1316</v>
      </c>
      <c r="AP701" s="7">
        <v>2036</v>
      </c>
      <c r="AQ701" s="7">
        <v>592</v>
      </c>
      <c r="AR701" s="7">
        <v>1579</v>
      </c>
      <c r="AS701" s="7">
        <v>7923</v>
      </c>
      <c r="AT701" s="7">
        <v>813</v>
      </c>
      <c r="AU701" s="7">
        <v>1107</v>
      </c>
      <c r="AV701" s="7">
        <v>11203</v>
      </c>
      <c r="AW701" s="7">
        <v>4696</v>
      </c>
      <c r="AX701" s="7">
        <v>3700</v>
      </c>
      <c r="AY701" s="7">
        <v>4276</v>
      </c>
      <c r="AZ701" s="7">
        <v>3203</v>
      </c>
      <c r="BA701" s="7">
        <v>9949</v>
      </c>
      <c r="BB701" s="7">
        <v>3558</v>
      </c>
      <c r="BC701" s="7">
        <v>7039</v>
      </c>
      <c r="BD701" s="7">
        <v>10385</v>
      </c>
      <c r="BE701" s="7">
        <v>2176</v>
      </c>
      <c r="BF701" s="7">
        <v>7234</v>
      </c>
      <c r="BG701" s="7">
        <v>6335</v>
      </c>
      <c r="BH701" s="7">
        <v>1202</v>
      </c>
      <c r="BI701" s="7">
        <v>7735</v>
      </c>
      <c r="BJ701" s="7">
        <v>6542</v>
      </c>
      <c r="BK701" s="7">
        <v>660</v>
      </c>
      <c r="BL701" s="7">
        <v>5739</v>
      </c>
      <c r="BM701" s="7">
        <v>931</v>
      </c>
      <c r="BN701" s="7">
        <v>9415</v>
      </c>
      <c r="BO701" s="7">
        <v>1064</v>
      </c>
      <c r="BP701" s="7">
        <v>11284</v>
      </c>
      <c r="BQ701" s="7">
        <v>678</v>
      </c>
      <c r="BR701" s="7">
        <v>7917</v>
      </c>
      <c r="BS701" s="7">
        <v>4744</v>
      </c>
      <c r="BT701" s="7">
        <v>14617</v>
      </c>
      <c r="BU701" s="7">
        <v>6095</v>
      </c>
      <c r="BV701" s="7">
        <v>7678</v>
      </c>
      <c r="BW701" s="7">
        <v>898</v>
      </c>
      <c r="BX701" s="7">
        <v>4424</v>
      </c>
      <c r="BY701" s="7">
        <v>2548</v>
      </c>
      <c r="BZ701" s="7">
        <v>6384</v>
      </c>
      <c r="CA701" s="7">
        <v>581</v>
      </c>
      <c r="CB701" s="7">
        <v>1045</v>
      </c>
    </row>
    <row r="702" spans="1:80">
      <c r="A702" s="1" t="s">
        <v>19</v>
      </c>
      <c r="B702" s="1" t="s">
        <v>1819</v>
      </c>
      <c r="C702" s="16" t="s">
        <v>2764</v>
      </c>
      <c r="D702" s="1" t="s">
        <v>268</v>
      </c>
      <c r="E702" s="1" t="s">
        <v>1820</v>
      </c>
      <c r="F702" s="1" t="s">
        <v>1821</v>
      </c>
      <c r="G702" s="1" t="s">
        <v>25</v>
      </c>
      <c r="H702" s="1" t="s">
        <v>25</v>
      </c>
      <c r="I702" s="1"/>
      <c r="J702" s="7">
        <v>6210</v>
      </c>
      <c r="K702" s="7">
        <v>27712</v>
      </c>
      <c r="L702" s="7">
        <v>10976</v>
      </c>
      <c r="M702" s="7">
        <v>22912</v>
      </c>
      <c r="N702" s="7">
        <v>52640</v>
      </c>
      <c r="O702" s="7">
        <v>46016</v>
      </c>
      <c r="P702" s="7">
        <v>27640</v>
      </c>
      <c r="Q702" s="7">
        <v>40128</v>
      </c>
      <c r="R702" s="7">
        <v>8244</v>
      </c>
      <c r="S702" s="7">
        <v>6377</v>
      </c>
      <c r="T702" s="7">
        <v>20680</v>
      </c>
      <c r="U702" s="7">
        <v>25088</v>
      </c>
      <c r="V702" s="7">
        <v>4412</v>
      </c>
      <c r="W702" s="7">
        <v>60608</v>
      </c>
      <c r="X702" s="7">
        <v>6745</v>
      </c>
      <c r="Y702" s="7">
        <v>23616</v>
      </c>
      <c r="Z702" s="7">
        <v>23512</v>
      </c>
      <c r="AA702" s="7">
        <v>14204</v>
      </c>
      <c r="AB702" s="7">
        <v>31808</v>
      </c>
      <c r="AC702" s="7">
        <v>32064</v>
      </c>
      <c r="AD702" s="7">
        <v>8103</v>
      </c>
      <c r="AE702" s="7">
        <v>7005</v>
      </c>
      <c r="AF702" s="7">
        <v>16128</v>
      </c>
      <c r="AG702" s="7">
        <v>7229</v>
      </c>
      <c r="AH702" s="7">
        <v>5681</v>
      </c>
      <c r="AI702" s="7">
        <v>42944</v>
      </c>
      <c r="AJ702" s="7">
        <v>15952</v>
      </c>
      <c r="AK702" s="7">
        <v>6937</v>
      </c>
      <c r="AL702" s="7">
        <v>6862</v>
      </c>
      <c r="AM702" s="7">
        <v>23552</v>
      </c>
      <c r="AN702" s="7">
        <v>38400</v>
      </c>
      <c r="AO702" s="7">
        <v>29568</v>
      </c>
      <c r="AP702" s="7">
        <v>5545</v>
      </c>
      <c r="AQ702" s="7">
        <v>10944</v>
      </c>
      <c r="AR702" s="7">
        <v>49024</v>
      </c>
      <c r="AS702" s="7">
        <v>22976</v>
      </c>
      <c r="AT702" s="7">
        <v>36096</v>
      </c>
      <c r="AU702" s="7">
        <v>96456</v>
      </c>
      <c r="AV702" s="7">
        <v>20928</v>
      </c>
      <c r="AW702" s="7">
        <v>66368</v>
      </c>
      <c r="AX702" s="7">
        <v>54208</v>
      </c>
      <c r="AY702" s="7">
        <v>33664</v>
      </c>
      <c r="AZ702" s="7">
        <v>9267</v>
      </c>
      <c r="BA702" s="7">
        <v>60096</v>
      </c>
      <c r="BB702" s="7">
        <v>52224</v>
      </c>
      <c r="BC702" s="7">
        <v>34944</v>
      </c>
      <c r="BD702" s="7">
        <v>7939</v>
      </c>
      <c r="BE702" s="7">
        <v>5922</v>
      </c>
      <c r="BF702" s="7">
        <v>14592</v>
      </c>
      <c r="BG702" s="7">
        <v>30528</v>
      </c>
      <c r="BH702" s="7">
        <v>24832</v>
      </c>
      <c r="BI702" s="7">
        <v>8016</v>
      </c>
      <c r="BJ702" s="7">
        <v>7599</v>
      </c>
      <c r="BK702" s="7">
        <v>29120</v>
      </c>
      <c r="BL702" s="7">
        <v>2583</v>
      </c>
      <c r="BM702" s="7">
        <v>33984</v>
      </c>
      <c r="BN702" s="7">
        <v>33936</v>
      </c>
      <c r="BO702" s="7">
        <v>20608</v>
      </c>
      <c r="BP702" s="7">
        <v>3819</v>
      </c>
      <c r="BQ702" s="7">
        <v>44736</v>
      </c>
      <c r="BR702" s="7">
        <v>34432</v>
      </c>
      <c r="BS702" s="7">
        <v>27776</v>
      </c>
      <c r="BT702" s="7">
        <v>18752</v>
      </c>
      <c r="BU702" s="7">
        <v>22912</v>
      </c>
      <c r="BV702" s="7">
        <v>4144</v>
      </c>
      <c r="BW702" s="7">
        <v>22464</v>
      </c>
      <c r="BX702" s="7">
        <v>19136</v>
      </c>
      <c r="BY702" s="7">
        <v>3407</v>
      </c>
      <c r="BZ702" s="7">
        <v>18560</v>
      </c>
      <c r="CA702" s="7">
        <v>25728</v>
      </c>
      <c r="CB702" s="7">
        <v>30656</v>
      </c>
    </row>
    <row r="703" spans="1:80">
      <c r="A703" s="1" t="s">
        <v>19</v>
      </c>
      <c r="B703" s="1" t="s">
        <v>1822</v>
      </c>
      <c r="C703" s="16" t="s">
        <v>2764</v>
      </c>
      <c r="D703" s="1" t="s">
        <v>168</v>
      </c>
      <c r="E703" s="1" t="s">
        <v>1823</v>
      </c>
      <c r="F703" s="1" t="s">
        <v>1824</v>
      </c>
      <c r="G703" s="1" t="s">
        <v>25</v>
      </c>
      <c r="H703" s="1" t="s">
        <v>1620</v>
      </c>
      <c r="I703" s="1"/>
      <c r="J703" s="7">
        <v>3632</v>
      </c>
      <c r="K703" s="7">
        <v>9051</v>
      </c>
      <c r="L703" s="7">
        <v>3675</v>
      </c>
      <c r="M703" s="7">
        <v>5038</v>
      </c>
      <c r="N703" s="7">
        <v>4808</v>
      </c>
      <c r="O703" s="7">
        <v>6710</v>
      </c>
      <c r="P703" s="7">
        <v>9121</v>
      </c>
      <c r="Q703" s="7">
        <v>5687</v>
      </c>
      <c r="R703" s="7">
        <v>19935</v>
      </c>
      <c r="S703" s="7">
        <v>2915</v>
      </c>
      <c r="T703" s="7">
        <v>7499</v>
      </c>
      <c r="U703" s="7">
        <v>10262</v>
      </c>
      <c r="V703" s="7">
        <v>15710</v>
      </c>
      <c r="W703" s="7">
        <v>8146</v>
      </c>
      <c r="X703" s="7">
        <v>5343</v>
      </c>
      <c r="Y703" s="7">
        <v>4581</v>
      </c>
      <c r="Z703" s="7">
        <v>3037</v>
      </c>
      <c r="AA703" s="7">
        <v>3788</v>
      </c>
      <c r="AB703" s="7">
        <v>8268</v>
      </c>
      <c r="AC703" s="7">
        <v>8314</v>
      </c>
      <c r="AD703" s="7">
        <v>8280</v>
      </c>
      <c r="AE703" s="7">
        <v>4870</v>
      </c>
      <c r="AF703" s="7">
        <v>2002</v>
      </c>
      <c r="AG703" s="7">
        <v>11425</v>
      </c>
      <c r="AH703" s="7">
        <v>2002</v>
      </c>
      <c r="AI703" s="7">
        <v>4337</v>
      </c>
      <c r="AJ703" s="7">
        <v>9716</v>
      </c>
      <c r="AK703" s="7">
        <v>11263</v>
      </c>
      <c r="AL703" s="7">
        <v>8086</v>
      </c>
      <c r="AM703" s="7">
        <v>6753</v>
      </c>
      <c r="AN703" s="7">
        <v>2583</v>
      </c>
      <c r="AO703" s="7">
        <v>2849</v>
      </c>
      <c r="AP703" s="7">
        <v>12295</v>
      </c>
      <c r="AQ703" s="7">
        <v>265</v>
      </c>
      <c r="AR703" s="7">
        <v>2082</v>
      </c>
      <c r="AS703" s="7">
        <v>2862</v>
      </c>
      <c r="AT703" s="7">
        <v>4251</v>
      </c>
      <c r="AU703" s="7">
        <v>1325</v>
      </c>
      <c r="AV703" s="7">
        <v>3089</v>
      </c>
      <c r="AW703" s="7">
        <v>1725</v>
      </c>
      <c r="AX703" s="7">
        <v>1641</v>
      </c>
      <c r="AY703" s="7">
        <v>1540</v>
      </c>
      <c r="AZ703" s="7">
        <v>3314</v>
      </c>
      <c r="BA703" s="7">
        <v>1441</v>
      </c>
      <c r="BB703" s="7">
        <v>1953</v>
      </c>
      <c r="BC703" s="7">
        <v>1524</v>
      </c>
      <c r="BD703" s="7">
        <v>2571</v>
      </c>
      <c r="BE703" s="7">
        <v>640</v>
      </c>
      <c r="BF703" s="7">
        <v>3397</v>
      </c>
      <c r="BG703" s="7">
        <v>1704</v>
      </c>
      <c r="BH703" s="7">
        <v>1503</v>
      </c>
      <c r="BI703" s="7">
        <v>2936</v>
      </c>
      <c r="BJ703" s="7">
        <v>3860</v>
      </c>
      <c r="BK703" s="7">
        <v>5220</v>
      </c>
      <c r="BL703" s="7">
        <v>1668</v>
      </c>
      <c r="BM703" s="7">
        <v>2208</v>
      </c>
      <c r="BN703" s="7">
        <v>2064</v>
      </c>
      <c r="BO703" s="7">
        <v>958</v>
      </c>
      <c r="BP703" s="7">
        <v>1588</v>
      </c>
      <c r="BQ703" s="7">
        <v>1698</v>
      </c>
      <c r="BR703" s="7">
        <v>2285</v>
      </c>
      <c r="BS703" s="7">
        <v>2190</v>
      </c>
      <c r="BT703" s="7">
        <v>1730</v>
      </c>
      <c r="BU703" s="7">
        <v>2783</v>
      </c>
      <c r="BV703" s="7">
        <v>2332</v>
      </c>
      <c r="BW703" s="7">
        <v>2508</v>
      </c>
      <c r="BX703" s="7">
        <v>1032</v>
      </c>
      <c r="BY703" s="7">
        <v>5598</v>
      </c>
      <c r="BZ703" s="7">
        <v>2208</v>
      </c>
      <c r="CA703" s="7">
        <v>3949</v>
      </c>
      <c r="CB703" s="7">
        <v>3699</v>
      </c>
    </row>
    <row r="704" spans="1:80">
      <c r="A704" s="1" t="s">
        <v>19</v>
      </c>
      <c r="B704" s="1" t="s">
        <v>1825</v>
      </c>
      <c r="C704" s="16" t="s">
        <v>2764</v>
      </c>
      <c r="D704" s="1" t="s">
        <v>21</v>
      </c>
      <c r="E704" s="1" t="s">
        <v>1826</v>
      </c>
      <c r="F704" s="1" t="s">
        <v>1827</v>
      </c>
      <c r="G704" s="1" t="s">
        <v>25</v>
      </c>
      <c r="H704" s="1" t="s">
        <v>25</v>
      </c>
      <c r="I704" s="1"/>
      <c r="J704" s="7">
        <v>643</v>
      </c>
      <c r="K704" s="7">
        <v>1712</v>
      </c>
      <c r="L704" s="7">
        <v>1326</v>
      </c>
      <c r="M704" s="7">
        <v>1551</v>
      </c>
      <c r="N704" s="7">
        <v>1540</v>
      </c>
      <c r="O704" s="7">
        <v>1215</v>
      </c>
      <c r="P704" s="7">
        <v>1389</v>
      </c>
      <c r="Q704" s="7">
        <v>3713</v>
      </c>
      <c r="R704" s="7">
        <v>1989</v>
      </c>
      <c r="S704" s="7">
        <v>1959</v>
      </c>
      <c r="T704" s="7">
        <v>1189</v>
      </c>
      <c r="U704" s="7">
        <v>3788</v>
      </c>
      <c r="V704" s="7">
        <v>2330</v>
      </c>
      <c r="W704" s="7">
        <v>917</v>
      </c>
      <c r="X704" s="7">
        <v>1307</v>
      </c>
      <c r="Y704" s="7">
        <v>1039</v>
      </c>
      <c r="Z704" s="7">
        <v>920</v>
      </c>
      <c r="AA704" s="7">
        <v>1737</v>
      </c>
      <c r="AB704" s="7">
        <v>1083</v>
      </c>
      <c r="AC704" s="7">
        <v>1254</v>
      </c>
      <c r="AD704" s="7">
        <v>1391</v>
      </c>
      <c r="AE704" s="7">
        <v>1382</v>
      </c>
      <c r="AF704" s="7">
        <v>1398</v>
      </c>
      <c r="AG704" s="7">
        <v>592</v>
      </c>
      <c r="AH704" s="7">
        <v>1470</v>
      </c>
      <c r="AI704" s="7">
        <v>1268</v>
      </c>
      <c r="AJ704" s="7">
        <v>1303</v>
      </c>
      <c r="AK704" s="7">
        <v>328</v>
      </c>
      <c r="AL704" s="7">
        <v>549</v>
      </c>
      <c r="AM704" s="7">
        <v>1982</v>
      </c>
      <c r="AN704" s="7">
        <v>2740</v>
      </c>
      <c r="AO704" s="7">
        <v>799</v>
      </c>
      <c r="AP704" s="7">
        <v>799</v>
      </c>
      <c r="AQ704" s="7">
        <v>1180</v>
      </c>
      <c r="AR704" s="7">
        <v>1154</v>
      </c>
      <c r="AS704" s="7">
        <v>1369</v>
      </c>
      <c r="AT704" s="7">
        <v>1160</v>
      </c>
      <c r="AU704" s="7">
        <v>1195</v>
      </c>
      <c r="AV704" s="7">
        <v>962</v>
      </c>
      <c r="AW704" s="7">
        <v>4112</v>
      </c>
      <c r="AX704" s="7">
        <v>1297</v>
      </c>
      <c r="AY704" s="7">
        <v>1091</v>
      </c>
      <c r="AZ704" s="7">
        <v>1600</v>
      </c>
      <c r="BA704" s="7">
        <v>840</v>
      </c>
      <c r="BB704" s="7">
        <v>1483</v>
      </c>
      <c r="BC704" s="7">
        <v>1287</v>
      </c>
      <c r="BD704" s="7">
        <v>4242</v>
      </c>
      <c r="BE704" s="7">
        <v>1918</v>
      </c>
      <c r="BF704" s="7">
        <v>1265</v>
      </c>
      <c r="BG704" s="7">
        <v>1320</v>
      </c>
      <c r="BH704" s="7">
        <v>1599</v>
      </c>
      <c r="BI704" s="7">
        <v>981</v>
      </c>
      <c r="BJ704" s="7">
        <v>1107</v>
      </c>
      <c r="BK704" s="7">
        <v>1545</v>
      </c>
      <c r="BL704" s="7">
        <v>2110</v>
      </c>
      <c r="BM704" s="7">
        <v>1195</v>
      </c>
      <c r="BN704" s="7">
        <v>526</v>
      </c>
      <c r="BO704" s="7">
        <v>1425</v>
      </c>
      <c r="BP704" s="7">
        <v>1434</v>
      </c>
      <c r="BQ704" s="7">
        <v>1155</v>
      </c>
      <c r="BR704" s="7">
        <v>1020</v>
      </c>
      <c r="BS704" s="7">
        <v>1236</v>
      </c>
      <c r="BT704" s="7">
        <v>1602</v>
      </c>
      <c r="BU704" s="7">
        <v>1185</v>
      </c>
      <c r="BV704" s="7">
        <v>1022</v>
      </c>
      <c r="BW704" s="7">
        <v>1127</v>
      </c>
      <c r="BX704" s="7">
        <v>2522</v>
      </c>
      <c r="BY704" s="7">
        <v>1398</v>
      </c>
      <c r="BZ704" s="7">
        <v>1180</v>
      </c>
      <c r="CA704" s="7">
        <v>1287</v>
      </c>
      <c r="CB704" s="7">
        <v>2875</v>
      </c>
    </row>
    <row r="705" spans="1:80">
      <c r="A705" s="1" t="s">
        <v>19</v>
      </c>
      <c r="B705" s="1" t="s">
        <v>1828</v>
      </c>
      <c r="C705" s="16" t="s">
        <v>2764</v>
      </c>
      <c r="D705" s="1" t="s">
        <v>889</v>
      </c>
      <c r="E705" s="1" t="s">
        <v>1829</v>
      </c>
      <c r="F705" s="1" t="s">
        <v>1830</v>
      </c>
      <c r="G705" s="1" t="s">
        <v>25</v>
      </c>
      <c r="H705" s="1" t="s">
        <v>25</v>
      </c>
      <c r="I705" s="1"/>
      <c r="J705" s="7">
        <v>1541</v>
      </c>
      <c r="K705" s="7">
        <v>1457</v>
      </c>
      <c r="L705" s="7">
        <v>2446</v>
      </c>
      <c r="M705" s="7">
        <v>1244</v>
      </c>
      <c r="N705" s="7">
        <v>1117</v>
      </c>
      <c r="O705" s="7">
        <v>1416</v>
      </c>
      <c r="P705" s="7">
        <v>1301</v>
      </c>
      <c r="Q705" s="7">
        <v>2090</v>
      </c>
      <c r="R705" s="7">
        <v>1494</v>
      </c>
      <c r="S705" s="7">
        <v>1411</v>
      </c>
      <c r="T705" s="7">
        <v>1403</v>
      </c>
      <c r="U705" s="7">
        <v>1166</v>
      </c>
      <c r="V705" s="7">
        <v>1361</v>
      </c>
      <c r="W705" s="7">
        <v>1404</v>
      </c>
      <c r="X705" s="7">
        <v>1259</v>
      </c>
      <c r="Y705" s="7">
        <v>965</v>
      </c>
      <c r="Z705" s="7">
        <v>1343</v>
      </c>
      <c r="AA705" s="7">
        <v>1688</v>
      </c>
      <c r="AB705" s="7">
        <v>1150</v>
      </c>
      <c r="AC705" s="7">
        <v>1165</v>
      </c>
      <c r="AD705" s="7">
        <v>995</v>
      </c>
      <c r="AE705" s="7">
        <v>1520</v>
      </c>
      <c r="AF705" s="7">
        <v>1693</v>
      </c>
      <c r="AG705" s="7">
        <v>1467</v>
      </c>
      <c r="AH705" s="7">
        <v>1180</v>
      </c>
      <c r="AI705" s="7">
        <v>1294</v>
      </c>
      <c r="AJ705" s="7">
        <v>1594</v>
      </c>
      <c r="AK705" s="7">
        <v>894</v>
      </c>
      <c r="AL705" s="7">
        <v>1397</v>
      </c>
      <c r="AM705" s="7">
        <v>1335</v>
      </c>
      <c r="AN705" s="7">
        <v>2090</v>
      </c>
      <c r="AO705" s="7">
        <v>1646</v>
      </c>
      <c r="AP705" s="7">
        <v>1855</v>
      </c>
      <c r="AQ705" s="7">
        <v>1463</v>
      </c>
      <c r="AR705" s="7">
        <v>2679</v>
      </c>
      <c r="AS705" s="7">
        <v>1580</v>
      </c>
      <c r="AT705" s="7">
        <v>1489</v>
      </c>
      <c r="AU705" s="7">
        <v>2984</v>
      </c>
      <c r="AV705" s="7">
        <v>1039</v>
      </c>
      <c r="AW705" s="7">
        <v>3144</v>
      </c>
      <c r="AX705" s="7">
        <v>1279</v>
      </c>
      <c r="AY705" s="7">
        <v>2644</v>
      </c>
      <c r="AZ705" s="7">
        <v>1660</v>
      </c>
      <c r="BA705" s="7">
        <v>1496</v>
      </c>
      <c r="BB705" s="7">
        <v>1760</v>
      </c>
      <c r="BC705" s="7">
        <v>2304</v>
      </c>
      <c r="BD705" s="7">
        <v>2724</v>
      </c>
      <c r="BE705" s="7">
        <v>1388</v>
      </c>
      <c r="BF705" s="7">
        <v>2014</v>
      </c>
      <c r="BG705" s="7">
        <v>2774</v>
      </c>
      <c r="BH705" s="7">
        <v>2440</v>
      </c>
      <c r="BI705" s="7">
        <v>2691</v>
      </c>
      <c r="BJ705" s="7">
        <v>1371</v>
      </c>
      <c r="BK705" s="7">
        <v>1722</v>
      </c>
      <c r="BL705" s="7">
        <v>2195</v>
      </c>
      <c r="BM705" s="7">
        <v>603</v>
      </c>
      <c r="BN705" s="7">
        <v>2349</v>
      </c>
      <c r="BO705" s="7">
        <v>2336</v>
      </c>
      <c r="BP705" s="7">
        <v>2645</v>
      </c>
      <c r="BQ705" s="7">
        <v>3017</v>
      </c>
      <c r="BR705" s="7">
        <v>2509</v>
      </c>
      <c r="BS705" s="7">
        <v>1897</v>
      </c>
      <c r="BT705" s="7">
        <v>1351</v>
      </c>
      <c r="BU705" s="7">
        <v>2273</v>
      </c>
      <c r="BV705" s="7">
        <v>1569</v>
      </c>
      <c r="BW705" s="7">
        <v>2592</v>
      </c>
      <c r="BX705" s="7">
        <v>1956</v>
      </c>
      <c r="BY705" s="7">
        <v>1701</v>
      </c>
      <c r="BZ705" s="7">
        <v>2724</v>
      </c>
      <c r="CA705" s="7">
        <v>1538</v>
      </c>
      <c r="CB705" s="7">
        <v>1831</v>
      </c>
    </row>
    <row r="706" spans="1:80">
      <c r="A706" s="1" t="s">
        <v>19</v>
      </c>
      <c r="B706" s="1" t="s">
        <v>1831</v>
      </c>
      <c r="C706" s="16" t="s">
        <v>2764</v>
      </c>
      <c r="D706" s="1" t="s">
        <v>1832</v>
      </c>
      <c r="E706" s="1" t="s">
        <v>1833</v>
      </c>
      <c r="F706" s="1" t="s">
        <v>1834</v>
      </c>
      <c r="G706" s="1" t="s">
        <v>25</v>
      </c>
      <c r="H706" s="1" t="s">
        <v>25</v>
      </c>
      <c r="I706" s="1"/>
      <c r="J706" s="7">
        <v>215</v>
      </c>
      <c r="K706" s="7">
        <v>220</v>
      </c>
      <c r="L706" s="7">
        <v>198</v>
      </c>
      <c r="M706" s="7">
        <v>247</v>
      </c>
      <c r="N706" s="7">
        <v>239</v>
      </c>
      <c r="O706" s="7">
        <v>304</v>
      </c>
      <c r="P706" s="7">
        <v>208</v>
      </c>
      <c r="Q706" s="7">
        <v>479</v>
      </c>
      <c r="R706" s="7">
        <v>248</v>
      </c>
      <c r="S706" s="7">
        <v>161</v>
      </c>
      <c r="T706" s="7">
        <v>265</v>
      </c>
      <c r="U706" s="7">
        <v>341</v>
      </c>
      <c r="V706" s="7">
        <v>233</v>
      </c>
      <c r="W706" s="7">
        <v>214</v>
      </c>
      <c r="X706" s="7">
        <v>226</v>
      </c>
      <c r="Y706" s="7">
        <v>155</v>
      </c>
      <c r="Z706" s="7">
        <v>203</v>
      </c>
      <c r="AA706" s="7">
        <v>275</v>
      </c>
      <c r="AB706" s="7">
        <v>157</v>
      </c>
      <c r="AC706" s="7">
        <v>165</v>
      </c>
      <c r="AD706" s="7">
        <v>184</v>
      </c>
      <c r="AE706" s="7">
        <v>404</v>
      </c>
      <c r="AF706" s="7">
        <v>163</v>
      </c>
      <c r="AG706" s="7">
        <v>259</v>
      </c>
      <c r="AH706" s="7">
        <v>180</v>
      </c>
      <c r="AI706" s="7">
        <v>227</v>
      </c>
      <c r="AJ706" s="7">
        <v>201</v>
      </c>
      <c r="AK706" s="7">
        <v>176</v>
      </c>
      <c r="AL706" s="7">
        <v>209</v>
      </c>
      <c r="AM706" s="7">
        <v>221</v>
      </c>
      <c r="AN706" s="7">
        <v>236</v>
      </c>
      <c r="AO706" s="7">
        <v>212</v>
      </c>
      <c r="AP706" s="7">
        <v>228</v>
      </c>
      <c r="AQ706" s="7">
        <v>170</v>
      </c>
      <c r="AR706" s="7">
        <v>321</v>
      </c>
      <c r="AS706" s="7">
        <v>293</v>
      </c>
      <c r="AT706" s="7">
        <v>183</v>
      </c>
      <c r="AU706" s="7">
        <v>314</v>
      </c>
      <c r="AV706" s="7">
        <v>232</v>
      </c>
      <c r="AW706" s="7">
        <v>297</v>
      </c>
      <c r="AX706" s="7">
        <v>323</v>
      </c>
      <c r="AY706" s="7">
        <v>180</v>
      </c>
      <c r="AZ706" s="7">
        <v>256</v>
      </c>
      <c r="BA706" s="7">
        <v>315</v>
      </c>
      <c r="BB706" s="7">
        <v>441</v>
      </c>
      <c r="BC706" s="7">
        <v>228</v>
      </c>
      <c r="BD706" s="7">
        <v>230</v>
      </c>
      <c r="BE706" s="7">
        <v>202</v>
      </c>
      <c r="BF706" s="7">
        <v>158</v>
      </c>
      <c r="BG706" s="7">
        <v>290</v>
      </c>
      <c r="BH706" s="7">
        <v>262</v>
      </c>
      <c r="BI706" s="7">
        <v>266</v>
      </c>
      <c r="BJ706" s="7">
        <v>283</v>
      </c>
      <c r="BK706" s="7">
        <v>329</v>
      </c>
      <c r="BL706" s="7">
        <v>461</v>
      </c>
      <c r="BM706" s="7">
        <v>129</v>
      </c>
      <c r="BN706" s="7">
        <v>402</v>
      </c>
      <c r="BO706" s="7">
        <v>300</v>
      </c>
      <c r="BP706" s="7">
        <v>375</v>
      </c>
      <c r="BQ706" s="7">
        <v>606</v>
      </c>
      <c r="BR706" s="7">
        <v>172</v>
      </c>
      <c r="BS706" s="7">
        <v>234</v>
      </c>
      <c r="BT706" s="7">
        <v>311</v>
      </c>
      <c r="BU706" s="7">
        <v>372</v>
      </c>
      <c r="BV706" s="7">
        <v>348</v>
      </c>
      <c r="BW706" s="7">
        <v>438</v>
      </c>
      <c r="BX706" s="7">
        <v>328</v>
      </c>
      <c r="BY706" s="7">
        <v>321</v>
      </c>
      <c r="BZ706" s="7">
        <v>324</v>
      </c>
      <c r="CA706" s="7">
        <v>384</v>
      </c>
      <c r="CB706" s="7">
        <v>439</v>
      </c>
    </row>
    <row r="707" spans="1:80">
      <c r="A707" s="1" t="s">
        <v>19</v>
      </c>
      <c r="B707" s="1" t="s">
        <v>1835</v>
      </c>
      <c r="C707" s="16" t="s">
        <v>2764</v>
      </c>
      <c r="D707" s="1" t="s">
        <v>388</v>
      </c>
      <c r="E707" s="1" t="s">
        <v>1836</v>
      </c>
      <c r="F707" s="1" t="s">
        <v>1837</v>
      </c>
      <c r="G707" s="1" t="s">
        <v>25</v>
      </c>
      <c r="H707" s="1" t="s">
        <v>25</v>
      </c>
      <c r="I707" s="1"/>
      <c r="J707" s="7">
        <v>256</v>
      </c>
      <c r="K707" s="7">
        <v>297</v>
      </c>
      <c r="L707" s="7">
        <v>357</v>
      </c>
      <c r="M707" s="7">
        <v>295</v>
      </c>
      <c r="N707" s="7">
        <v>185</v>
      </c>
      <c r="O707" s="7">
        <v>367</v>
      </c>
      <c r="P707" s="7">
        <v>504</v>
      </c>
      <c r="Q707" s="7">
        <v>555</v>
      </c>
      <c r="R707" s="7">
        <v>270</v>
      </c>
      <c r="S707" s="7">
        <v>193</v>
      </c>
      <c r="T707" s="7">
        <v>263</v>
      </c>
      <c r="U707" s="7">
        <v>296</v>
      </c>
      <c r="V707" s="7">
        <v>278</v>
      </c>
      <c r="W707" s="7">
        <v>402</v>
      </c>
      <c r="X707" s="7">
        <v>353</v>
      </c>
      <c r="Y707" s="7">
        <v>391</v>
      </c>
      <c r="Z707" s="7">
        <v>329</v>
      </c>
      <c r="AA707" s="7">
        <v>956</v>
      </c>
      <c r="AB707" s="7">
        <v>426</v>
      </c>
      <c r="AC707" s="7">
        <v>524</v>
      </c>
      <c r="AD707" s="7">
        <v>235</v>
      </c>
      <c r="AE707" s="7">
        <v>539</v>
      </c>
      <c r="AF707" s="7">
        <v>523</v>
      </c>
      <c r="AG707" s="7">
        <v>322</v>
      </c>
      <c r="AH707" s="7">
        <v>335</v>
      </c>
      <c r="AI707" s="7">
        <v>341</v>
      </c>
      <c r="AJ707" s="7">
        <v>472</v>
      </c>
      <c r="AK707" s="7">
        <v>208</v>
      </c>
      <c r="AL707" s="7">
        <v>276</v>
      </c>
      <c r="AM707" s="7">
        <v>147</v>
      </c>
      <c r="AN707" s="7">
        <v>187</v>
      </c>
      <c r="AO707" s="7">
        <v>673</v>
      </c>
      <c r="AP707" s="7">
        <v>350</v>
      </c>
      <c r="AQ707" s="7">
        <v>175</v>
      </c>
      <c r="AR707" s="7">
        <v>251</v>
      </c>
      <c r="AS707" s="7">
        <v>328</v>
      </c>
      <c r="AT707" s="7">
        <v>595</v>
      </c>
      <c r="AU707" s="7">
        <v>347</v>
      </c>
      <c r="AV707" s="7">
        <v>626</v>
      </c>
      <c r="AW707" s="7">
        <v>232</v>
      </c>
      <c r="AX707" s="7">
        <v>352</v>
      </c>
      <c r="AY707" s="7">
        <v>497</v>
      </c>
      <c r="AZ707" s="7">
        <v>387</v>
      </c>
      <c r="BA707" s="7">
        <v>317</v>
      </c>
      <c r="BB707" s="7">
        <v>340</v>
      </c>
      <c r="BC707" s="7">
        <v>232</v>
      </c>
      <c r="BD707" s="7">
        <v>321</v>
      </c>
      <c r="BE707" s="7">
        <v>241</v>
      </c>
      <c r="BF707" s="7">
        <v>414</v>
      </c>
      <c r="BG707" s="7">
        <v>482</v>
      </c>
      <c r="BH707" s="7">
        <v>405</v>
      </c>
      <c r="BI707" s="7">
        <v>338</v>
      </c>
      <c r="BJ707" s="7">
        <v>301</v>
      </c>
      <c r="BK707" s="7">
        <v>670</v>
      </c>
      <c r="BL707" s="7">
        <v>245</v>
      </c>
      <c r="BM707" s="7">
        <v>310</v>
      </c>
      <c r="BN707" s="7">
        <v>233</v>
      </c>
      <c r="BO707" s="7">
        <v>302</v>
      </c>
      <c r="BP707" s="7">
        <v>259</v>
      </c>
      <c r="BQ707" s="7">
        <v>545</v>
      </c>
      <c r="BR707" s="7">
        <v>334</v>
      </c>
      <c r="BS707" s="7">
        <v>478</v>
      </c>
      <c r="BT707" s="7">
        <v>257</v>
      </c>
      <c r="BU707" s="7">
        <v>441</v>
      </c>
      <c r="BV707" s="7">
        <v>243</v>
      </c>
      <c r="BW707" s="7">
        <v>656</v>
      </c>
      <c r="BX707" s="7">
        <v>326</v>
      </c>
      <c r="BY707" s="7">
        <v>255</v>
      </c>
      <c r="BZ707" s="7">
        <v>205</v>
      </c>
      <c r="CA707" s="7">
        <v>259</v>
      </c>
      <c r="CB707" s="7">
        <v>447</v>
      </c>
    </row>
    <row r="708" spans="1:80">
      <c r="A708" s="1" t="s">
        <v>19</v>
      </c>
      <c r="B708" s="1" t="s">
        <v>1838</v>
      </c>
      <c r="C708" s="16" t="s">
        <v>2764</v>
      </c>
      <c r="D708" s="1" t="s">
        <v>889</v>
      </c>
      <c r="E708" s="1" t="s">
        <v>1839</v>
      </c>
      <c r="F708" s="1" t="s">
        <v>1840</v>
      </c>
      <c r="G708" s="1" t="s">
        <v>25</v>
      </c>
      <c r="H708" s="1" t="s">
        <v>25</v>
      </c>
      <c r="I708" s="1"/>
      <c r="J708" s="7">
        <v>3781</v>
      </c>
      <c r="K708" s="7">
        <v>2772</v>
      </c>
      <c r="L708" s="7">
        <v>3562</v>
      </c>
      <c r="M708" s="7">
        <v>3596</v>
      </c>
      <c r="N708" s="7">
        <v>4953</v>
      </c>
      <c r="O708" s="7">
        <v>4220</v>
      </c>
      <c r="P708" s="7">
        <v>2914</v>
      </c>
      <c r="Q708" s="7">
        <v>1986</v>
      </c>
      <c r="R708" s="7">
        <v>4704</v>
      </c>
      <c r="S708" s="7">
        <v>2116</v>
      </c>
      <c r="T708" s="7">
        <v>3810</v>
      </c>
      <c r="U708" s="7">
        <v>3627</v>
      </c>
      <c r="V708" s="7">
        <v>2689</v>
      </c>
      <c r="W708" s="7">
        <v>4016</v>
      </c>
      <c r="X708" s="7">
        <v>4416</v>
      </c>
      <c r="Y708" s="7">
        <v>3893</v>
      </c>
      <c r="Z708" s="7">
        <v>4146</v>
      </c>
      <c r="AA708" s="7">
        <v>3899</v>
      </c>
      <c r="AB708" s="7">
        <v>4597</v>
      </c>
      <c r="AC708" s="7">
        <v>3778</v>
      </c>
      <c r="AD708" s="7">
        <v>2616</v>
      </c>
      <c r="AE708" s="7">
        <v>4890</v>
      </c>
      <c r="AF708" s="7">
        <v>4915</v>
      </c>
      <c r="AG708" s="7">
        <v>3980</v>
      </c>
      <c r="AH708" s="7">
        <v>2234</v>
      </c>
      <c r="AI708" s="7">
        <v>3996</v>
      </c>
      <c r="AJ708" s="7">
        <v>3482</v>
      </c>
      <c r="AK708" s="7">
        <v>3501</v>
      </c>
      <c r="AL708" s="7">
        <v>2710</v>
      </c>
      <c r="AM708" s="7">
        <v>66020</v>
      </c>
      <c r="AN708" s="7">
        <v>4496</v>
      </c>
      <c r="AO708" s="7">
        <v>5250</v>
      </c>
      <c r="AP708" s="7">
        <v>6229</v>
      </c>
      <c r="AQ708" s="7">
        <v>5249</v>
      </c>
      <c r="AR708" s="7">
        <v>4591</v>
      </c>
      <c r="AS708" s="7">
        <v>4772</v>
      </c>
      <c r="AT708" s="7">
        <v>5940</v>
      </c>
      <c r="AU708" s="7">
        <v>5786</v>
      </c>
      <c r="AV708" s="7">
        <v>5212</v>
      </c>
      <c r="AW708" s="7">
        <v>3746</v>
      </c>
      <c r="AX708" s="7">
        <v>5260</v>
      </c>
      <c r="AY708" s="7">
        <v>3808</v>
      </c>
      <c r="AZ708" s="7">
        <v>3504</v>
      </c>
      <c r="BA708" s="7">
        <v>4859</v>
      </c>
      <c r="BB708" s="7">
        <v>5031</v>
      </c>
      <c r="BC708" s="7">
        <v>4828</v>
      </c>
      <c r="BD708" s="7">
        <v>5875</v>
      </c>
      <c r="BE708" s="7">
        <v>4946</v>
      </c>
      <c r="BF708" s="7">
        <v>5497</v>
      </c>
      <c r="BG708" s="7">
        <v>5802</v>
      </c>
      <c r="BH708" s="7">
        <v>3563</v>
      </c>
      <c r="BI708" s="7">
        <v>4726</v>
      </c>
      <c r="BJ708" s="7">
        <v>5160</v>
      </c>
      <c r="BK708" s="7">
        <v>4269</v>
      </c>
      <c r="BL708" s="7">
        <v>4484</v>
      </c>
      <c r="BM708" s="7">
        <v>4843</v>
      </c>
      <c r="BN708" s="7">
        <v>3305</v>
      </c>
      <c r="BO708" s="7">
        <v>3106</v>
      </c>
      <c r="BP708" s="7">
        <v>5453</v>
      </c>
      <c r="BQ708" s="7">
        <v>5184</v>
      </c>
      <c r="BR708" s="7">
        <v>4751</v>
      </c>
      <c r="BS708" s="7">
        <v>5727</v>
      </c>
      <c r="BT708" s="7">
        <v>4164</v>
      </c>
      <c r="BU708" s="7">
        <v>4978</v>
      </c>
      <c r="BV708" s="7">
        <v>3430</v>
      </c>
      <c r="BW708" s="7">
        <v>3447</v>
      </c>
      <c r="BX708" s="7">
        <v>5750</v>
      </c>
      <c r="BY708" s="7">
        <v>3711</v>
      </c>
      <c r="BZ708" s="7">
        <v>3658</v>
      </c>
      <c r="CA708" s="7">
        <v>3475</v>
      </c>
      <c r="CB708" s="7">
        <v>5492</v>
      </c>
    </row>
    <row r="709" spans="1:80">
      <c r="A709" s="1" t="s">
        <v>19</v>
      </c>
      <c r="B709" s="1" t="s">
        <v>1841</v>
      </c>
      <c r="C709" s="16" t="s">
        <v>2764</v>
      </c>
      <c r="D709" s="1" t="s">
        <v>1842</v>
      </c>
      <c r="E709" s="1" t="s">
        <v>1843</v>
      </c>
      <c r="F709" s="1" t="s">
        <v>1844</v>
      </c>
      <c r="G709" s="1" t="s">
        <v>25</v>
      </c>
      <c r="H709" s="1" t="s">
        <v>25</v>
      </c>
      <c r="I709" s="1"/>
      <c r="J709" s="7">
        <v>584</v>
      </c>
      <c r="K709" s="7">
        <v>673</v>
      </c>
      <c r="L709" s="7">
        <v>449</v>
      </c>
      <c r="M709" s="7">
        <v>573</v>
      </c>
      <c r="N709" s="7">
        <v>502</v>
      </c>
      <c r="O709" s="7">
        <v>595</v>
      </c>
      <c r="P709" s="7">
        <v>1079</v>
      </c>
      <c r="Q709" s="7">
        <v>495</v>
      </c>
      <c r="R709" s="7">
        <v>600</v>
      </c>
      <c r="S709" s="7">
        <v>419</v>
      </c>
      <c r="T709" s="7">
        <v>559</v>
      </c>
      <c r="U709" s="7">
        <v>458</v>
      </c>
      <c r="V709" s="7">
        <v>576</v>
      </c>
      <c r="W709" s="7">
        <v>540</v>
      </c>
      <c r="X709" s="7">
        <v>504</v>
      </c>
      <c r="Y709" s="7">
        <v>782</v>
      </c>
      <c r="Z709" s="7">
        <v>607</v>
      </c>
      <c r="AA709" s="7">
        <v>637</v>
      </c>
      <c r="AB709" s="7">
        <v>811</v>
      </c>
      <c r="AC709" s="7">
        <v>623</v>
      </c>
      <c r="AD709" s="7">
        <v>529</v>
      </c>
      <c r="AE709" s="7">
        <v>717</v>
      </c>
      <c r="AF709" s="7">
        <v>571</v>
      </c>
      <c r="AG709" s="7">
        <v>639</v>
      </c>
      <c r="AH709" s="7">
        <v>836</v>
      </c>
      <c r="AI709" s="7">
        <v>543</v>
      </c>
      <c r="AJ709" s="7">
        <v>855</v>
      </c>
      <c r="AK709" s="7">
        <v>780</v>
      </c>
      <c r="AL709" s="7">
        <v>571</v>
      </c>
      <c r="AM709" s="7">
        <v>481</v>
      </c>
      <c r="AN709" s="7">
        <v>546</v>
      </c>
      <c r="AO709" s="7">
        <v>511</v>
      </c>
      <c r="AP709" s="7">
        <v>662</v>
      </c>
      <c r="AQ709" s="7">
        <v>456</v>
      </c>
      <c r="AR709" s="7">
        <v>650</v>
      </c>
      <c r="AS709" s="7">
        <v>789</v>
      </c>
      <c r="AT709" s="7">
        <v>582</v>
      </c>
      <c r="AU709" s="7">
        <v>573</v>
      </c>
      <c r="AV709" s="7">
        <v>524</v>
      </c>
      <c r="AW709" s="7">
        <v>554</v>
      </c>
      <c r="AX709" s="7">
        <v>353</v>
      </c>
      <c r="AY709" s="7">
        <v>509</v>
      </c>
      <c r="AZ709" s="7">
        <v>631</v>
      </c>
      <c r="BA709" s="7">
        <v>418</v>
      </c>
      <c r="BB709" s="7">
        <v>583</v>
      </c>
      <c r="BC709" s="7">
        <v>458</v>
      </c>
      <c r="BD709" s="7">
        <v>548</v>
      </c>
      <c r="BE709" s="7">
        <v>498</v>
      </c>
      <c r="BF709" s="7">
        <v>544</v>
      </c>
      <c r="BG709" s="7">
        <v>617</v>
      </c>
      <c r="BH709" s="7">
        <v>466</v>
      </c>
      <c r="BI709" s="7">
        <v>450</v>
      </c>
      <c r="BJ709" s="7">
        <v>495</v>
      </c>
      <c r="BK709" s="7">
        <v>623</v>
      </c>
      <c r="BL709" s="7">
        <v>469</v>
      </c>
      <c r="BM709" s="7">
        <v>545</v>
      </c>
      <c r="BN709" s="7">
        <v>854</v>
      </c>
      <c r="BO709" s="7">
        <v>494</v>
      </c>
      <c r="BP709" s="7">
        <v>477</v>
      </c>
      <c r="BQ709" s="7">
        <v>470</v>
      </c>
      <c r="BR709" s="7">
        <v>818</v>
      </c>
      <c r="BS709" s="7">
        <v>625</v>
      </c>
      <c r="BT709" s="7">
        <v>472</v>
      </c>
      <c r="BU709" s="7">
        <v>461</v>
      </c>
      <c r="BV709" s="7">
        <v>407</v>
      </c>
      <c r="BW709" s="7">
        <v>737</v>
      </c>
      <c r="BX709" s="7">
        <v>575</v>
      </c>
      <c r="BY709" s="7">
        <v>593</v>
      </c>
      <c r="BZ709" s="7">
        <v>497</v>
      </c>
      <c r="CA709" s="7">
        <v>392</v>
      </c>
      <c r="CB709" s="7">
        <v>570</v>
      </c>
    </row>
    <row r="710" spans="1:80">
      <c r="A710" s="1" t="s">
        <v>19</v>
      </c>
      <c r="B710" s="1" t="s">
        <v>1845</v>
      </c>
      <c r="C710" s="16" t="s">
        <v>2764</v>
      </c>
      <c r="D710" s="1" t="s">
        <v>51</v>
      </c>
      <c r="E710" s="1" t="s">
        <v>1846</v>
      </c>
      <c r="F710" s="1" t="s">
        <v>1847</v>
      </c>
      <c r="G710" s="1" t="s">
        <v>25</v>
      </c>
      <c r="H710" s="1" t="s">
        <v>25</v>
      </c>
      <c r="I710" s="1"/>
      <c r="J710" s="7">
        <v>441</v>
      </c>
      <c r="K710" s="7">
        <v>337</v>
      </c>
      <c r="L710" s="7">
        <v>250</v>
      </c>
      <c r="M710" s="7">
        <v>438</v>
      </c>
      <c r="N710" s="7">
        <v>517</v>
      </c>
      <c r="O710" s="7">
        <v>360</v>
      </c>
      <c r="P710" s="7">
        <v>181</v>
      </c>
      <c r="Q710" s="7">
        <v>253</v>
      </c>
      <c r="R710" s="7">
        <v>211</v>
      </c>
      <c r="S710" s="7">
        <v>278</v>
      </c>
      <c r="T710" s="7">
        <v>182</v>
      </c>
      <c r="U710" s="7">
        <v>383</v>
      </c>
      <c r="V710" s="7">
        <v>597</v>
      </c>
      <c r="W710" s="7">
        <v>238</v>
      </c>
      <c r="X710" s="7">
        <v>599</v>
      </c>
      <c r="Y710" s="7">
        <v>335</v>
      </c>
      <c r="Z710" s="7">
        <v>244</v>
      </c>
      <c r="AA710" s="7">
        <v>176</v>
      </c>
      <c r="AB710" s="7">
        <v>345</v>
      </c>
      <c r="AC710" s="7">
        <v>148</v>
      </c>
      <c r="AD710" s="7">
        <v>306</v>
      </c>
      <c r="AE710" s="7">
        <v>180</v>
      </c>
      <c r="AF710" s="7">
        <v>243</v>
      </c>
      <c r="AG710" s="7">
        <v>210</v>
      </c>
      <c r="AH710" s="7">
        <v>339</v>
      </c>
      <c r="AI710" s="7">
        <v>450</v>
      </c>
      <c r="AJ710" s="7">
        <v>276</v>
      </c>
      <c r="AK710" s="7">
        <v>288</v>
      </c>
      <c r="AL710" s="7">
        <v>311</v>
      </c>
      <c r="AM710" s="7">
        <v>606</v>
      </c>
      <c r="AN710" s="7">
        <v>371</v>
      </c>
      <c r="AO710" s="7">
        <v>451</v>
      </c>
      <c r="AP710" s="7">
        <v>216</v>
      </c>
      <c r="AQ710" s="7">
        <v>657</v>
      </c>
      <c r="AR710" s="7">
        <v>438</v>
      </c>
      <c r="AS710" s="7">
        <v>163</v>
      </c>
      <c r="AT710" s="7">
        <v>219</v>
      </c>
      <c r="AU710" s="7">
        <v>254</v>
      </c>
      <c r="AV710" s="7">
        <v>342</v>
      </c>
      <c r="AW710" s="7">
        <v>283</v>
      </c>
      <c r="AX710" s="7">
        <v>796</v>
      </c>
      <c r="AY710" s="7">
        <v>123</v>
      </c>
      <c r="AZ710" s="7">
        <v>160</v>
      </c>
      <c r="BA710" s="7">
        <v>318</v>
      </c>
      <c r="BB710" s="7">
        <v>485</v>
      </c>
      <c r="BC710" s="7">
        <v>469</v>
      </c>
      <c r="BD710" s="7">
        <v>163</v>
      </c>
      <c r="BE710" s="7">
        <v>604</v>
      </c>
      <c r="BF710" s="7">
        <v>182</v>
      </c>
      <c r="BG710" s="7">
        <v>382</v>
      </c>
      <c r="BH710" s="7">
        <v>387</v>
      </c>
      <c r="BI710" s="7">
        <v>298</v>
      </c>
      <c r="BJ710" s="7">
        <v>171</v>
      </c>
      <c r="BK710" s="7">
        <v>522</v>
      </c>
      <c r="BL710" s="7">
        <v>261</v>
      </c>
      <c r="BM710" s="7">
        <v>399</v>
      </c>
      <c r="BN710" s="7">
        <v>327</v>
      </c>
      <c r="BO710" s="7">
        <v>353</v>
      </c>
      <c r="BP710" s="7">
        <v>350</v>
      </c>
      <c r="BQ710" s="7">
        <v>773</v>
      </c>
      <c r="BR710" s="7">
        <v>273</v>
      </c>
      <c r="BS710" s="7">
        <v>208</v>
      </c>
      <c r="BT710" s="7">
        <v>327</v>
      </c>
      <c r="BU710" s="7">
        <v>529</v>
      </c>
      <c r="BV710" s="7">
        <v>413</v>
      </c>
      <c r="BW710" s="7">
        <v>412</v>
      </c>
      <c r="BX710" s="7">
        <v>236</v>
      </c>
      <c r="BY710" s="7">
        <v>537</v>
      </c>
      <c r="BZ710" s="7">
        <v>411</v>
      </c>
      <c r="CA710" s="7">
        <v>653</v>
      </c>
      <c r="CB710" s="7">
        <v>523</v>
      </c>
    </row>
    <row r="711" spans="1:80">
      <c r="A711" s="1" t="s">
        <v>19</v>
      </c>
      <c r="B711" s="1" t="s">
        <v>1848</v>
      </c>
      <c r="C711" s="16" t="s">
        <v>2764</v>
      </c>
      <c r="D711" s="1" t="s">
        <v>1582</v>
      </c>
      <c r="E711" s="1" t="s">
        <v>1849</v>
      </c>
      <c r="F711" s="1" t="s">
        <v>1850</v>
      </c>
      <c r="G711" s="1" t="s">
        <v>25</v>
      </c>
      <c r="H711" s="1" t="s">
        <v>25</v>
      </c>
      <c r="I711" s="1"/>
      <c r="J711" s="7">
        <v>548</v>
      </c>
      <c r="K711" s="7">
        <v>495</v>
      </c>
      <c r="L711" s="7">
        <v>893</v>
      </c>
      <c r="M711" s="7">
        <v>774</v>
      </c>
      <c r="N711" s="7">
        <v>1278</v>
      </c>
      <c r="O711" s="7">
        <v>830</v>
      </c>
      <c r="P711" s="7">
        <v>1258</v>
      </c>
      <c r="Q711" s="7">
        <v>628</v>
      </c>
      <c r="R711" s="7">
        <v>1081</v>
      </c>
      <c r="S711" s="7">
        <v>722</v>
      </c>
      <c r="T711" s="7">
        <v>784</v>
      </c>
      <c r="U711" s="7">
        <v>1266</v>
      </c>
      <c r="V711" s="7">
        <v>537</v>
      </c>
      <c r="W711" s="7">
        <v>1343</v>
      </c>
      <c r="X711" s="7">
        <v>867</v>
      </c>
      <c r="Y711" s="7">
        <v>613</v>
      </c>
      <c r="Z711" s="7">
        <v>1744</v>
      </c>
      <c r="AA711" s="7">
        <v>457</v>
      </c>
      <c r="AB711" s="7">
        <v>1268</v>
      </c>
      <c r="AC711" s="7">
        <v>1482</v>
      </c>
      <c r="AD711" s="7">
        <v>837</v>
      </c>
      <c r="AE711" s="7">
        <v>882</v>
      </c>
      <c r="AF711" s="7">
        <v>455</v>
      </c>
      <c r="AG711" s="7">
        <v>1264</v>
      </c>
      <c r="AH711" s="7">
        <v>1781</v>
      </c>
      <c r="AI711" s="7">
        <v>1634</v>
      </c>
      <c r="AJ711" s="7">
        <v>884</v>
      </c>
      <c r="AK711" s="7">
        <v>1276</v>
      </c>
      <c r="AL711" s="7">
        <v>1413</v>
      </c>
      <c r="AM711" s="7">
        <v>1562</v>
      </c>
      <c r="AN711" s="7">
        <v>1513</v>
      </c>
      <c r="AO711" s="7">
        <v>1582</v>
      </c>
      <c r="AP711" s="7">
        <v>1073</v>
      </c>
      <c r="AQ711" s="7">
        <v>576</v>
      </c>
      <c r="AR711" s="7">
        <v>1612</v>
      </c>
      <c r="AS711" s="7">
        <v>1472</v>
      </c>
      <c r="AT711" s="7">
        <v>1359</v>
      </c>
      <c r="AU711" s="7">
        <v>1276</v>
      </c>
      <c r="AV711" s="7">
        <v>1245</v>
      </c>
      <c r="AW711" s="7">
        <v>852</v>
      </c>
      <c r="AX711" s="7">
        <v>1426</v>
      </c>
      <c r="AY711" s="7">
        <v>1512</v>
      </c>
      <c r="AZ711" s="7">
        <v>646</v>
      </c>
      <c r="BA711" s="7">
        <v>845</v>
      </c>
      <c r="BB711" s="7">
        <v>880</v>
      </c>
      <c r="BC711" s="7">
        <v>956</v>
      </c>
      <c r="BD711" s="7">
        <v>979</v>
      </c>
      <c r="BE711" s="7">
        <v>1417</v>
      </c>
      <c r="BF711" s="7">
        <v>1525</v>
      </c>
      <c r="BG711" s="7">
        <v>543</v>
      </c>
      <c r="BH711" s="7">
        <v>1607</v>
      </c>
      <c r="BI711" s="7">
        <v>1927</v>
      </c>
      <c r="BJ711" s="7">
        <v>969</v>
      </c>
      <c r="BK711" s="7">
        <v>660</v>
      </c>
      <c r="BL711" s="7">
        <v>861</v>
      </c>
      <c r="BM711" s="7">
        <v>1005</v>
      </c>
      <c r="BN711" s="7">
        <v>879</v>
      </c>
      <c r="BO711" s="7">
        <v>875</v>
      </c>
      <c r="BP711" s="7">
        <v>1404</v>
      </c>
      <c r="BQ711" s="7">
        <v>764</v>
      </c>
      <c r="BR711" s="7">
        <v>936</v>
      </c>
      <c r="BS711" s="7">
        <v>1106</v>
      </c>
      <c r="BT711" s="7">
        <v>806</v>
      </c>
      <c r="BU711" s="7">
        <v>799</v>
      </c>
      <c r="BV711" s="7">
        <v>1391</v>
      </c>
      <c r="BW711" s="7">
        <v>749</v>
      </c>
      <c r="BX711" s="7">
        <v>1444</v>
      </c>
      <c r="BY711" s="7">
        <v>1035</v>
      </c>
      <c r="BZ711" s="7">
        <v>594</v>
      </c>
      <c r="CA711" s="7">
        <v>1368</v>
      </c>
      <c r="CB711" s="7">
        <v>962</v>
      </c>
    </row>
    <row r="712" spans="1:80">
      <c r="A712" s="1" t="s">
        <v>19</v>
      </c>
      <c r="B712" s="1" t="s">
        <v>1851</v>
      </c>
      <c r="C712" s="16" t="s">
        <v>2764</v>
      </c>
      <c r="D712" s="1" t="s">
        <v>1566</v>
      </c>
      <c r="E712" s="1" t="s">
        <v>1852</v>
      </c>
      <c r="F712" s="1" t="s">
        <v>1853</v>
      </c>
      <c r="G712" s="1" t="s">
        <v>25</v>
      </c>
      <c r="H712" s="1" t="s">
        <v>25</v>
      </c>
      <c r="I712" s="1"/>
      <c r="J712" s="7">
        <v>461</v>
      </c>
      <c r="K712" s="7">
        <v>343</v>
      </c>
      <c r="L712" s="7">
        <v>394</v>
      </c>
      <c r="M712" s="7">
        <v>331</v>
      </c>
      <c r="N712" s="7">
        <v>617</v>
      </c>
      <c r="O712" s="7">
        <v>766</v>
      </c>
      <c r="P712" s="7">
        <v>572</v>
      </c>
      <c r="Q712" s="7">
        <v>415</v>
      </c>
      <c r="R712" s="7">
        <v>276</v>
      </c>
      <c r="S712" s="7">
        <v>273</v>
      </c>
      <c r="T712" s="7">
        <v>479</v>
      </c>
      <c r="U712" s="7">
        <v>346</v>
      </c>
      <c r="V712" s="7">
        <v>331</v>
      </c>
      <c r="W712" s="7">
        <v>582</v>
      </c>
      <c r="X712" s="7">
        <v>375</v>
      </c>
      <c r="Y712" s="7">
        <v>151</v>
      </c>
      <c r="Z712" s="7">
        <v>577</v>
      </c>
      <c r="AA712" s="7">
        <v>1255</v>
      </c>
      <c r="AB712" s="7">
        <v>115</v>
      </c>
      <c r="AC712" s="7">
        <v>450</v>
      </c>
      <c r="AD712" s="7">
        <v>348</v>
      </c>
      <c r="AE712" s="7">
        <v>498</v>
      </c>
      <c r="AF712" s="7">
        <v>285</v>
      </c>
      <c r="AG712" s="7">
        <v>496</v>
      </c>
      <c r="AH712" s="7">
        <v>416</v>
      </c>
      <c r="AI712" s="7">
        <v>403</v>
      </c>
      <c r="AJ712" s="7">
        <v>425</v>
      </c>
      <c r="AK712" s="7">
        <v>323</v>
      </c>
      <c r="AL712" s="7">
        <v>455</v>
      </c>
      <c r="AM712" s="7">
        <v>366</v>
      </c>
      <c r="AN712" s="7">
        <v>582</v>
      </c>
      <c r="AO712" s="7">
        <v>409</v>
      </c>
      <c r="AP712" s="7">
        <v>237</v>
      </c>
      <c r="AQ712" s="7">
        <v>202</v>
      </c>
      <c r="AR712" s="7">
        <v>493</v>
      </c>
      <c r="AS712" s="7">
        <v>426</v>
      </c>
      <c r="AT712" s="7">
        <v>595</v>
      </c>
      <c r="AU712" s="7">
        <v>944</v>
      </c>
      <c r="AV712" s="7">
        <v>312</v>
      </c>
      <c r="AW712" s="7">
        <v>738</v>
      </c>
      <c r="AX712" s="7">
        <v>490</v>
      </c>
      <c r="AY712" s="7">
        <v>554</v>
      </c>
      <c r="AZ712" s="7">
        <v>170</v>
      </c>
      <c r="BA712" s="7">
        <v>600</v>
      </c>
      <c r="BB712" s="7">
        <v>470</v>
      </c>
      <c r="BC712" s="7">
        <v>470</v>
      </c>
      <c r="BD712" s="7">
        <v>457</v>
      </c>
      <c r="BE712" s="7">
        <v>132</v>
      </c>
      <c r="BF712" s="7">
        <v>403</v>
      </c>
      <c r="BG712" s="7">
        <v>342</v>
      </c>
      <c r="BH712" s="7">
        <v>393</v>
      </c>
      <c r="BI712" s="7">
        <v>504</v>
      </c>
      <c r="BJ712" s="7">
        <v>418</v>
      </c>
      <c r="BK712" s="7">
        <v>671</v>
      </c>
      <c r="BL712" s="7">
        <v>430</v>
      </c>
      <c r="BM712" s="7">
        <v>234</v>
      </c>
      <c r="BN712" s="7">
        <v>497</v>
      </c>
      <c r="BO712" s="7">
        <v>359</v>
      </c>
      <c r="BP712" s="7">
        <v>214</v>
      </c>
      <c r="BQ712" s="7">
        <v>217</v>
      </c>
      <c r="BR712" s="7">
        <v>456</v>
      </c>
      <c r="BS712" s="7">
        <v>351</v>
      </c>
      <c r="BT712" s="7">
        <v>175</v>
      </c>
      <c r="BU712" s="7">
        <v>173</v>
      </c>
      <c r="BV712" s="7">
        <v>349</v>
      </c>
      <c r="BW712" s="7">
        <v>322</v>
      </c>
      <c r="BX712" s="7">
        <v>452</v>
      </c>
      <c r="BY712" s="7">
        <v>386</v>
      </c>
      <c r="BZ712" s="7">
        <v>541</v>
      </c>
      <c r="CA712" s="7">
        <v>316</v>
      </c>
      <c r="CB712" s="7">
        <v>376</v>
      </c>
    </row>
    <row r="713" spans="1:80">
      <c r="A713" s="1" t="s">
        <v>19</v>
      </c>
      <c r="B713" s="1" t="s">
        <v>1854</v>
      </c>
      <c r="C713" s="16" t="s">
        <v>2764</v>
      </c>
      <c r="D713" s="1" t="s">
        <v>221</v>
      </c>
      <c r="E713" s="1" t="s">
        <v>1855</v>
      </c>
      <c r="F713" s="1" t="s">
        <v>1856</v>
      </c>
      <c r="G713" s="1" t="s">
        <v>25</v>
      </c>
      <c r="H713" s="1" t="s">
        <v>25</v>
      </c>
      <c r="I713" s="1"/>
      <c r="J713" s="7">
        <v>915</v>
      </c>
      <c r="K713" s="7">
        <v>837</v>
      </c>
      <c r="L713" s="7">
        <v>1060</v>
      </c>
      <c r="M713" s="7">
        <v>717</v>
      </c>
      <c r="N713" s="7">
        <v>378</v>
      </c>
      <c r="O713" s="7">
        <v>1487</v>
      </c>
      <c r="P713" s="7">
        <v>966</v>
      </c>
      <c r="Q713" s="7">
        <v>1082</v>
      </c>
      <c r="R713" s="7">
        <v>1316</v>
      </c>
      <c r="S713" s="7">
        <v>906</v>
      </c>
      <c r="T713" s="7">
        <v>2772</v>
      </c>
      <c r="U713" s="7">
        <v>724</v>
      </c>
      <c r="V713" s="7">
        <v>831</v>
      </c>
      <c r="W713" s="7">
        <v>1079</v>
      </c>
      <c r="X713" s="7">
        <v>544</v>
      </c>
      <c r="Y713" s="7">
        <v>801</v>
      </c>
      <c r="Z713" s="7">
        <v>1169</v>
      </c>
      <c r="AA713" s="7">
        <v>1933</v>
      </c>
      <c r="AB713" s="7">
        <v>768</v>
      </c>
      <c r="AC713" s="7">
        <v>823</v>
      </c>
      <c r="AD713" s="7">
        <v>763</v>
      </c>
      <c r="AE713" s="7">
        <v>5359</v>
      </c>
      <c r="AF713" s="7">
        <v>704</v>
      </c>
      <c r="AG713" s="7">
        <v>3610</v>
      </c>
      <c r="AH713" s="7">
        <v>585</v>
      </c>
      <c r="AI713" s="7">
        <v>752</v>
      </c>
      <c r="AJ713" s="7">
        <v>1416</v>
      </c>
      <c r="AK713" s="7">
        <v>740</v>
      </c>
      <c r="AL713" s="7">
        <v>1118</v>
      </c>
      <c r="AM713" s="7">
        <v>817</v>
      </c>
      <c r="AN713" s="7">
        <v>617</v>
      </c>
      <c r="AO713" s="7">
        <v>697</v>
      </c>
      <c r="AP713" s="7">
        <v>1129</v>
      </c>
      <c r="AQ713" s="7">
        <v>366</v>
      </c>
      <c r="AR713" s="7">
        <v>678</v>
      </c>
      <c r="AS713" s="7">
        <v>798</v>
      </c>
      <c r="AT713" s="7">
        <v>724</v>
      </c>
      <c r="AU713" s="7">
        <v>983</v>
      </c>
      <c r="AV713" s="7">
        <v>754</v>
      </c>
      <c r="AW713" s="7">
        <v>747</v>
      </c>
      <c r="AX713" s="7">
        <v>622</v>
      </c>
      <c r="AY713" s="7">
        <v>776</v>
      </c>
      <c r="AZ713" s="7">
        <v>453</v>
      </c>
      <c r="BA713" s="7">
        <v>1067</v>
      </c>
      <c r="BB713" s="7">
        <v>975</v>
      </c>
      <c r="BC713" s="7">
        <v>573</v>
      </c>
      <c r="BD713" s="7">
        <v>1007</v>
      </c>
      <c r="BE713" s="7">
        <v>580</v>
      </c>
      <c r="BF713" s="7">
        <v>618</v>
      </c>
      <c r="BG713" s="7">
        <v>1066</v>
      </c>
      <c r="BH713" s="7">
        <v>666</v>
      </c>
      <c r="BI713" s="7">
        <v>952</v>
      </c>
      <c r="BJ713" s="7">
        <v>756</v>
      </c>
      <c r="BK713" s="7">
        <v>857</v>
      </c>
      <c r="BL713" s="7">
        <v>1680</v>
      </c>
      <c r="BM713" s="7">
        <v>910</v>
      </c>
      <c r="BN713" s="7">
        <v>658</v>
      </c>
      <c r="BO713" s="7">
        <v>1068</v>
      </c>
      <c r="BP713" s="7">
        <v>564</v>
      </c>
      <c r="BQ713" s="7">
        <v>725</v>
      </c>
      <c r="BR713" s="7">
        <v>1085</v>
      </c>
      <c r="BS713" s="7">
        <v>722</v>
      </c>
      <c r="BT713" s="7">
        <v>1101</v>
      </c>
      <c r="BU713" s="7">
        <v>619</v>
      </c>
      <c r="BV713" s="7">
        <v>677</v>
      </c>
      <c r="BW713" s="7">
        <v>634</v>
      </c>
      <c r="BX713" s="7">
        <v>707</v>
      </c>
      <c r="BY713" s="7">
        <v>596</v>
      </c>
      <c r="BZ713" s="7">
        <v>561</v>
      </c>
      <c r="CA713" s="7">
        <v>738</v>
      </c>
      <c r="CB713" s="7">
        <v>667</v>
      </c>
    </row>
    <row r="714" spans="1:80">
      <c r="A714" s="1" t="s">
        <v>19</v>
      </c>
      <c r="B714" s="1" t="s">
        <v>1857</v>
      </c>
      <c r="C714" s="16" t="s">
        <v>2764</v>
      </c>
      <c r="D714" s="1" t="s">
        <v>889</v>
      </c>
      <c r="E714" s="1" t="s">
        <v>1858</v>
      </c>
      <c r="F714" s="1" t="s">
        <v>1859</v>
      </c>
      <c r="G714" s="1" t="s">
        <v>25</v>
      </c>
      <c r="H714" s="1" t="s">
        <v>25</v>
      </c>
      <c r="I714" s="1"/>
      <c r="J714" s="7">
        <v>1715</v>
      </c>
      <c r="K714" s="7">
        <v>1691</v>
      </c>
      <c r="L714" s="7">
        <v>1305</v>
      </c>
      <c r="M714" s="7">
        <v>1453</v>
      </c>
      <c r="N714" s="7">
        <v>1501</v>
      </c>
      <c r="O714" s="7">
        <v>1500</v>
      </c>
      <c r="P714" s="7">
        <v>1625</v>
      </c>
      <c r="Q714" s="7">
        <v>1173</v>
      </c>
      <c r="R714" s="7">
        <v>1386</v>
      </c>
      <c r="S714" s="7">
        <v>1475</v>
      </c>
      <c r="T714" s="7">
        <v>1814</v>
      </c>
      <c r="U714" s="7">
        <v>1357</v>
      </c>
      <c r="V714" s="7">
        <v>1605</v>
      </c>
      <c r="W714" s="7">
        <v>1555</v>
      </c>
      <c r="X714" s="7">
        <v>2364</v>
      </c>
      <c r="Y714" s="7">
        <v>2240</v>
      </c>
      <c r="Z714" s="7">
        <v>1575</v>
      </c>
      <c r="AA714" s="7">
        <v>1762</v>
      </c>
      <c r="AB714" s="7">
        <v>1815</v>
      </c>
      <c r="AC714" s="7">
        <v>1506</v>
      </c>
      <c r="AD714" s="7">
        <v>1650</v>
      </c>
      <c r="AE714" s="7">
        <v>2176</v>
      </c>
      <c r="AF714" s="7">
        <v>1804</v>
      </c>
      <c r="AG714" s="7">
        <v>2519</v>
      </c>
      <c r="AH714" s="7">
        <v>1150</v>
      </c>
      <c r="AI714" s="7">
        <v>1362</v>
      </c>
      <c r="AJ714" s="7">
        <v>1510</v>
      </c>
      <c r="AK714" s="7">
        <v>1659</v>
      </c>
      <c r="AL714" s="7">
        <v>1660</v>
      </c>
      <c r="AM714" s="7">
        <v>1501</v>
      </c>
      <c r="AN714" s="7">
        <v>1303</v>
      </c>
      <c r="AO714" s="7">
        <v>1841</v>
      </c>
      <c r="AP714" s="7">
        <v>2325</v>
      </c>
      <c r="AQ714" s="7">
        <v>1974</v>
      </c>
      <c r="AR714" s="7">
        <v>1877</v>
      </c>
      <c r="AS714" s="7">
        <v>1639</v>
      </c>
      <c r="AT714" s="7">
        <v>2026</v>
      </c>
      <c r="AU714" s="7">
        <v>3459</v>
      </c>
      <c r="AV714" s="7">
        <v>1765</v>
      </c>
      <c r="AW714" s="7">
        <v>2806</v>
      </c>
      <c r="AX714" s="7">
        <v>1856</v>
      </c>
      <c r="AY714" s="7">
        <v>1999</v>
      </c>
      <c r="AZ714" s="7">
        <v>2088</v>
      </c>
      <c r="BA714" s="7">
        <v>1986</v>
      </c>
      <c r="BB714" s="7">
        <v>2119</v>
      </c>
      <c r="BC714" s="7">
        <v>1684</v>
      </c>
      <c r="BD714" s="7">
        <v>2341</v>
      </c>
      <c r="BE714" s="7">
        <v>1539</v>
      </c>
      <c r="BF714" s="7">
        <v>2517</v>
      </c>
      <c r="BG714" s="7">
        <v>2346</v>
      </c>
      <c r="BH714" s="7">
        <v>1791</v>
      </c>
      <c r="BI714" s="7">
        <v>1785</v>
      </c>
      <c r="BJ714" s="7">
        <v>2098</v>
      </c>
      <c r="BK714" s="7">
        <v>2247</v>
      </c>
      <c r="BL714" s="7">
        <v>1374</v>
      </c>
      <c r="BM714" s="7">
        <v>2224</v>
      </c>
      <c r="BN714" s="7">
        <v>1768</v>
      </c>
      <c r="BO714" s="7">
        <v>1483</v>
      </c>
      <c r="BP714" s="7">
        <v>2009</v>
      </c>
      <c r="BQ714" s="7">
        <v>2154</v>
      </c>
      <c r="BR714" s="7">
        <v>1846</v>
      </c>
      <c r="BS714" s="7">
        <v>2333</v>
      </c>
      <c r="BT714" s="7">
        <v>1611</v>
      </c>
      <c r="BU714" s="7">
        <v>1589</v>
      </c>
      <c r="BV714" s="7">
        <v>1805</v>
      </c>
      <c r="BW714" s="7">
        <v>1773</v>
      </c>
      <c r="BX714" s="7">
        <v>2379</v>
      </c>
      <c r="BY714" s="7">
        <v>2133</v>
      </c>
      <c r="BZ714" s="7">
        <v>1796</v>
      </c>
      <c r="CA714" s="7">
        <v>1857</v>
      </c>
      <c r="CB714" s="7">
        <v>2005</v>
      </c>
    </row>
    <row r="715" spans="1:80">
      <c r="A715" s="1" t="s">
        <v>19</v>
      </c>
      <c r="B715" s="1" t="s">
        <v>1860</v>
      </c>
      <c r="C715" s="16" t="s">
        <v>2764</v>
      </c>
      <c r="D715" s="1" t="s">
        <v>1463</v>
      </c>
      <c r="E715" s="1" t="s">
        <v>1861</v>
      </c>
      <c r="F715" s="1" t="s">
        <v>1862</v>
      </c>
      <c r="G715" s="1" t="s">
        <v>25</v>
      </c>
      <c r="H715" s="1" t="s">
        <v>25</v>
      </c>
      <c r="I715" s="1"/>
      <c r="J715" s="7">
        <v>268</v>
      </c>
      <c r="K715" s="7">
        <v>287</v>
      </c>
      <c r="L715" s="7">
        <v>353</v>
      </c>
      <c r="M715" s="7">
        <v>354</v>
      </c>
      <c r="N715" s="7">
        <v>184</v>
      </c>
      <c r="O715" s="7">
        <v>558</v>
      </c>
      <c r="P715" s="7">
        <v>794</v>
      </c>
      <c r="Q715" s="7">
        <v>166</v>
      </c>
      <c r="R715" s="7">
        <v>833</v>
      </c>
      <c r="S715" s="7">
        <v>345</v>
      </c>
      <c r="T715" s="7">
        <v>1561</v>
      </c>
      <c r="U715" s="7">
        <v>205</v>
      </c>
      <c r="V715" s="7">
        <v>318</v>
      </c>
      <c r="W715" s="7">
        <v>513</v>
      </c>
      <c r="X715" s="7">
        <v>307</v>
      </c>
      <c r="Y715" s="7">
        <v>338</v>
      </c>
      <c r="Z715" s="7">
        <v>793</v>
      </c>
      <c r="AA715" s="7">
        <v>1565</v>
      </c>
      <c r="AB715" s="7">
        <v>792</v>
      </c>
      <c r="AC715" s="7">
        <v>308</v>
      </c>
      <c r="AD715" s="7">
        <v>710</v>
      </c>
      <c r="AE715" s="7">
        <v>2034</v>
      </c>
      <c r="AF715" s="7">
        <v>170</v>
      </c>
      <c r="AG715" s="7">
        <v>1661</v>
      </c>
      <c r="AH715" s="7">
        <v>461</v>
      </c>
      <c r="AI715" s="7">
        <v>386</v>
      </c>
      <c r="AJ715" s="7">
        <v>1650</v>
      </c>
      <c r="AK715" s="7">
        <v>220</v>
      </c>
      <c r="AL715" s="7">
        <v>293</v>
      </c>
      <c r="AM715" s="7">
        <v>264</v>
      </c>
      <c r="AN715" s="7">
        <v>449</v>
      </c>
      <c r="AO715" s="7">
        <v>596</v>
      </c>
      <c r="AP715" s="7">
        <v>1246</v>
      </c>
      <c r="AQ715" s="7">
        <v>175</v>
      </c>
      <c r="AR715" s="7">
        <v>320</v>
      </c>
      <c r="AS715" s="7">
        <v>422</v>
      </c>
      <c r="AT715" s="7">
        <v>975</v>
      </c>
      <c r="AU715" s="7">
        <v>521</v>
      </c>
      <c r="AV715" s="7">
        <v>523</v>
      </c>
      <c r="AW715" s="7">
        <v>624</v>
      </c>
      <c r="AX715" s="7">
        <v>163</v>
      </c>
      <c r="AY715" s="7">
        <v>361</v>
      </c>
      <c r="AZ715" s="7">
        <v>312</v>
      </c>
      <c r="BA715" s="7">
        <v>1206</v>
      </c>
      <c r="BB715" s="7">
        <v>332</v>
      </c>
      <c r="BC715" s="7">
        <v>253</v>
      </c>
      <c r="BD715" s="7">
        <v>432</v>
      </c>
      <c r="BE715" s="7">
        <v>187</v>
      </c>
      <c r="BF715" s="7">
        <v>462</v>
      </c>
      <c r="BG715" s="7">
        <v>379</v>
      </c>
      <c r="BH715" s="7">
        <v>229</v>
      </c>
      <c r="BI715" s="7">
        <v>356</v>
      </c>
      <c r="BJ715" s="7">
        <v>383</v>
      </c>
      <c r="BK715" s="7">
        <v>237</v>
      </c>
      <c r="BL715" s="7">
        <v>396</v>
      </c>
      <c r="BM715" s="7">
        <v>355</v>
      </c>
      <c r="BN715" s="7">
        <v>677</v>
      </c>
      <c r="BO715" s="7">
        <v>285</v>
      </c>
      <c r="BP715" s="7">
        <v>188</v>
      </c>
      <c r="BQ715" s="7">
        <v>173</v>
      </c>
      <c r="BR715" s="7">
        <v>570</v>
      </c>
      <c r="BS715" s="7">
        <v>525</v>
      </c>
      <c r="BT715" s="7">
        <v>431</v>
      </c>
      <c r="BU715" s="7">
        <v>304</v>
      </c>
      <c r="BV715" s="7">
        <v>293</v>
      </c>
      <c r="BW715" s="7">
        <v>526</v>
      </c>
      <c r="BX715" s="7">
        <v>453</v>
      </c>
      <c r="BY715" s="7">
        <v>574</v>
      </c>
      <c r="BZ715" s="7">
        <v>303</v>
      </c>
      <c r="CA715" s="7">
        <v>162</v>
      </c>
      <c r="CB715" s="7">
        <v>237</v>
      </c>
    </row>
    <row r="716" spans="1:80">
      <c r="A716" s="1" t="s">
        <v>19</v>
      </c>
      <c r="B716" s="1" t="s">
        <v>1863</v>
      </c>
      <c r="C716" s="16" t="s">
        <v>2764</v>
      </c>
      <c r="D716" s="1" t="s">
        <v>159</v>
      </c>
      <c r="E716" s="1" t="s">
        <v>1864</v>
      </c>
      <c r="F716" s="1" t="s">
        <v>1865</v>
      </c>
      <c r="G716" s="1" t="s">
        <v>25</v>
      </c>
      <c r="H716" s="1" t="s">
        <v>25</v>
      </c>
      <c r="I716" s="1"/>
      <c r="J716" s="7">
        <v>128</v>
      </c>
      <c r="K716" s="7">
        <v>343</v>
      </c>
      <c r="L716" s="7">
        <v>1005</v>
      </c>
      <c r="M716" s="7">
        <v>509</v>
      </c>
      <c r="N716" s="7">
        <v>1553</v>
      </c>
      <c r="O716" s="7">
        <v>3128</v>
      </c>
      <c r="P716" s="7">
        <v>300</v>
      </c>
      <c r="Q716" s="7">
        <v>154</v>
      </c>
      <c r="R716" s="7">
        <v>1224</v>
      </c>
      <c r="S716" s="7">
        <v>332</v>
      </c>
      <c r="T716" s="7">
        <v>486</v>
      </c>
      <c r="U716" s="7">
        <v>681</v>
      </c>
      <c r="V716" s="7">
        <v>626</v>
      </c>
      <c r="W716" s="7">
        <v>828</v>
      </c>
      <c r="X716" s="7">
        <v>635</v>
      </c>
      <c r="Y716" s="7">
        <v>350</v>
      </c>
      <c r="Z716" s="7">
        <v>585</v>
      </c>
      <c r="AA716" s="7">
        <v>536</v>
      </c>
      <c r="AB716" s="7">
        <v>681</v>
      </c>
      <c r="AC716" s="7">
        <v>248</v>
      </c>
      <c r="AD716" s="7">
        <v>363</v>
      </c>
      <c r="AE716" s="7">
        <v>245</v>
      </c>
      <c r="AF716" s="7">
        <v>335</v>
      </c>
      <c r="AG716" s="7">
        <v>824</v>
      </c>
      <c r="AH716" s="7">
        <v>478</v>
      </c>
      <c r="AI716" s="7">
        <v>544</v>
      </c>
      <c r="AJ716" s="7">
        <v>278</v>
      </c>
      <c r="AK716" s="7">
        <v>729</v>
      </c>
      <c r="AL716" s="7">
        <v>551</v>
      </c>
      <c r="AM716" s="7">
        <v>1312</v>
      </c>
      <c r="AN716" s="7">
        <v>362</v>
      </c>
      <c r="AO716" s="7">
        <v>453</v>
      </c>
      <c r="AP716" s="7">
        <v>564</v>
      </c>
      <c r="AQ716" s="7">
        <v>223</v>
      </c>
      <c r="AR716" s="7">
        <v>331</v>
      </c>
      <c r="AS716" s="7">
        <v>93</v>
      </c>
      <c r="AT716" s="7">
        <v>266</v>
      </c>
      <c r="AU716" s="7">
        <v>286</v>
      </c>
      <c r="AV716" s="7">
        <v>403</v>
      </c>
      <c r="AW716" s="7">
        <v>414</v>
      </c>
      <c r="AX716" s="7">
        <v>397</v>
      </c>
      <c r="AY716" s="7">
        <v>425</v>
      </c>
      <c r="AZ716" s="7">
        <v>516</v>
      </c>
      <c r="BA716" s="7">
        <v>325</v>
      </c>
      <c r="BB716" s="7">
        <v>380</v>
      </c>
      <c r="BC716" s="7">
        <v>452</v>
      </c>
      <c r="BD716" s="7">
        <v>164</v>
      </c>
      <c r="BE716" s="7">
        <v>198</v>
      </c>
      <c r="BF716" s="7">
        <v>374</v>
      </c>
      <c r="BG716" s="7">
        <v>407</v>
      </c>
      <c r="BH716" s="7">
        <v>305</v>
      </c>
      <c r="BI716" s="7">
        <v>407</v>
      </c>
      <c r="BJ716" s="7">
        <v>293</v>
      </c>
      <c r="BK716" s="7">
        <v>146</v>
      </c>
      <c r="BL716" s="7">
        <v>326</v>
      </c>
      <c r="BM716" s="7">
        <v>405</v>
      </c>
      <c r="BN716" s="7">
        <v>451</v>
      </c>
      <c r="BO716" s="7">
        <v>300</v>
      </c>
      <c r="BP716" s="7">
        <v>393</v>
      </c>
      <c r="BQ716" s="7">
        <v>395</v>
      </c>
      <c r="BR716" s="7">
        <v>375</v>
      </c>
      <c r="BS716" s="7">
        <v>371</v>
      </c>
      <c r="BT716" s="7">
        <v>273</v>
      </c>
      <c r="BU716" s="7">
        <v>160</v>
      </c>
      <c r="BV716" s="7">
        <v>347</v>
      </c>
      <c r="BW716" s="7">
        <v>410</v>
      </c>
      <c r="BX716" s="7">
        <v>303</v>
      </c>
      <c r="BY716" s="7">
        <v>445</v>
      </c>
      <c r="BZ716" s="7">
        <v>351</v>
      </c>
      <c r="CA716" s="7">
        <v>368</v>
      </c>
      <c r="CB716" s="7">
        <v>361</v>
      </c>
    </row>
    <row r="717" spans="1:80">
      <c r="A717" s="1" t="s">
        <v>19</v>
      </c>
      <c r="B717" s="1" t="s">
        <v>1866</v>
      </c>
      <c r="C717" s="16" t="s">
        <v>2764</v>
      </c>
      <c r="D717" s="1" t="s">
        <v>27</v>
      </c>
      <c r="E717" s="1" t="s">
        <v>1867</v>
      </c>
      <c r="F717" s="1" t="s">
        <v>1868</v>
      </c>
      <c r="G717" s="1" t="s">
        <v>25</v>
      </c>
      <c r="H717" s="1" t="s">
        <v>25</v>
      </c>
      <c r="I717" s="1"/>
      <c r="J717" s="7">
        <v>392</v>
      </c>
      <c r="K717" s="7">
        <v>422</v>
      </c>
      <c r="L717" s="7">
        <v>681</v>
      </c>
      <c r="M717" s="7">
        <v>288</v>
      </c>
      <c r="N717" s="7">
        <v>382</v>
      </c>
      <c r="O717" s="7">
        <v>480</v>
      </c>
      <c r="P717" s="7">
        <v>1691</v>
      </c>
      <c r="Q717" s="7">
        <v>458</v>
      </c>
      <c r="R717" s="7">
        <v>2457</v>
      </c>
      <c r="S717" s="7">
        <v>336</v>
      </c>
      <c r="T717" s="7">
        <v>1651</v>
      </c>
      <c r="U717" s="7">
        <v>390</v>
      </c>
      <c r="V717" s="7">
        <v>415</v>
      </c>
      <c r="W717" s="7">
        <v>410</v>
      </c>
      <c r="X717" s="7">
        <v>337</v>
      </c>
      <c r="Y717" s="7">
        <v>314</v>
      </c>
      <c r="Z717" s="7">
        <v>495</v>
      </c>
      <c r="AA717" s="7">
        <v>1529</v>
      </c>
      <c r="AB717" s="7">
        <v>515</v>
      </c>
      <c r="AC717" s="7">
        <v>420</v>
      </c>
      <c r="AD717" s="7">
        <v>635</v>
      </c>
      <c r="AE717" s="7">
        <v>1904</v>
      </c>
      <c r="AF717" s="7">
        <v>431</v>
      </c>
      <c r="AG717" s="7">
        <v>1501</v>
      </c>
      <c r="AH717" s="7">
        <v>347</v>
      </c>
      <c r="AI717" s="7">
        <v>348</v>
      </c>
      <c r="AJ717" s="7">
        <v>1126</v>
      </c>
      <c r="AK717" s="7">
        <v>373</v>
      </c>
      <c r="AL717" s="7">
        <v>349</v>
      </c>
      <c r="AM717" s="7">
        <v>272</v>
      </c>
      <c r="AN717" s="7">
        <v>634</v>
      </c>
      <c r="AO717" s="7">
        <v>652</v>
      </c>
      <c r="AP717" s="7">
        <v>842</v>
      </c>
      <c r="AQ717" s="7">
        <v>230</v>
      </c>
      <c r="AR717" s="7">
        <v>230</v>
      </c>
      <c r="AS717" s="7">
        <v>846</v>
      </c>
      <c r="AT717" s="7">
        <v>618</v>
      </c>
      <c r="AU717" s="7">
        <v>1351</v>
      </c>
      <c r="AV717" s="7">
        <v>622</v>
      </c>
      <c r="AW717" s="7">
        <v>570</v>
      </c>
      <c r="AX717" s="7">
        <v>287</v>
      </c>
      <c r="AY717" s="7">
        <v>818</v>
      </c>
      <c r="AZ717" s="7">
        <v>780</v>
      </c>
      <c r="BA717" s="7">
        <v>1488</v>
      </c>
      <c r="BB717" s="7">
        <v>387</v>
      </c>
      <c r="BC717" s="7">
        <v>454</v>
      </c>
      <c r="BD717" s="7">
        <v>482</v>
      </c>
      <c r="BE717" s="7">
        <v>216</v>
      </c>
      <c r="BF717" s="7">
        <v>1171</v>
      </c>
      <c r="BG717" s="7">
        <v>1308</v>
      </c>
      <c r="BH717" s="7">
        <v>485</v>
      </c>
      <c r="BI717" s="7">
        <v>443</v>
      </c>
      <c r="BJ717" s="7">
        <v>648</v>
      </c>
      <c r="BK717" s="7">
        <v>660</v>
      </c>
      <c r="BL717" s="7">
        <v>547</v>
      </c>
      <c r="BM717" s="7">
        <v>1154</v>
      </c>
      <c r="BN717" s="7">
        <v>630</v>
      </c>
      <c r="BO717" s="7">
        <v>453</v>
      </c>
      <c r="BP717" s="7">
        <v>322</v>
      </c>
      <c r="BQ717" s="7">
        <v>331</v>
      </c>
      <c r="BR717" s="7">
        <v>1227</v>
      </c>
      <c r="BS717" s="7">
        <v>1263</v>
      </c>
      <c r="BT717" s="7">
        <v>390</v>
      </c>
      <c r="BU717" s="7">
        <v>255</v>
      </c>
      <c r="BV717" s="7">
        <v>762</v>
      </c>
      <c r="BW717" s="7">
        <v>593</v>
      </c>
      <c r="BX717" s="7">
        <v>477</v>
      </c>
      <c r="BY717" s="7">
        <v>735</v>
      </c>
      <c r="BZ717" s="7">
        <v>432</v>
      </c>
      <c r="CA717" s="7">
        <v>366</v>
      </c>
      <c r="CB717" s="7">
        <v>434</v>
      </c>
    </row>
    <row r="718" spans="1:80">
      <c r="A718" s="1" t="s">
        <v>19</v>
      </c>
      <c r="B718" s="1" t="s">
        <v>1869</v>
      </c>
      <c r="C718" s="16" t="s">
        <v>2764</v>
      </c>
      <c r="D718" s="1" t="s">
        <v>1400</v>
      </c>
      <c r="E718" s="1" t="s">
        <v>1870</v>
      </c>
      <c r="F718" s="1" t="s">
        <v>1871</v>
      </c>
      <c r="G718" s="1" t="s">
        <v>25</v>
      </c>
      <c r="H718" s="1" t="s">
        <v>25</v>
      </c>
      <c r="I718" s="1"/>
      <c r="J718" s="7">
        <v>306</v>
      </c>
      <c r="K718" s="7">
        <v>333</v>
      </c>
      <c r="L718" s="7">
        <v>366</v>
      </c>
      <c r="M718" s="7">
        <v>386</v>
      </c>
      <c r="N718" s="7">
        <v>346</v>
      </c>
      <c r="O718" s="7">
        <v>407</v>
      </c>
      <c r="P718" s="7">
        <v>1096</v>
      </c>
      <c r="Q718" s="7">
        <v>389</v>
      </c>
      <c r="R718" s="7">
        <v>694</v>
      </c>
      <c r="S718" s="7">
        <v>328</v>
      </c>
      <c r="T718" s="7">
        <v>957</v>
      </c>
      <c r="U718" s="7">
        <v>364</v>
      </c>
      <c r="V718" s="7">
        <v>250</v>
      </c>
      <c r="W718" s="7">
        <v>458</v>
      </c>
      <c r="X718" s="7">
        <v>313</v>
      </c>
      <c r="Y718" s="7">
        <v>561</v>
      </c>
      <c r="Z718" s="7">
        <v>341</v>
      </c>
      <c r="AA718" s="7">
        <v>863</v>
      </c>
      <c r="AB718" s="7">
        <v>522</v>
      </c>
      <c r="AC718" s="7">
        <v>490</v>
      </c>
      <c r="AD718" s="7">
        <v>651</v>
      </c>
      <c r="AE718" s="7">
        <v>10716</v>
      </c>
      <c r="AF718" s="7">
        <v>452</v>
      </c>
      <c r="AG718" s="7">
        <v>1486</v>
      </c>
      <c r="AH718" s="7">
        <v>1156</v>
      </c>
      <c r="AI718" s="7">
        <v>420</v>
      </c>
      <c r="AJ718" s="7">
        <v>1339</v>
      </c>
      <c r="AK718" s="7">
        <v>262</v>
      </c>
      <c r="AL718" s="7">
        <v>480</v>
      </c>
      <c r="AM718" s="7">
        <v>335</v>
      </c>
      <c r="AN718" s="7">
        <v>592</v>
      </c>
      <c r="AO718" s="7">
        <v>527</v>
      </c>
      <c r="AP718" s="7">
        <v>797</v>
      </c>
      <c r="AQ718" s="7">
        <v>273</v>
      </c>
      <c r="AR718" s="7">
        <v>332</v>
      </c>
      <c r="AS718" s="7">
        <v>369</v>
      </c>
      <c r="AT718" s="7">
        <v>694</v>
      </c>
      <c r="AU718" s="7">
        <v>423</v>
      </c>
      <c r="AV718" s="7">
        <v>540</v>
      </c>
      <c r="AW718" s="7">
        <v>522</v>
      </c>
      <c r="AX718" s="7">
        <v>320</v>
      </c>
      <c r="AY718" s="7">
        <v>480</v>
      </c>
      <c r="AZ718" s="7">
        <v>468</v>
      </c>
      <c r="BA718" s="7">
        <v>972</v>
      </c>
      <c r="BB718" s="7">
        <v>595</v>
      </c>
      <c r="BC718" s="7">
        <v>330</v>
      </c>
      <c r="BD718" s="7">
        <v>547</v>
      </c>
      <c r="BE718" s="7">
        <v>302</v>
      </c>
      <c r="BF718" s="7">
        <v>721</v>
      </c>
      <c r="BG718" s="7">
        <v>582</v>
      </c>
      <c r="BH718" s="7">
        <v>358</v>
      </c>
      <c r="BI718" s="7">
        <v>347</v>
      </c>
      <c r="BJ718" s="7">
        <v>695</v>
      </c>
      <c r="BK718" s="7">
        <v>431</v>
      </c>
      <c r="BL718" s="7">
        <v>553</v>
      </c>
      <c r="BM718" s="7">
        <v>285</v>
      </c>
      <c r="BN718" s="7">
        <v>457</v>
      </c>
      <c r="BO718" s="7">
        <v>451</v>
      </c>
      <c r="BP718" s="7">
        <v>295</v>
      </c>
      <c r="BQ718" s="7">
        <v>244</v>
      </c>
      <c r="BR718" s="7">
        <v>957</v>
      </c>
      <c r="BS718" s="7">
        <v>601</v>
      </c>
      <c r="BT718" s="7">
        <v>609</v>
      </c>
      <c r="BU718" s="7">
        <v>285</v>
      </c>
      <c r="BV718" s="7">
        <v>393</v>
      </c>
      <c r="BW718" s="7">
        <v>402</v>
      </c>
      <c r="BX718" s="7">
        <v>1068</v>
      </c>
      <c r="BY718" s="7">
        <v>666</v>
      </c>
      <c r="BZ718" s="7">
        <v>369</v>
      </c>
      <c r="CA718" s="7">
        <v>266</v>
      </c>
      <c r="CB718" s="7">
        <v>458</v>
      </c>
    </row>
    <row r="719" spans="1:80">
      <c r="A719" s="1" t="s">
        <v>19</v>
      </c>
      <c r="B719" s="1" t="s">
        <v>1872</v>
      </c>
      <c r="C719" s="16" t="s">
        <v>2764</v>
      </c>
      <c r="D719" s="1" t="s">
        <v>424</v>
      </c>
      <c r="E719" s="1" t="s">
        <v>1873</v>
      </c>
      <c r="F719" s="1" t="s">
        <v>1874</v>
      </c>
      <c r="G719" s="1" t="s">
        <v>25</v>
      </c>
      <c r="H719" s="1" t="s">
        <v>25</v>
      </c>
      <c r="I719" s="1"/>
      <c r="J719" s="7">
        <v>2470</v>
      </c>
      <c r="K719" s="7">
        <v>2329</v>
      </c>
      <c r="L719" s="7">
        <v>1991</v>
      </c>
      <c r="M719" s="7">
        <v>2095</v>
      </c>
      <c r="N719" s="7">
        <v>3124</v>
      </c>
      <c r="O719" s="7">
        <v>2628</v>
      </c>
      <c r="P719" s="7">
        <v>2531</v>
      </c>
      <c r="Q719" s="7">
        <v>2325</v>
      </c>
      <c r="R719" s="7">
        <v>2431</v>
      </c>
      <c r="S719" s="7">
        <v>1375</v>
      </c>
      <c r="T719" s="7">
        <v>2802</v>
      </c>
      <c r="U719" s="7">
        <v>1128</v>
      </c>
      <c r="V719" s="7">
        <v>2251</v>
      </c>
      <c r="W719" s="7">
        <v>2325</v>
      </c>
      <c r="X719" s="7">
        <v>1965</v>
      </c>
      <c r="Y719" s="7">
        <v>2034</v>
      </c>
      <c r="Z719" s="7">
        <v>2430</v>
      </c>
      <c r="AA719" s="7">
        <v>4835</v>
      </c>
      <c r="AB719" s="7">
        <v>2733</v>
      </c>
      <c r="AC719" s="7">
        <v>2350</v>
      </c>
      <c r="AD719" s="7">
        <v>2418</v>
      </c>
      <c r="AE719" s="7">
        <v>2547</v>
      </c>
      <c r="AF719" s="7">
        <v>2365</v>
      </c>
      <c r="AG719" s="7">
        <v>2453</v>
      </c>
      <c r="AH719" s="7">
        <v>2316</v>
      </c>
      <c r="AI719" s="7">
        <v>2420</v>
      </c>
      <c r="AJ719" s="7">
        <v>2608</v>
      </c>
      <c r="AK719" s="7">
        <v>2262</v>
      </c>
      <c r="AL719" s="7">
        <v>2391</v>
      </c>
      <c r="AM719" s="7">
        <v>2500</v>
      </c>
      <c r="AN719" s="7">
        <v>992</v>
      </c>
      <c r="AO719" s="7">
        <v>2464</v>
      </c>
      <c r="AP719" s="7">
        <v>2353</v>
      </c>
      <c r="AQ719" s="7">
        <v>2238</v>
      </c>
      <c r="AR719" s="7">
        <v>2230</v>
      </c>
      <c r="AS719" s="7">
        <v>773</v>
      </c>
      <c r="AT719" s="7">
        <v>2570</v>
      </c>
      <c r="AU719" s="7">
        <v>2782</v>
      </c>
      <c r="AV719" s="7">
        <v>2472</v>
      </c>
      <c r="AW719" s="7">
        <v>2257</v>
      </c>
      <c r="AX719" s="7">
        <v>2366</v>
      </c>
      <c r="AY719" s="7">
        <v>2503</v>
      </c>
      <c r="AZ719" s="7">
        <v>1969</v>
      </c>
      <c r="BA719" s="7">
        <v>2543</v>
      </c>
      <c r="BB719" s="7">
        <v>1953</v>
      </c>
      <c r="BC719" s="7">
        <v>2017</v>
      </c>
      <c r="BD719" s="7">
        <v>2549</v>
      </c>
      <c r="BE719" s="7">
        <v>2130</v>
      </c>
      <c r="BF719" s="7">
        <v>2428</v>
      </c>
      <c r="BG719" s="7">
        <v>642</v>
      </c>
      <c r="BH719" s="7">
        <v>2206</v>
      </c>
      <c r="BI719" s="7">
        <v>2092</v>
      </c>
      <c r="BJ719" s="7">
        <v>2365</v>
      </c>
      <c r="BK719" s="7">
        <v>2548</v>
      </c>
      <c r="BL719" s="7">
        <v>2303</v>
      </c>
      <c r="BM719" s="7">
        <v>2706</v>
      </c>
      <c r="BN719" s="7">
        <v>1835</v>
      </c>
      <c r="BO719" s="7">
        <v>2117</v>
      </c>
      <c r="BP719" s="7">
        <v>935</v>
      </c>
      <c r="BQ719" s="7">
        <v>2310</v>
      </c>
      <c r="BR719" s="7">
        <v>2117</v>
      </c>
      <c r="BS719" s="7">
        <v>2596</v>
      </c>
      <c r="BT719" s="7">
        <v>2370</v>
      </c>
      <c r="BU719" s="7">
        <v>2513</v>
      </c>
      <c r="BV719" s="7">
        <v>2061</v>
      </c>
      <c r="BW719" s="7">
        <v>2327</v>
      </c>
      <c r="BX719" s="7">
        <v>2337</v>
      </c>
      <c r="BY719" s="7">
        <v>2318</v>
      </c>
      <c r="BZ719" s="7">
        <v>766</v>
      </c>
      <c r="CA719" s="7">
        <v>2124</v>
      </c>
      <c r="CB719" s="7">
        <v>2353</v>
      </c>
    </row>
    <row r="720" spans="1:80">
      <c r="A720" s="1" t="s">
        <v>19</v>
      </c>
      <c r="B720" s="1" t="s">
        <v>1875</v>
      </c>
      <c r="C720" s="16" t="s">
        <v>2764</v>
      </c>
      <c r="D720" s="1" t="s">
        <v>1198</v>
      </c>
      <c r="E720" s="1" t="s">
        <v>1876</v>
      </c>
      <c r="F720" s="1" t="s">
        <v>1877</v>
      </c>
      <c r="G720" s="1" t="s">
        <v>25</v>
      </c>
      <c r="H720" s="1" t="s">
        <v>25</v>
      </c>
      <c r="I720" s="1"/>
      <c r="J720" s="7">
        <v>5758</v>
      </c>
      <c r="K720" s="7">
        <v>8982</v>
      </c>
      <c r="L720" s="7">
        <v>11547</v>
      </c>
      <c r="M720" s="7">
        <v>4817</v>
      </c>
      <c r="N720" s="7">
        <v>2658</v>
      </c>
      <c r="O720" s="7">
        <v>11806</v>
      </c>
      <c r="P720" s="7">
        <v>7335</v>
      </c>
      <c r="Q720" s="7">
        <v>9022</v>
      </c>
      <c r="R720" s="7">
        <v>2163</v>
      </c>
      <c r="S720" s="7">
        <v>6829</v>
      </c>
      <c r="T720" s="7">
        <v>1523</v>
      </c>
      <c r="U720" s="7">
        <v>4408</v>
      </c>
      <c r="V720" s="7">
        <v>5189</v>
      </c>
      <c r="W720" s="7">
        <v>12111</v>
      </c>
      <c r="X720" s="7">
        <v>9332</v>
      </c>
      <c r="Y720" s="7">
        <v>7327</v>
      </c>
      <c r="Z720" s="7">
        <v>10450</v>
      </c>
      <c r="AA720" s="7">
        <v>17910</v>
      </c>
      <c r="AB720" s="7">
        <v>6393</v>
      </c>
      <c r="AC720" s="7">
        <v>12477</v>
      </c>
      <c r="AD720" s="7">
        <v>3828</v>
      </c>
      <c r="AE720" s="7">
        <v>959</v>
      </c>
      <c r="AF720" s="7">
        <v>4616</v>
      </c>
      <c r="AG720" s="7">
        <v>2835</v>
      </c>
      <c r="AH720" s="7">
        <v>10565</v>
      </c>
      <c r="AI720" s="7">
        <v>11647</v>
      </c>
      <c r="AJ720" s="7">
        <v>2488</v>
      </c>
      <c r="AK720" s="7">
        <v>3249</v>
      </c>
      <c r="AL720" s="7">
        <v>3736</v>
      </c>
      <c r="AM720" s="7">
        <v>5492</v>
      </c>
      <c r="AN720" s="7">
        <v>14513</v>
      </c>
      <c r="AO720" s="7">
        <v>10615</v>
      </c>
      <c r="AP720" s="7">
        <v>3381</v>
      </c>
      <c r="AQ720" s="7">
        <v>862</v>
      </c>
      <c r="AR720" s="7">
        <v>5499</v>
      </c>
      <c r="AS720" s="7">
        <v>11040</v>
      </c>
      <c r="AT720" s="7">
        <v>10254</v>
      </c>
      <c r="AU720" s="7">
        <v>12649</v>
      </c>
      <c r="AV720" s="7">
        <v>7329</v>
      </c>
      <c r="AW720" s="7">
        <v>16828</v>
      </c>
      <c r="AX720" s="7">
        <v>2370</v>
      </c>
      <c r="AY720" s="7">
        <v>6706</v>
      </c>
      <c r="AZ720" s="7">
        <v>9282</v>
      </c>
      <c r="BA720" s="7">
        <v>10463</v>
      </c>
      <c r="BB720" s="7">
        <v>9141</v>
      </c>
      <c r="BC720" s="7">
        <v>4941</v>
      </c>
      <c r="BD720" s="7">
        <v>6103</v>
      </c>
      <c r="BE720" s="7">
        <v>4143</v>
      </c>
      <c r="BF720" s="7">
        <v>7754</v>
      </c>
      <c r="BG720" s="7">
        <v>7867</v>
      </c>
      <c r="BH720" s="7">
        <v>2943</v>
      </c>
      <c r="BI720" s="7">
        <v>7212</v>
      </c>
      <c r="BJ720" s="7">
        <v>7814</v>
      </c>
      <c r="BK720" s="7">
        <v>4097</v>
      </c>
      <c r="BL720" s="7">
        <v>8296</v>
      </c>
      <c r="BM720" s="7">
        <v>8692</v>
      </c>
      <c r="BN720" s="7">
        <v>9561</v>
      </c>
      <c r="BO720" s="7">
        <v>7151</v>
      </c>
      <c r="BP720" s="7">
        <v>3254</v>
      </c>
      <c r="BQ720" s="7">
        <v>2338</v>
      </c>
      <c r="BR720" s="7">
        <v>6886</v>
      </c>
      <c r="BS720" s="7">
        <v>7042</v>
      </c>
      <c r="BT720" s="7">
        <v>7654</v>
      </c>
      <c r="BU720" s="7">
        <v>3177</v>
      </c>
      <c r="BV720" s="7">
        <v>5946</v>
      </c>
      <c r="BW720" s="7">
        <v>6122</v>
      </c>
      <c r="BX720" s="7">
        <v>6333</v>
      </c>
      <c r="BY720" s="7">
        <v>6446</v>
      </c>
      <c r="BZ720" s="7">
        <v>5419</v>
      </c>
      <c r="CA720" s="7">
        <v>1965</v>
      </c>
      <c r="CB720" s="7">
        <v>7333</v>
      </c>
    </row>
    <row r="721" spans="1:80">
      <c r="A721" s="1" t="s">
        <v>19</v>
      </c>
      <c r="B721" s="1" t="s">
        <v>1878</v>
      </c>
      <c r="C721" s="16" t="s">
        <v>2764</v>
      </c>
      <c r="D721" s="1" t="s">
        <v>581</v>
      </c>
      <c r="E721" s="1" t="s">
        <v>1879</v>
      </c>
      <c r="F721" s="1" t="s">
        <v>1880</v>
      </c>
      <c r="G721" s="1" t="s">
        <v>25</v>
      </c>
      <c r="H721" s="1" t="s">
        <v>25</v>
      </c>
      <c r="I721" s="1"/>
      <c r="J721" s="7">
        <v>12170</v>
      </c>
      <c r="K721" s="7">
        <v>13528</v>
      </c>
      <c r="L721" s="7">
        <v>3781</v>
      </c>
      <c r="M721" s="7">
        <v>11583</v>
      </c>
      <c r="N721" s="7">
        <v>21519</v>
      </c>
      <c r="O721" s="7">
        <v>4153</v>
      </c>
      <c r="P721" s="7">
        <v>15909</v>
      </c>
      <c r="Q721" s="7">
        <v>7757</v>
      </c>
      <c r="R721" s="7">
        <v>6627</v>
      </c>
      <c r="S721" s="7">
        <v>11797</v>
      </c>
      <c r="T721" s="7">
        <v>6126</v>
      </c>
      <c r="U721" s="7">
        <v>27940</v>
      </c>
      <c r="V721" s="7">
        <v>21631</v>
      </c>
      <c r="W721" s="7">
        <v>11948</v>
      </c>
      <c r="X721" s="7">
        <v>16215</v>
      </c>
      <c r="Y721" s="7">
        <v>4105</v>
      </c>
      <c r="Z721" s="7">
        <v>6245</v>
      </c>
      <c r="AA721" s="7">
        <v>5563</v>
      </c>
      <c r="AB721" s="7">
        <v>11091</v>
      </c>
      <c r="AC721" s="7">
        <v>5625</v>
      </c>
      <c r="AD721" s="7">
        <v>9656</v>
      </c>
      <c r="AE721" s="7">
        <v>8385</v>
      </c>
      <c r="AF721" s="7">
        <v>3422</v>
      </c>
      <c r="AG721" s="7">
        <v>15834</v>
      </c>
      <c r="AH721" s="7">
        <v>5990</v>
      </c>
      <c r="AI721" s="7">
        <v>6753</v>
      </c>
      <c r="AJ721" s="7">
        <v>5249</v>
      </c>
      <c r="AK721" s="7">
        <v>16587</v>
      </c>
      <c r="AL721" s="7">
        <v>10245</v>
      </c>
      <c r="AM721" s="7">
        <v>5199</v>
      </c>
      <c r="AN721" s="7">
        <v>6368</v>
      </c>
      <c r="AO721" s="7">
        <v>4640</v>
      </c>
      <c r="AP721" s="7">
        <v>8005</v>
      </c>
      <c r="AQ721" s="7">
        <v>399</v>
      </c>
      <c r="AR721" s="7">
        <v>8049</v>
      </c>
      <c r="AS721" s="7">
        <v>6837</v>
      </c>
      <c r="AT721" s="7">
        <v>5962</v>
      </c>
      <c r="AU721" s="7">
        <v>1686</v>
      </c>
      <c r="AV721" s="7">
        <v>5637</v>
      </c>
      <c r="AW721" s="7">
        <v>10070</v>
      </c>
      <c r="AX721" s="7">
        <v>7698</v>
      </c>
      <c r="AY721" s="7">
        <v>3946</v>
      </c>
      <c r="AZ721" s="7">
        <v>2857</v>
      </c>
      <c r="BA721" s="7">
        <v>7200</v>
      </c>
      <c r="BB721" s="7">
        <v>9100</v>
      </c>
      <c r="BC721" s="7">
        <v>11402</v>
      </c>
      <c r="BD721" s="7">
        <v>6080</v>
      </c>
      <c r="BE721" s="7">
        <v>1317</v>
      </c>
      <c r="BF721" s="7">
        <v>2940</v>
      </c>
      <c r="BG721" s="7">
        <v>5045</v>
      </c>
      <c r="BH721" s="7">
        <v>4605</v>
      </c>
      <c r="BI721" s="7">
        <v>6141</v>
      </c>
      <c r="BJ721" s="7">
        <v>4007</v>
      </c>
      <c r="BK721" s="7">
        <v>14022</v>
      </c>
      <c r="BL721" s="7">
        <v>4592</v>
      </c>
      <c r="BM721" s="7">
        <v>9780</v>
      </c>
      <c r="BN721" s="7">
        <v>5413</v>
      </c>
      <c r="BO721" s="7">
        <v>2844</v>
      </c>
      <c r="BP721" s="7">
        <v>3950</v>
      </c>
      <c r="BQ721" s="7">
        <v>7570</v>
      </c>
      <c r="BR721" s="7">
        <v>8630</v>
      </c>
      <c r="BS721" s="7">
        <v>7508</v>
      </c>
      <c r="BT721" s="7">
        <v>5023</v>
      </c>
      <c r="BU721" s="7">
        <v>11987</v>
      </c>
      <c r="BV721" s="7">
        <v>5234</v>
      </c>
      <c r="BW721" s="7">
        <v>8879</v>
      </c>
      <c r="BX721" s="7">
        <v>4174</v>
      </c>
      <c r="BY721" s="7">
        <v>18145</v>
      </c>
      <c r="BZ721" s="7">
        <v>4396</v>
      </c>
      <c r="CA721" s="7">
        <v>4167</v>
      </c>
      <c r="CB721" s="7">
        <v>3263</v>
      </c>
    </row>
    <row r="722" spans="1:80">
      <c r="A722" s="1" t="s">
        <v>19</v>
      </c>
      <c r="B722" s="1" t="s">
        <v>1881</v>
      </c>
      <c r="C722" s="16" t="s">
        <v>2764</v>
      </c>
      <c r="D722" s="1" t="s">
        <v>190</v>
      </c>
      <c r="E722" s="1" t="s">
        <v>1882</v>
      </c>
      <c r="F722" s="1" t="s">
        <v>1883</v>
      </c>
      <c r="G722" s="1" t="s">
        <v>25</v>
      </c>
      <c r="H722" s="1" t="s">
        <v>25</v>
      </c>
      <c r="I722" s="1"/>
      <c r="J722" s="7">
        <v>4331</v>
      </c>
      <c r="K722" s="7">
        <v>6144</v>
      </c>
      <c r="L722" s="7">
        <v>10917</v>
      </c>
      <c r="M722" s="7">
        <v>2026</v>
      </c>
      <c r="N722" s="7">
        <v>16211</v>
      </c>
      <c r="O722" s="7">
        <v>9339</v>
      </c>
      <c r="P722" s="7">
        <v>4792</v>
      </c>
      <c r="Q722" s="7">
        <v>14213</v>
      </c>
      <c r="R722" s="7">
        <v>2071</v>
      </c>
      <c r="S722" s="7">
        <v>6732</v>
      </c>
      <c r="T722" s="7">
        <v>9475</v>
      </c>
      <c r="U722" s="7">
        <v>21600</v>
      </c>
      <c r="V722" s="7">
        <v>4925</v>
      </c>
      <c r="W722" s="7">
        <v>7172</v>
      </c>
      <c r="X722" s="7">
        <v>8847</v>
      </c>
      <c r="Y722" s="7">
        <v>4336</v>
      </c>
      <c r="Z722" s="7">
        <v>12872</v>
      </c>
      <c r="AA722" s="7">
        <v>31239</v>
      </c>
      <c r="AB722" s="7">
        <v>3803</v>
      </c>
      <c r="AC722" s="7">
        <v>2372</v>
      </c>
      <c r="AD722" s="7">
        <v>3258</v>
      </c>
      <c r="AE722" s="7">
        <v>2851</v>
      </c>
      <c r="AF722" s="7">
        <v>2844</v>
      </c>
      <c r="AG722" s="7">
        <v>14102</v>
      </c>
      <c r="AH722" s="7">
        <v>1491</v>
      </c>
      <c r="AI722" s="7">
        <v>2333</v>
      </c>
      <c r="AJ722" s="7">
        <v>3065</v>
      </c>
      <c r="AK722" s="7">
        <v>5942</v>
      </c>
      <c r="AL722" s="7">
        <v>2108</v>
      </c>
      <c r="AM722" s="7">
        <v>2667</v>
      </c>
      <c r="AN722" s="7">
        <v>4672</v>
      </c>
      <c r="AO722" s="7">
        <v>13172</v>
      </c>
      <c r="AP722" s="7">
        <v>6317</v>
      </c>
      <c r="AQ722" s="7">
        <v>589</v>
      </c>
      <c r="AR722" s="7">
        <v>7996</v>
      </c>
      <c r="AS722" s="7">
        <v>8914</v>
      </c>
      <c r="AT722" s="7">
        <v>6716</v>
      </c>
      <c r="AU722" s="7">
        <v>35828</v>
      </c>
      <c r="AV722" s="7">
        <v>7895</v>
      </c>
      <c r="AW722" s="7">
        <v>17165</v>
      </c>
      <c r="AX722" s="7">
        <v>3906</v>
      </c>
      <c r="AY722" s="7">
        <v>9479</v>
      </c>
      <c r="AZ722" s="7">
        <v>6776</v>
      </c>
      <c r="BA722" s="7">
        <v>31462</v>
      </c>
      <c r="BB722" s="7">
        <v>6428</v>
      </c>
      <c r="BC722" s="7">
        <v>5160</v>
      </c>
      <c r="BD722" s="7">
        <v>17064</v>
      </c>
      <c r="BE722" s="7">
        <v>2669</v>
      </c>
      <c r="BF722" s="7">
        <v>5709</v>
      </c>
      <c r="BG722" s="7">
        <v>5904</v>
      </c>
      <c r="BH722" s="7">
        <v>4293</v>
      </c>
      <c r="BI722" s="7">
        <v>3554</v>
      </c>
      <c r="BJ722" s="7">
        <v>4105</v>
      </c>
      <c r="BK722" s="7">
        <v>7875</v>
      </c>
      <c r="BL722" s="7">
        <v>6439</v>
      </c>
      <c r="BM722" s="7">
        <v>5706</v>
      </c>
      <c r="BN722" s="7">
        <v>14261</v>
      </c>
      <c r="BO722" s="7">
        <v>5011</v>
      </c>
      <c r="BP722" s="7">
        <v>4784</v>
      </c>
      <c r="BQ722" s="7">
        <v>7105</v>
      </c>
      <c r="BR722" s="7">
        <v>9645</v>
      </c>
      <c r="BS722" s="7">
        <v>6932</v>
      </c>
      <c r="BT722" s="7">
        <v>7672</v>
      </c>
      <c r="BU722" s="7">
        <v>5593</v>
      </c>
      <c r="BV722" s="7">
        <v>5579</v>
      </c>
      <c r="BW722" s="7">
        <v>9109</v>
      </c>
      <c r="BX722" s="7">
        <v>7182</v>
      </c>
      <c r="BY722" s="7">
        <v>5375</v>
      </c>
      <c r="BZ722" s="7">
        <v>4427</v>
      </c>
      <c r="CA722" s="7">
        <v>1868</v>
      </c>
      <c r="CB722" s="7">
        <v>5384</v>
      </c>
    </row>
    <row r="723" spans="1:80">
      <c r="A723" s="1" t="s">
        <v>19</v>
      </c>
      <c r="B723" s="1" t="s">
        <v>1884</v>
      </c>
      <c r="C723" s="16" t="s">
        <v>2764</v>
      </c>
      <c r="D723" s="1" t="s">
        <v>912</v>
      </c>
      <c r="E723" s="1" t="s">
        <v>1885</v>
      </c>
      <c r="F723" s="1" t="s">
        <v>1886</v>
      </c>
      <c r="G723" s="1" t="s">
        <v>25</v>
      </c>
      <c r="H723" s="1" t="s">
        <v>25</v>
      </c>
      <c r="I723" s="1"/>
      <c r="J723" s="7">
        <v>324</v>
      </c>
      <c r="K723" s="7">
        <v>461</v>
      </c>
      <c r="L723" s="7">
        <v>353</v>
      </c>
      <c r="M723" s="7">
        <v>181</v>
      </c>
      <c r="N723" s="7">
        <v>501</v>
      </c>
      <c r="O723" s="7">
        <v>599</v>
      </c>
      <c r="P723" s="7">
        <v>846</v>
      </c>
      <c r="Q723" s="7">
        <v>389</v>
      </c>
      <c r="R723" s="7">
        <v>619</v>
      </c>
      <c r="S723" s="7">
        <v>513</v>
      </c>
      <c r="T723" s="7">
        <v>541</v>
      </c>
      <c r="U723" s="7">
        <v>402</v>
      </c>
      <c r="V723" s="7">
        <v>481</v>
      </c>
      <c r="W723" s="7">
        <v>435</v>
      </c>
      <c r="X723" s="7">
        <v>686</v>
      </c>
      <c r="Y723" s="7">
        <v>365</v>
      </c>
      <c r="Z723" s="7">
        <v>558</v>
      </c>
      <c r="AA723" s="7">
        <v>1355</v>
      </c>
      <c r="AB723" s="7">
        <v>689</v>
      </c>
      <c r="AC723" s="7">
        <v>453</v>
      </c>
      <c r="AD723" s="7">
        <v>550</v>
      </c>
      <c r="AE723" s="7">
        <v>463</v>
      </c>
      <c r="AF723" s="7">
        <v>314</v>
      </c>
      <c r="AG723" s="7">
        <v>394</v>
      </c>
      <c r="AH723" s="7">
        <v>307</v>
      </c>
      <c r="AI723" s="7">
        <v>321</v>
      </c>
      <c r="AJ723" s="7">
        <v>404</v>
      </c>
      <c r="AK723" s="7">
        <v>508</v>
      </c>
      <c r="AL723" s="7">
        <v>439</v>
      </c>
      <c r="AM723" s="7">
        <v>573</v>
      </c>
      <c r="AN723" s="7">
        <v>421</v>
      </c>
      <c r="AO723" s="7">
        <v>841</v>
      </c>
      <c r="AP723" s="7">
        <v>805</v>
      </c>
      <c r="AQ723" s="7">
        <v>353</v>
      </c>
      <c r="AR723" s="7">
        <v>720</v>
      </c>
      <c r="AS723" s="7">
        <v>732</v>
      </c>
      <c r="AT723" s="7">
        <v>607</v>
      </c>
      <c r="AU723" s="7">
        <v>902</v>
      </c>
      <c r="AV723" s="7">
        <v>547</v>
      </c>
      <c r="AW723" s="7">
        <v>874</v>
      </c>
      <c r="AX723" s="7">
        <v>581</v>
      </c>
      <c r="AY723" s="7">
        <v>788</v>
      </c>
      <c r="AZ723" s="7">
        <v>428</v>
      </c>
      <c r="BA723" s="7">
        <v>487</v>
      </c>
      <c r="BB723" s="7">
        <v>590</v>
      </c>
      <c r="BC723" s="7">
        <v>1227</v>
      </c>
      <c r="BD723" s="7">
        <v>388</v>
      </c>
      <c r="BE723" s="7">
        <v>489</v>
      </c>
      <c r="BF723" s="7">
        <v>639</v>
      </c>
      <c r="BG723" s="7">
        <v>707</v>
      </c>
      <c r="BH723" s="7">
        <v>835</v>
      </c>
      <c r="BI723" s="7">
        <v>932</v>
      </c>
      <c r="BJ723" s="7">
        <v>684</v>
      </c>
      <c r="BK723" s="7">
        <v>641</v>
      </c>
      <c r="BL723" s="7">
        <v>732</v>
      </c>
      <c r="BM723" s="7">
        <v>1586</v>
      </c>
      <c r="BN723" s="7">
        <v>782</v>
      </c>
      <c r="BO723" s="7">
        <v>503</v>
      </c>
      <c r="BP723" s="7">
        <v>727</v>
      </c>
      <c r="BQ723" s="7">
        <v>624</v>
      </c>
      <c r="BR723" s="7">
        <v>979</v>
      </c>
      <c r="BS723" s="7">
        <v>535</v>
      </c>
      <c r="BT723" s="7">
        <v>543</v>
      </c>
      <c r="BU723" s="7">
        <v>573</v>
      </c>
      <c r="BV723" s="7">
        <v>429</v>
      </c>
      <c r="BW723" s="7">
        <v>956</v>
      </c>
      <c r="BX723" s="7">
        <v>578</v>
      </c>
      <c r="BY723" s="7">
        <v>411</v>
      </c>
      <c r="BZ723" s="7">
        <v>587</v>
      </c>
      <c r="CA723" s="7">
        <v>327</v>
      </c>
      <c r="CB723" s="7">
        <v>1084</v>
      </c>
    </row>
    <row r="724" spans="1:80">
      <c r="A724" s="1" t="s">
        <v>19</v>
      </c>
      <c r="B724" s="1" t="s">
        <v>1887</v>
      </c>
      <c r="C724" s="16" t="s">
        <v>2764</v>
      </c>
      <c r="D724" s="1" t="s">
        <v>254</v>
      </c>
      <c r="E724" s="1" t="s">
        <v>1888</v>
      </c>
      <c r="F724" s="1" t="s">
        <v>1889</v>
      </c>
      <c r="G724" s="1" t="s">
        <v>25</v>
      </c>
      <c r="H724" s="1" t="s">
        <v>25</v>
      </c>
      <c r="I724" s="1"/>
      <c r="J724" s="7">
        <v>1388</v>
      </c>
      <c r="K724" s="7">
        <v>2086</v>
      </c>
      <c r="L724" s="7">
        <v>1099</v>
      </c>
      <c r="M724" s="7">
        <v>1068</v>
      </c>
      <c r="N724" s="7">
        <v>1183</v>
      </c>
      <c r="O724" s="7">
        <v>293</v>
      </c>
      <c r="P724" s="7">
        <v>1508</v>
      </c>
      <c r="Q724" s="7">
        <v>658</v>
      </c>
      <c r="R724" s="7">
        <v>1253</v>
      </c>
      <c r="S724" s="7">
        <v>1550</v>
      </c>
      <c r="T724" s="7">
        <v>960</v>
      </c>
      <c r="U724" s="7">
        <v>1286</v>
      </c>
      <c r="V724" s="7">
        <v>1973</v>
      </c>
      <c r="W724" s="7">
        <v>321</v>
      </c>
      <c r="X724" s="7">
        <v>1407</v>
      </c>
      <c r="Y724" s="7">
        <v>485</v>
      </c>
      <c r="Z724" s="7">
        <v>1152</v>
      </c>
      <c r="AA724" s="7">
        <v>2096</v>
      </c>
      <c r="AB724" s="7">
        <v>1589</v>
      </c>
      <c r="AC724" s="7">
        <v>1575</v>
      </c>
      <c r="AD724" s="7">
        <v>1719</v>
      </c>
      <c r="AE724" s="7">
        <v>1875</v>
      </c>
      <c r="AF724" s="7">
        <v>858</v>
      </c>
      <c r="AG724" s="7">
        <v>1907</v>
      </c>
      <c r="AH724" s="7">
        <v>1017</v>
      </c>
      <c r="AI724" s="7">
        <v>1118</v>
      </c>
      <c r="AJ724" s="7">
        <v>1337</v>
      </c>
      <c r="AK724" s="7">
        <v>1603</v>
      </c>
      <c r="AL724" s="7">
        <v>1923</v>
      </c>
      <c r="AM724" s="7">
        <v>579</v>
      </c>
      <c r="AN724" s="7">
        <v>836</v>
      </c>
      <c r="AO724" s="7">
        <v>2381</v>
      </c>
      <c r="AP724" s="7">
        <v>2831</v>
      </c>
      <c r="AQ724" s="7">
        <v>473</v>
      </c>
      <c r="AR724" s="7">
        <v>2729</v>
      </c>
      <c r="AS724" s="7">
        <v>1059</v>
      </c>
      <c r="AT724" s="7">
        <v>1489</v>
      </c>
      <c r="AU724" s="7">
        <v>1733</v>
      </c>
      <c r="AV724" s="7">
        <v>1931</v>
      </c>
      <c r="AW724" s="7">
        <v>1745</v>
      </c>
      <c r="AX724" s="7">
        <v>1326</v>
      </c>
      <c r="AY724" s="7">
        <v>1287</v>
      </c>
      <c r="AZ724" s="7">
        <v>1299</v>
      </c>
      <c r="BA724" s="7">
        <v>1843</v>
      </c>
      <c r="BB724" s="7">
        <v>2092</v>
      </c>
      <c r="BC724" s="7">
        <v>1292</v>
      </c>
      <c r="BD724" s="7">
        <v>1329</v>
      </c>
      <c r="BE724" s="7">
        <v>489</v>
      </c>
      <c r="BF724" s="7">
        <v>1475</v>
      </c>
      <c r="BG724" s="7">
        <v>1738</v>
      </c>
      <c r="BH724" s="7">
        <v>1426</v>
      </c>
      <c r="BI724" s="7">
        <v>1366</v>
      </c>
      <c r="BJ724" s="7">
        <v>2068</v>
      </c>
      <c r="BK724" s="7">
        <v>1632</v>
      </c>
      <c r="BL724" s="7">
        <v>1185</v>
      </c>
      <c r="BM724" s="7">
        <v>1746</v>
      </c>
      <c r="BN724" s="7">
        <v>2323</v>
      </c>
      <c r="BO724" s="7">
        <v>1696</v>
      </c>
      <c r="BP724" s="7">
        <v>1843</v>
      </c>
      <c r="BQ724" s="7">
        <v>2256</v>
      </c>
      <c r="BR724" s="7">
        <v>1841</v>
      </c>
      <c r="BS724" s="7">
        <v>2132</v>
      </c>
      <c r="BT724" s="7">
        <v>1452</v>
      </c>
      <c r="BU724" s="7">
        <v>1400</v>
      </c>
      <c r="BV724" s="7">
        <v>659</v>
      </c>
      <c r="BW724" s="7">
        <v>1434</v>
      </c>
      <c r="BX724" s="7">
        <v>1386</v>
      </c>
      <c r="BY724" s="7">
        <v>1559</v>
      </c>
      <c r="BZ724" s="7">
        <v>1281</v>
      </c>
      <c r="CA724" s="7">
        <v>771</v>
      </c>
      <c r="CB724" s="7">
        <v>1457</v>
      </c>
    </row>
    <row r="725" spans="1:80">
      <c r="A725" s="1" t="s">
        <v>19</v>
      </c>
      <c r="B725" s="1" t="s">
        <v>1890</v>
      </c>
      <c r="C725" s="16" t="s">
        <v>2764</v>
      </c>
      <c r="D725" s="1" t="s">
        <v>889</v>
      </c>
      <c r="E725" s="1" t="s">
        <v>1891</v>
      </c>
      <c r="F725" s="1" t="s">
        <v>1892</v>
      </c>
      <c r="G725" s="1" t="s">
        <v>25</v>
      </c>
      <c r="H725" s="1" t="s">
        <v>25</v>
      </c>
      <c r="I725" s="1"/>
      <c r="J725" s="7">
        <v>1608</v>
      </c>
      <c r="K725" s="7">
        <v>2520</v>
      </c>
      <c r="L725" s="7">
        <v>2277</v>
      </c>
      <c r="M725" s="7">
        <v>2462</v>
      </c>
      <c r="N725" s="7">
        <v>1857</v>
      </c>
      <c r="O725" s="7">
        <v>2887</v>
      </c>
      <c r="P725" s="7">
        <v>1653</v>
      </c>
      <c r="Q725" s="7">
        <v>2075</v>
      </c>
      <c r="R725" s="7">
        <v>2921</v>
      </c>
      <c r="S725" s="7">
        <v>2656</v>
      </c>
      <c r="T725" s="7">
        <v>2360</v>
      </c>
      <c r="U725" s="7">
        <v>2258</v>
      </c>
      <c r="V725" s="7">
        <v>2395</v>
      </c>
      <c r="W725" s="7">
        <v>2084</v>
      </c>
      <c r="X725" s="7">
        <v>2341</v>
      </c>
      <c r="Y725" s="7">
        <v>2513</v>
      </c>
      <c r="Z725" s="7">
        <v>2415</v>
      </c>
      <c r="AA725" s="7">
        <v>2849</v>
      </c>
      <c r="AB725" s="7">
        <v>2347</v>
      </c>
      <c r="AC725" s="7">
        <v>3201</v>
      </c>
      <c r="AD725" s="7">
        <v>2438</v>
      </c>
      <c r="AE725" s="7">
        <v>4152</v>
      </c>
      <c r="AF725" s="7">
        <v>2832</v>
      </c>
      <c r="AG725" s="7">
        <v>2950</v>
      </c>
      <c r="AH725" s="7">
        <v>2700</v>
      </c>
      <c r="AI725" s="7">
        <v>2375</v>
      </c>
      <c r="AJ725" s="7">
        <v>2292</v>
      </c>
      <c r="AK725" s="7">
        <v>1367</v>
      </c>
      <c r="AL725" s="7">
        <v>2561</v>
      </c>
      <c r="AM725" s="7">
        <v>2914</v>
      </c>
      <c r="AN725" s="7">
        <v>2351</v>
      </c>
      <c r="AO725" s="7">
        <v>3867</v>
      </c>
      <c r="AP725" s="7">
        <v>3998</v>
      </c>
      <c r="AQ725" s="7">
        <v>3165</v>
      </c>
      <c r="AR725" s="7">
        <v>4332</v>
      </c>
      <c r="AS725" s="7">
        <v>4125</v>
      </c>
      <c r="AT725" s="7">
        <v>2348</v>
      </c>
      <c r="AU725" s="7">
        <v>4468</v>
      </c>
      <c r="AV725" s="7">
        <v>4168</v>
      </c>
      <c r="AW725" s="7">
        <v>3895</v>
      </c>
      <c r="AX725" s="7">
        <v>4584</v>
      </c>
      <c r="AY725" s="7">
        <v>4462</v>
      </c>
      <c r="AZ725" s="7">
        <v>2583</v>
      </c>
      <c r="BA725" s="7">
        <v>3784</v>
      </c>
      <c r="BB725" s="7">
        <v>3313</v>
      </c>
      <c r="BC725" s="7">
        <v>2513</v>
      </c>
      <c r="BD725" s="7">
        <v>3076</v>
      </c>
      <c r="BE725" s="7">
        <v>4697</v>
      </c>
      <c r="BF725" s="7">
        <v>3031</v>
      </c>
      <c r="BG725" s="7">
        <v>2981</v>
      </c>
      <c r="BH725" s="7">
        <v>3058</v>
      </c>
      <c r="BI725" s="7">
        <v>3927</v>
      </c>
      <c r="BJ725" s="7">
        <v>4047</v>
      </c>
      <c r="BK725" s="7">
        <v>3280</v>
      </c>
      <c r="BL725" s="7">
        <v>3366</v>
      </c>
      <c r="BM725" s="7">
        <v>2942</v>
      </c>
      <c r="BN725" s="7">
        <v>2614</v>
      </c>
      <c r="BO725" s="7">
        <v>2437</v>
      </c>
      <c r="BP725" s="7">
        <v>4401</v>
      </c>
      <c r="BQ725" s="7">
        <v>2616</v>
      </c>
      <c r="BR725" s="7">
        <v>3941</v>
      </c>
      <c r="BS725" s="7">
        <v>3349</v>
      </c>
      <c r="BT725" s="7">
        <v>2259</v>
      </c>
      <c r="BU725" s="7">
        <v>2502</v>
      </c>
      <c r="BV725" s="7">
        <v>3007</v>
      </c>
      <c r="BW725" s="7">
        <v>3023</v>
      </c>
      <c r="BX725" s="7">
        <v>3401</v>
      </c>
      <c r="BY725" s="7">
        <v>3843</v>
      </c>
      <c r="BZ725" s="7">
        <v>2627</v>
      </c>
      <c r="CA725" s="7">
        <v>2791</v>
      </c>
      <c r="CB725" s="7">
        <v>4122</v>
      </c>
    </row>
    <row r="726" spans="1:80">
      <c r="A726" s="1" t="s">
        <v>19</v>
      </c>
      <c r="B726" s="1" t="s">
        <v>1893</v>
      </c>
      <c r="C726" s="16" t="s">
        <v>2764</v>
      </c>
      <c r="D726" s="1" t="s">
        <v>105</v>
      </c>
      <c r="E726" s="1" t="s">
        <v>1894</v>
      </c>
      <c r="F726" s="1" t="s">
        <v>1895</v>
      </c>
      <c r="G726" s="1" t="s">
        <v>25</v>
      </c>
      <c r="H726" s="1" t="s">
        <v>25</v>
      </c>
      <c r="I726" s="1"/>
      <c r="J726" s="7">
        <v>429</v>
      </c>
      <c r="K726" s="7">
        <v>683</v>
      </c>
      <c r="L726" s="7">
        <v>494</v>
      </c>
      <c r="M726" s="7">
        <v>322</v>
      </c>
      <c r="N726" s="7">
        <v>375</v>
      </c>
      <c r="O726" s="7">
        <v>408</v>
      </c>
      <c r="P726" s="7">
        <v>541</v>
      </c>
      <c r="Q726" s="7">
        <v>357</v>
      </c>
      <c r="R726" s="7">
        <v>436</v>
      </c>
      <c r="S726" s="7">
        <v>564</v>
      </c>
      <c r="T726" s="7">
        <v>309</v>
      </c>
      <c r="U726" s="7">
        <v>611</v>
      </c>
      <c r="V726" s="7">
        <v>389</v>
      </c>
      <c r="W726" s="7">
        <v>777</v>
      </c>
      <c r="X726" s="7">
        <v>270</v>
      </c>
      <c r="Y726" s="7">
        <v>395</v>
      </c>
      <c r="Z726" s="7">
        <v>286</v>
      </c>
      <c r="AA726" s="7">
        <v>411</v>
      </c>
      <c r="AB726" s="7">
        <v>384</v>
      </c>
      <c r="AC726" s="7">
        <v>334</v>
      </c>
      <c r="AD726" s="7">
        <v>125</v>
      </c>
      <c r="AE726" s="7">
        <v>431</v>
      </c>
      <c r="AF726" s="7">
        <v>237</v>
      </c>
      <c r="AG726" s="7">
        <v>495</v>
      </c>
      <c r="AH726" s="7">
        <v>229</v>
      </c>
      <c r="AI726" s="7">
        <v>296</v>
      </c>
      <c r="AJ726" s="7">
        <v>370</v>
      </c>
      <c r="AK726" s="7">
        <v>265</v>
      </c>
      <c r="AL726" s="7">
        <v>230</v>
      </c>
      <c r="AM726" s="7">
        <v>366</v>
      </c>
      <c r="AN726" s="7">
        <v>476</v>
      </c>
      <c r="AO726" s="7">
        <v>311</v>
      </c>
      <c r="AP726" s="7">
        <v>90</v>
      </c>
      <c r="AQ726" s="7">
        <v>190</v>
      </c>
      <c r="AR726" s="7">
        <v>530</v>
      </c>
      <c r="AS726" s="7">
        <v>325</v>
      </c>
      <c r="AT726" s="7">
        <v>913</v>
      </c>
      <c r="AU726" s="7">
        <v>673</v>
      </c>
      <c r="AV726" s="7">
        <v>458</v>
      </c>
      <c r="AW726" s="7">
        <v>754</v>
      </c>
      <c r="AX726" s="7">
        <v>96</v>
      </c>
      <c r="AY726" s="7">
        <v>558</v>
      </c>
      <c r="AZ726" s="7">
        <v>293</v>
      </c>
      <c r="BA726" s="7">
        <v>433</v>
      </c>
      <c r="BB726" s="7">
        <v>655</v>
      </c>
      <c r="BC726" s="7">
        <v>565</v>
      </c>
      <c r="BD726" s="7">
        <v>318</v>
      </c>
      <c r="BE726" s="7">
        <v>315</v>
      </c>
      <c r="BF726" s="7">
        <v>401</v>
      </c>
      <c r="BG726" s="7">
        <v>692</v>
      </c>
      <c r="BH726" s="7">
        <v>469</v>
      </c>
      <c r="BI726" s="7">
        <v>503</v>
      </c>
      <c r="BJ726" s="7">
        <v>363</v>
      </c>
      <c r="BK726" s="7">
        <v>528</v>
      </c>
      <c r="BL726" s="7">
        <v>351</v>
      </c>
      <c r="BM726" s="7">
        <v>636</v>
      </c>
      <c r="BN726" s="7">
        <v>410</v>
      </c>
      <c r="BO726" s="7">
        <v>574</v>
      </c>
      <c r="BP726" s="7">
        <v>663</v>
      </c>
      <c r="BQ726" s="7">
        <v>481</v>
      </c>
      <c r="BR726" s="7">
        <v>223</v>
      </c>
      <c r="BS726" s="7">
        <v>468</v>
      </c>
      <c r="BT726" s="7">
        <v>277</v>
      </c>
      <c r="BU726" s="7">
        <v>408</v>
      </c>
      <c r="BV726" s="7">
        <v>266</v>
      </c>
      <c r="BW726" s="7">
        <v>402</v>
      </c>
      <c r="BX726" s="7">
        <v>389</v>
      </c>
      <c r="BY726" s="7">
        <v>400</v>
      </c>
      <c r="BZ726" s="7">
        <v>226</v>
      </c>
      <c r="CA726" s="7">
        <v>224</v>
      </c>
      <c r="CB726" s="7">
        <v>472</v>
      </c>
    </row>
    <row r="727" spans="1:80">
      <c r="A727" s="1" t="s">
        <v>19</v>
      </c>
      <c r="B727" s="1" t="s">
        <v>1896</v>
      </c>
      <c r="C727" s="16" t="s">
        <v>2764</v>
      </c>
      <c r="D727" s="1" t="s">
        <v>118</v>
      </c>
      <c r="E727" s="1" t="s">
        <v>1897</v>
      </c>
      <c r="F727" s="1" t="s">
        <v>1898</v>
      </c>
      <c r="G727" s="1" t="s">
        <v>25</v>
      </c>
      <c r="H727" s="1" t="s">
        <v>25</v>
      </c>
      <c r="I727" s="1"/>
      <c r="J727" s="7">
        <v>411</v>
      </c>
      <c r="K727" s="7">
        <v>283</v>
      </c>
      <c r="L727" s="7">
        <v>733</v>
      </c>
      <c r="M727" s="7">
        <v>340</v>
      </c>
      <c r="N727" s="7">
        <v>391</v>
      </c>
      <c r="O727" s="7">
        <v>1081</v>
      </c>
      <c r="P727" s="7">
        <v>211</v>
      </c>
      <c r="Q727" s="7">
        <v>169</v>
      </c>
      <c r="R727" s="7">
        <v>271</v>
      </c>
      <c r="S727" s="7">
        <v>272</v>
      </c>
      <c r="T727" s="7">
        <v>329</v>
      </c>
      <c r="U727" s="7">
        <v>64</v>
      </c>
      <c r="V727" s="7">
        <v>129</v>
      </c>
      <c r="W727" s="7">
        <v>525</v>
      </c>
      <c r="X727" s="7">
        <v>370</v>
      </c>
      <c r="Y727" s="7">
        <v>247</v>
      </c>
      <c r="Z727" s="7">
        <v>99</v>
      </c>
      <c r="AA727" s="7">
        <v>371</v>
      </c>
      <c r="AB727" s="7">
        <v>156</v>
      </c>
      <c r="AC727" s="7">
        <v>379</v>
      </c>
      <c r="AD727" s="7">
        <v>117</v>
      </c>
      <c r="AE727" s="7">
        <v>416</v>
      </c>
      <c r="AF727" s="7">
        <v>357</v>
      </c>
      <c r="AG727" s="7">
        <v>132</v>
      </c>
      <c r="AH727" s="7">
        <v>386</v>
      </c>
      <c r="AI727" s="7">
        <v>328</v>
      </c>
      <c r="AJ727" s="7">
        <v>91</v>
      </c>
      <c r="AK727" s="7">
        <v>444</v>
      </c>
      <c r="AL727" s="7">
        <v>79</v>
      </c>
      <c r="AM727" s="7">
        <v>378</v>
      </c>
      <c r="AN727" s="7">
        <v>266</v>
      </c>
      <c r="AO727" s="7">
        <v>64</v>
      </c>
      <c r="AP727" s="7">
        <v>164</v>
      </c>
      <c r="AQ727" s="7">
        <v>198</v>
      </c>
      <c r="AR727" s="7">
        <v>301</v>
      </c>
      <c r="AS727" s="7">
        <v>312</v>
      </c>
      <c r="AT727" s="7">
        <v>112</v>
      </c>
      <c r="AU727" s="7">
        <v>251</v>
      </c>
      <c r="AV727" s="7">
        <v>238</v>
      </c>
      <c r="AW727" s="7">
        <v>342</v>
      </c>
      <c r="AX727" s="7">
        <v>251</v>
      </c>
      <c r="AY727" s="7">
        <v>315</v>
      </c>
      <c r="AZ727" s="7">
        <v>244</v>
      </c>
      <c r="BA727" s="7">
        <v>259</v>
      </c>
      <c r="BB727" s="7">
        <v>277</v>
      </c>
      <c r="BC727" s="7">
        <v>282</v>
      </c>
      <c r="BD727" s="7">
        <v>344</v>
      </c>
      <c r="BE727" s="7">
        <v>277</v>
      </c>
      <c r="BF727" s="7">
        <v>283</v>
      </c>
      <c r="BG727" s="7">
        <v>263</v>
      </c>
      <c r="BH727" s="7">
        <v>226</v>
      </c>
      <c r="BI727" s="7">
        <v>266</v>
      </c>
      <c r="BJ727" s="7">
        <v>274</v>
      </c>
      <c r="BK727" s="7">
        <v>103</v>
      </c>
      <c r="BL727" s="7">
        <v>330</v>
      </c>
      <c r="BM727" s="7">
        <v>392</v>
      </c>
      <c r="BN727" s="7">
        <v>341</v>
      </c>
      <c r="BO727" s="7">
        <v>226</v>
      </c>
      <c r="BP727" s="7">
        <v>299</v>
      </c>
      <c r="BQ727" s="7">
        <v>256</v>
      </c>
      <c r="BR727" s="7">
        <v>306</v>
      </c>
      <c r="BS727" s="7">
        <v>69</v>
      </c>
      <c r="BT727" s="7">
        <v>280</v>
      </c>
      <c r="BU727" s="7">
        <v>281</v>
      </c>
      <c r="BV727" s="7">
        <v>296</v>
      </c>
      <c r="BW727" s="7">
        <v>302</v>
      </c>
      <c r="BX727" s="7">
        <v>271</v>
      </c>
      <c r="BY727" s="7">
        <v>267</v>
      </c>
      <c r="BZ727" s="7">
        <v>281</v>
      </c>
      <c r="CA727" s="7">
        <v>278</v>
      </c>
      <c r="CB727" s="7">
        <v>267</v>
      </c>
    </row>
    <row r="728" spans="1:80">
      <c r="A728" s="1" t="s">
        <v>19</v>
      </c>
      <c r="B728" s="1" t="s">
        <v>1899</v>
      </c>
      <c r="C728" s="16" t="s">
        <v>2764</v>
      </c>
      <c r="D728" s="1" t="s">
        <v>254</v>
      </c>
      <c r="E728" s="1" t="s">
        <v>1900</v>
      </c>
      <c r="F728" s="1" t="s">
        <v>1901</v>
      </c>
      <c r="G728" s="1" t="s">
        <v>25</v>
      </c>
      <c r="H728" s="1" t="s">
        <v>25</v>
      </c>
      <c r="I728" s="1"/>
      <c r="J728" s="7">
        <v>2669</v>
      </c>
      <c r="K728" s="7">
        <v>2576</v>
      </c>
      <c r="L728" s="7">
        <v>1150</v>
      </c>
      <c r="M728" s="7">
        <v>2146</v>
      </c>
      <c r="N728" s="7">
        <v>1291</v>
      </c>
      <c r="O728" s="7">
        <v>1030</v>
      </c>
      <c r="P728" s="7">
        <v>2427</v>
      </c>
      <c r="Q728" s="7">
        <v>2224</v>
      </c>
      <c r="R728" s="7">
        <v>5592</v>
      </c>
      <c r="S728" s="7">
        <v>1935</v>
      </c>
      <c r="T728" s="7">
        <v>3737</v>
      </c>
      <c r="U728" s="7">
        <v>6264</v>
      </c>
      <c r="V728" s="7">
        <v>3783</v>
      </c>
      <c r="W728" s="7">
        <v>681</v>
      </c>
      <c r="X728" s="7">
        <v>2403</v>
      </c>
      <c r="Y728" s="7">
        <v>1097</v>
      </c>
      <c r="Z728" s="7">
        <v>1076</v>
      </c>
      <c r="AA728" s="7">
        <v>3033</v>
      </c>
      <c r="AB728" s="7">
        <v>2291</v>
      </c>
      <c r="AC728" s="7">
        <v>3082</v>
      </c>
      <c r="AD728" s="7">
        <v>2440</v>
      </c>
      <c r="AE728" s="7">
        <v>5884</v>
      </c>
      <c r="AF728" s="7">
        <v>2047</v>
      </c>
      <c r="AG728" s="7">
        <v>6624</v>
      </c>
      <c r="AH728" s="7">
        <v>1084</v>
      </c>
      <c r="AI728" s="7">
        <v>1708</v>
      </c>
      <c r="AJ728" s="7">
        <v>3374</v>
      </c>
      <c r="AK728" s="7">
        <v>3818</v>
      </c>
      <c r="AL728" s="7">
        <v>4989</v>
      </c>
      <c r="AM728" s="7">
        <v>2993</v>
      </c>
      <c r="AN728" s="7">
        <v>869</v>
      </c>
      <c r="AO728" s="7">
        <v>1441</v>
      </c>
      <c r="AP728" s="7">
        <v>3227</v>
      </c>
      <c r="AQ728" s="7">
        <v>451</v>
      </c>
      <c r="AR728" s="7">
        <v>2361</v>
      </c>
      <c r="AS728" s="7">
        <v>1042</v>
      </c>
      <c r="AT728" s="7">
        <v>1384</v>
      </c>
      <c r="AU728" s="7">
        <v>787</v>
      </c>
      <c r="AV728" s="7">
        <v>2923</v>
      </c>
      <c r="AW728" s="7">
        <v>1600</v>
      </c>
      <c r="AX728" s="7">
        <v>1558</v>
      </c>
      <c r="AY728" s="7">
        <v>1418</v>
      </c>
      <c r="AZ728" s="7">
        <v>4744</v>
      </c>
      <c r="BA728" s="7">
        <v>2800</v>
      </c>
      <c r="BB728" s="7">
        <v>1453</v>
      </c>
      <c r="BC728" s="7">
        <v>1142</v>
      </c>
      <c r="BD728" s="7">
        <v>1279</v>
      </c>
      <c r="BE728" s="7">
        <v>953</v>
      </c>
      <c r="BF728" s="7">
        <v>1641</v>
      </c>
      <c r="BG728" s="7">
        <v>2865</v>
      </c>
      <c r="BH728" s="7">
        <v>1613</v>
      </c>
      <c r="BI728" s="7">
        <v>2800</v>
      </c>
      <c r="BJ728" s="7">
        <v>1985</v>
      </c>
      <c r="BK728" s="7">
        <v>3732</v>
      </c>
      <c r="BL728" s="7">
        <v>2934</v>
      </c>
      <c r="BM728" s="7">
        <v>2259</v>
      </c>
      <c r="BN728" s="7">
        <v>3734</v>
      </c>
      <c r="BO728" s="7">
        <v>1675</v>
      </c>
      <c r="BP728" s="7">
        <v>1664</v>
      </c>
      <c r="BQ728" s="7">
        <v>2774</v>
      </c>
      <c r="BR728" s="7">
        <v>2855</v>
      </c>
      <c r="BS728" s="7">
        <v>3129</v>
      </c>
      <c r="BT728" s="7">
        <v>1818</v>
      </c>
      <c r="BU728" s="7">
        <v>2965</v>
      </c>
      <c r="BV728" s="7">
        <v>1679</v>
      </c>
      <c r="BW728" s="7">
        <v>2921</v>
      </c>
      <c r="BX728" s="7">
        <v>2369</v>
      </c>
      <c r="BY728" s="7">
        <v>3751</v>
      </c>
      <c r="BZ728" s="7">
        <v>1816</v>
      </c>
      <c r="CA728" s="7">
        <v>2527</v>
      </c>
      <c r="CB728" s="7">
        <v>2398</v>
      </c>
    </row>
    <row r="729" spans="1:80">
      <c r="A729" s="1" t="s">
        <v>19</v>
      </c>
      <c r="B729" s="1" t="s">
        <v>1902</v>
      </c>
      <c r="C729" s="16" t="s">
        <v>2764</v>
      </c>
      <c r="D729" s="1" t="s">
        <v>221</v>
      </c>
      <c r="E729" s="1" t="s">
        <v>1903</v>
      </c>
      <c r="F729" s="1" t="s">
        <v>1904</v>
      </c>
      <c r="G729" s="1" t="s">
        <v>25</v>
      </c>
      <c r="H729" s="1" t="s">
        <v>25</v>
      </c>
      <c r="I729" s="1"/>
      <c r="J729" s="7">
        <v>393</v>
      </c>
      <c r="K729" s="7">
        <v>519</v>
      </c>
      <c r="L729" s="7">
        <v>674</v>
      </c>
      <c r="M729" s="7">
        <v>664</v>
      </c>
      <c r="N729" s="7">
        <v>413</v>
      </c>
      <c r="O729" s="7">
        <v>604</v>
      </c>
      <c r="P729" s="7">
        <v>1116</v>
      </c>
      <c r="Q729" s="7">
        <v>649</v>
      </c>
      <c r="R729" s="7">
        <v>192</v>
      </c>
      <c r="S729" s="7">
        <v>249</v>
      </c>
      <c r="T729" s="7">
        <v>1490</v>
      </c>
      <c r="U729" s="7">
        <v>652</v>
      </c>
      <c r="V729" s="7">
        <v>727</v>
      </c>
      <c r="W729" s="7">
        <v>776</v>
      </c>
      <c r="X729" s="7">
        <v>1762</v>
      </c>
      <c r="Y729" s="7">
        <v>701</v>
      </c>
      <c r="Z729" s="7">
        <v>484</v>
      </c>
      <c r="AA729" s="7">
        <v>1221</v>
      </c>
      <c r="AB729" s="7">
        <v>571</v>
      </c>
      <c r="AC729" s="7">
        <v>476</v>
      </c>
      <c r="AD729" s="7">
        <v>424</v>
      </c>
      <c r="AE729" s="7">
        <v>9163</v>
      </c>
      <c r="AF729" s="7">
        <v>448</v>
      </c>
      <c r="AG729" s="7">
        <v>2469</v>
      </c>
      <c r="AH729" s="7">
        <v>2169</v>
      </c>
      <c r="AI729" s="7">
        <v>431</v>
      </c>
      <c r="AJ729" s="7">
        <v>1278</v>
      </c>
      <c r="AK729" s="7">
        <v>322</v>
      </c>
      <c r="AL729" s="7">
        <v>708</v>
      </c>
      <c r="AM729" s="7">
        <v>461</v>
      </c>
      <c r="AN729" s="7">
        <v>661</v>
      </c>
      <c r="AO729" s="7">
        <v>360</v>
      </c>
      <c r="AP729" s="7">
        <v>630</v>
      </c>
      <c r="AQ729" s="7">
        <v>295</v>
      </c>
      <c r="AR729" s="7">
        <v>413</v>
      </c>
      <c r="AS729" s="7">
        <v>495</v>
      </c>
      <c r="AT729" s="7">
        <v>298</v>
      </c>
      <c r="AU729" s="7">
        <v>668</v>
      </c>
      <c r="AV729" s="7">
        <v>688</v>
      </c>
      <c r="AW729" s="7">
        <v>523</v>
      </c>
      <c r="AX729" s="7">
        <v>370</v>
      </c>
      <c r="AY729" s="7">
        <v>734</v>
      </c>
      <c r="AZ729" s="7">
        <v>570</v>
      </c>
      <c r="BA729" s="7">
        <v>560</v>
      </c>
      <c r="BB729" s="7">
        <v>409</v>
      </c>
      <c r="BC729" s="7">
        <v>383</v>
      </c>
      <c r="BD729" s="7">
        <v>500</v>
      </c>
      <c r="BE729" s="7">
        <v>340</v>
      </c>
      <c r="BF729" s="7">
        <v>517</v>
      </c>
      <c r="BG729" s="7">
        <v>540</v>
      </c>
      <c r="BH729" s="7">
        <v>325</v>
      </c>
      <c r="BI729" s="7">
        <v>515</v>
      </c>
      <c r="BJ729" s="7">
        <v>427</v>
      </c>
      <c r="BK729" s="7">
        <v>506</v>
      </c>
      <c r="BL729" s="7">
        <v>584</v>
      </c>
      <c r="BM729" s="7">
        <v>508</v>
      </c>
      <c r="BN729" s="7">
        <v>607</v>
      </c>
      <c r="BO729" s="7">
        <v>421</v>
      </c>
      <c r="BP729" s="7">
        <v>396</v>
      </c>
      <c r="BQ729" s="7">
        <v>376</v>
      </c>
      <c r="BR729" s="7">
        <v>381</v>
      </c>
      <c r="BS729" s="7">
        <v>541</v>
      </c>
      <c r="BT729" s="7">
        <v>560</v>
      </c>
      <c r="BU729" s="7">
        <v>392</v>
      </c>
      <c r="BV729" s="7">
        <v>381</v>
      </c>
      <c r="BW729" s="7">
        <v>351</v>
      </c>
      <c r="BX729" s="7">
        <v>565</v>
      </c>
      <c r="BY729" s="7">
        <v>548</v>
      </c>
      <c r="BZ729" s="7">
        <v>519</v>
      </c>
      <c r="CA729" s="7">
        <v>447</v>
      </c>
      <c r="CB729" s="7">
        <v>363</v>
      </c>
    </row>
    <row r="730" spans="1:80">
      <c r="A730" s="4" t="s">
        <v>1905</v>
      </c>
      <c r="B730" s="5" t="s">
        <v>2371</v>
      </c>
      <c r="C730" s="5" t="s">
        <v>1906</v>
      </c>
      <c r="D730" s="6">
        <v>872.54</v>
      </c>
      <c r="E730" s="6">
        <v>4.8899999999999997</v>
      </c>
      <c r="F730" s="5"/>
      <c r="G730" s="5"/>
      <c r="H730" s="5"/>
      <c r="I730" s="5"/>
      <c r="J730" s="8">
        <v>28989.681639999999</v>
      </c>
      <c r="K730" s="8">
        <v>24045.48242</v>
      </c>
      <c r="L730" s="8">
        <v>42776.484380000002</v>
      </c>
      <c r="M730" s="8">
        <v>28496.234380000002</v>
      </c>
      <c r="N730" s="8">
        <v>46989.964840000001</v>
      </c>
      <c r="O730" s="8">
        <v>47181.847659999999</v>
      </c>
      <c r="P730" s="8">
        <v>51891.925779999998</v>
      </c>
      <c r="Q730" s="8">
        <v>25278.445309999999</v>
      </c>
      <c r="R730" s="8">
        <v>27595.039059999999</v>
      </c>
      <c r="S730" s="8">
        <v>23272.556639999999</v>
      </c>
      <c r="T730" s="8">
        <v>40440.921880000002</v>
      </c>
      <c r="U730" s="8">
        <v>47588.144529999998</v>
      </c>
      <c r="V730" s="8">
        <v>27718.636719999999</v>
      </c>
      <c r="W730" s="8">
        <v>11251.20801</v>
      </c>
      <c r="X730" s="8">
        <v>54750.242189999997</v>
      </c>
      <c r="Y730" s="8">
        <v>14645.875980000001</v>
      </c>
      <c r="Z730" s="8">
        <v>38551.765630000002</v>
      </c>
      <c r="AA730" s="8">
        <v>49387.773439999997</v>
      </c>
      <c r="AB730" s="8">
        <v>45716.714840000001</v>
      </c>
      <c r="AC730" s="8">
        <v>56619.351560000003</v>
      </c>
      <c r="AD730" s="8">
        <v>39847.140630000002</v>
      </c>
      <c r="AE730" s="8">
        <v>46724.058590000001</v>
      </c>
      <c r="AF730" s="8">
        <v>55670.664060000003</v>
      </c>
      <c r="AG730" s="8">
        <v>31554.269530000001</v>
      </c>
      <c r="AH730" s="8">
        <v>50447.289060000003</v>
      </c>
      <c r="AI730" s="8">
        <v>24973.148440000001</v>
      </c>
      <c r="AJ730" s="8">
        <v>42295.875</v>
      </c>
      <c r="AK730" s="8">
        <v>50642.53125</v>
      </c>
      <c r="AL730" s="8">
        <v>45159.945310000003</v>
      </c>
      <c r="AM730" s="8">
        <v>28337.560549999998</v>
      </c>
      <c r="AN730" s="8">
        <v>52758.675779999998</v>
      </c>
      <c r="AO730" s="8">
        <v>40801.605470000002</v>
      </c>
      <c r="AP730" s="8">
        <v>29277.273440000001</v>
      </c>
      <c r="AQ730" s="8">
        <v>47534.402340000001</v>
      </c>
      <c r="AR730" s="8">
        <v>24356.658200000002</v>
      </c>
      <c r="AS730" s="8">
        <v>40704.351560000003</v>
      </c>
      <c r="AT730" s="8">
        <v>41236.636720000002</v>
      </c>
      <c r="AU730" s="8">
        <v>26955.654299999998</v>
      </c>
      <c r="AV730" s="8">
        <v>41514.726560000003</v>
      </c>
      <c r="AW730" s="8">
        <v>28342.441409999999</v>
      </c>
      <c r="AX730" s="8">
        <v>51247.769529999998</v>
      </c>
      <c r="AY730" s="8">
        <v>28089.912110000001</v>
      </c>
      <c r="AZ730" s="8">
        <v>50818.839840000001</v>
      </c>
      <c r="BA730" s="8">
        <v>49130.003909999999</v>
      </c>
      <c r="BB730" s="8">
        <v>39756.753909999999</v>
      </c>
      <c r="BC730" s="8">
        <v>45756.980470000002</v>
      </c>
      <c r="BD730" s="8">
        <v>33694.492189999997</v>
      </c>
      <c r="BE730" s="8">
        <v>50683.742189999997</v>
      </c>
      <c r="BF730" s="8">
        <v>33760.589840000001</v>
      </c>
      <c r="BG730" s="8">
        <v>38945.847659999999</v>
      </c>
      <c r="BH730" s="8">
        <v>33576.210939999997</v>
      </c>
      <c r="BI730" s="8">
        <v>38492.550779999998</v>
      </c>
      <c r="BJ730" s="8">
        <v>48024.128909999999</v>
      </c>
      <c r="BK730" s="8">
        <v>47050.605470000002</v>
      </c>
      <c r="BL730" s="8">
        <v>46034.980470000002</v>
      </c>
      <c r="BM730" s="8">
        <v>34558.160159999999</v>
      </c>
      <c r="BN730" s="8">
        <v>25678.359380000002</v>
      </c>
      <c r="BO730" s="8">
        <v>24477.789059999999</v>
      </c>
      <c r="BP730" s="8">
        <v>37978.941409999999</v>
      </c>
      <c r="BQ730" s="8">
        <v>34160.699220000002</v>
      </c>
      <c r="BR730" s="8">
        <v>23107.964840000001</v>
      </c>
      <c r="BS730" s="8">
        <v>33963.570310000003</v>
      </c>
      <c r="BT730" s="8">
        <v>46564.082029999998</v>
      </c>
      <c r="BU730" s="8">
        <v>28643.707030000001</v>
      </c>
      <c r="BV730" s="8">
        <v>36821.125</v>
      </c>
      <c r="BW730" s="8">
        <v>37031.007810000003</v>
      </c>
      <c r="BX730" s="8">
        <v>47909.621090000001</v>
      </c>
      <c r="BY730" s="8">
        <v>35720.828130000002</v>
      </c>
      <c r="BZ730" s="8">
        <v>39442.574220000002</v>
      </c>
      <c r="CA730" s="8">
        <v>25085.660159999999</v>
      </c>
      <c r="CB730" s="8">
        <v>36351.207029999998</v>
      </c>
    </row>
    <row r="731" spans="1:80">
      <c r="A731" s="4" t="s">
        <v>1905</v>
      </c>
      <c r="B731" s="5" t="s">
        <v>2372</v>
      </c>
      <c r="C731" s="5" t="s">
        <v>1906</v>
      </c>
      <c r="D731" s="6">
        <v>896.54</v>
      </c>
      <c r="E731" s="6">
        <v>4.74</v>
      </c>
      <c r="F731" s="5"/>
      <c r="G731" s="5"/>
      <c r="H731" s="5"/>
      <c r="I731" s="5"/>
      <c r="J731" s="8">
        <v>33289.097659999999</v>
      </c>
      <c r="K731" s="8">
        <v>10485.14258</v>
      </c>
      <c r="L731" s="8">
        <v>41088.734380000002</v>
      </c>
      <c r="M731" s="8">
        <v>28898.041020000001</v>
      </c>
      <c r="N731" s="8">
        <v>36430.320310000003</v>
      </c>
      <c r="O731" s="8">
        <v>42355.824220000002</v>
      </c>
      <c r="P731" s="8">
        <v>63806.257810000003</v>
      </c>
      <c r="Q731" s="8">
        <v>37481.449220000002</v>
      </c>
      <c r="R731" s="8">
        <v>39761.65625</v>
      </c>
      <c r="S731" s="8">
        <v>19615.191409999999</v>
      </c>
      <c r="T731" s="8">
        <v>61346.40625</v>
      </c>
      <c r="U731" s="8">
        <v>33866.96875</v>
      </c>
      <c r="V731" s="8">
        <v>37710.285159999999</v>
      </c>
      <c r="W731" s="8">
        <v>7697.1000979999999</v>
      </c>
      <c r="X731" s="8">
        <v>47077.851560000003</v>
      </c>
      <c r="Y731" s="8">
        <v>16710.802729999999</v>
      </c>
      <c r="Z731" s="8">
        <v>52307.296880000002</v>
      </c>
      <c r="AA731" s="8">
        <v>59819.171880000002</v>
      </c>
      <c r="AB731" s="8">
        <v>47965.464840000001</v>
      </c>
      <c r="AC731" s="8">
        <v>47280.847659999999</v>
      </c>
      <c r="AD731" s="8">
        <v>46726.6875</v>
      </c>
      <c r="AE731" s="8">
        <v>64202.074220000002</v>
      </c>
      <c r="AF731" s="8">
        <v>44914.558590000001</v>
      </c>
      <c r="AG731" s="8">
        <v>23873.041020000001</v>
      </c>
      <c r="AH731" s="8">
        <v>37966.832029999998</v>
      </c>
      <c r="AI731" s="8">
        <v>17976.091799999998</v>
      </c>
      <c r="AJ731" s="8">
        <v>45640.554689999997</v>
      </c>
      <c r="AK731" s="8">
        <v>60766.320310000003</v>
      </c>
      <c r="AL731" s="8">
        <v>41816.222659999999</v>
      </c>
      <c r="AM731" s="8">
        <v>33880.851560000003</v>
      </c>
      <c r="AN731" s="8">
        <v>65816.421879999994</v>
      </c>
      <c r="AO731" s="8">
        <v>52753.714840000001</v>
      </c>
      <c r="AP731" s="8">
        <v>23493.894530000001</v>
      </c>
      <c r="AQ731" s="8">
        <v>67316.632809999996</v>
      </c>
      <c r="AR731" s="8">
        <v>37378.898439999997</v>
      </c>
      <c r="AS731" s="8">
        <v>55397.746090000001</v>
      </c>
      <c r="AT731" s="8">
        <v>22951.496090000001</v>
      </c>
      <c r="AU731" s="8">
        <v>36104.6875</v>
      </c>
      <c r="AV731" s="8">
        <v>27572.789059999999</v>
      </c>
      <c r="AW731" s="8">
        <v>32277.828130000002</v>
      </c>
      <c r="AX731" s="8">
        <v>65339.480470000002</v>
      </c>
      <c r="AY731" s="8">
        <v>28866.73242</v>
      </c>
      <c r="AZ731" s="8">
        <v>37157.804689999997</v>
      </c>
      <c r="BA731" s="8">
        <v>66330.804690000004</v>
      </c>
      <c r="BB731" s="8">
        <v>50503.445310000003</v>
      </c>
      <c r="BC731" s="8">
        <v>63224.535159999999</v>
      </c>
      <c r="BD731" s="8">
        <v>34000.292970000002</v>
      </c>
      <c r="BE731" s="8">
        <v>69955.992190000004</v>
      </c>
      <c r="BF731" s="8">
        <v>51838.570310000003</v>
      </c>
      <c r="BG731" s="8">
        <v>52266.574220000002</v>
      </c>
      <c r="BH731" s="8">
        <v>49663.050779999998</v>
      </c>
      <c r="BI731" s="8">
        <v>49788.601560000003</v>
      </c>
      <c r="BJ731" s="8">
        <v>62403</v>
      </c>
      <c r="BK731" s="8">
        <v>59715.933590000001</v>
      </c>
      <c r="BL731" s="8">
        <v>59758.082029999998</v>
      </c>
      <c r="BM731" s="8">
        <v>50014.796880000002</v>
      </c>
      <c r="BN731" s="8">
        <v>38861.925779999998</v>
      </c>
      <c r="BO731" s="8">
        <v>35173.207029999998</v>
      </c>
      <c r="BP731" s="8">
        <v>52486.300779999998</v>
      </c>
      <c r="BQ731" s="8">
        <v>47406.007810000003</v>
      </c>
      <c r="BR731" s="8">
        <v>33204.984380000002</v>
      </c>
      <c r="BS731" s="8">
        <v>50574.804689999997</v>
      </c>
      <c r="BT731" s="8">
        <v>65592.671879999994</v>
      </c>
      <c r="BU731" s="8">
        <v>37448.664060000003</v>
      </c>
      <c r="BV731" s="8">
        <v>51107.46875</v>
      </c>
      <c r="BW731" s="8">
        <v>51091.140630000002</v>
      </c>
      <c r="BX731" s="8">
        <v>62769.816409999999</v>
      </c>
      <c r="BY731" s="8">
        <v>49472.820310000003</v>
      </c>
      <c r="BZ731" s="8">
        <v>50499.65625</v>
      </c>
      <c r="CA731" s="8">
        <v>37559.535159999999</v>
      </c>
      <c r="CB731" s="8">
        <v>50570.082029999998</v>
      </c>
    </row>
    <row r="732" spans="1:80">
      <c r="A732" s="4" t="s">
        <v>1905</v>
      </c>
      <c r="B732" s="5" t="s">
        <v>2373</v>
      </c>
      <c r="C732" s="5" t="s">
        <v>1906</v>
      </c>
      <c r="D732" s="6">
        <v>858.6</v>
      </c>
      <c r="E732" s="6">
        <v>4.88</v>
      </c>
      <c r="F732" s="5"/>
      <c r="G732" s="5"/>
      <c r="H732" s="5"/>
      <c r="I732" s="5"/>
      <c r="J732" s="8">
        <v>15850.509770000001</v>
      </c>
      <c r="K732" s="8">
        <v>4469.7592770000001</v>
      </c>
      <c r="L732" s="8">
        <v>25563.25</v>
      </c>
      <c r="M732" s="8">
        <v>8246.1210940000001</v>
      </c>
      <c r="N732" s="8">
        <v>7224.3413090000004</v>
      </c>
      <c r="O732" s="8">
        <v>25442.433590000001</v>
      </c>
      <c r="P732" s="8">
        <v>12602.666020000001</v>
      </c>
      <c r="Q732" s="8">
        <v>29068.759770000001</v>
      </c>
      <c r="R732" s="8">
        <v>12234.103520000001</v>
      </c>
      <c r="S732" s="8">
        <v>5795.8940430000002</v>
      </c>
      <c r="T732" s="8">
        <v>33206.445310000003</v>
      </c>
      <c r="U732" s="8">
        <v>9873.3564449999994</v>
      </c>
      <c r="V732" s="8">
        <v>16932.876950000002</v>
      </c>
      <c r="W732" s="8">
        <v>3092.375732</v>
      </c>
      <c r="X732" s="8">
        <v>8796.0996090000008</v>
      </c>
      <c r="Y732" s="8">
        <v>5825.9472660000001</v>
      </c>
      <c r="Z732" s="8">
        <v>6895.951172</v>
      </c>
      <c r="AA732" s="8">
        <v>13788.058590000001</v>
      </c>
      <c r="AB732" s="8">
        <v>9407.9755860000005</v>
      </c>
      <c r="AC732" s="8">
        <v>9407.7177730000003</v>
      </c>
      <c r="AD732" s="8">
        <v>18855.505860000001</v>
      </c>
      <c r="AE732" s="8">
        <v>22740.292969999999</v>
      </c>
      <c r="AF732" s="8">
        <v>6703.0546880000002</v>
      </c>
      <c r="AG732" s="8">
        <v>6710.0825199999999</v>
      </c>
      <c r="AH732" s="8">
        <v>12760.64063</v>
      </c>
      <c r="AI732" s="8">
        <v>7312.189453</v>
      </c>
      <c r="AJ732" s="8">
        <v>12292.027340000001</v>
      </c>
      <c r="AK732" s="8">
        <v>17566.246090000001</v>
      </c>
      <c r="AL732" s="8">
        <v>16173.809569999999</v>
      </c>
      <c r="AM732" s="8">
        <v>7818.0209960000002</v>
      </c>
      <c r="AN732" s="8">
        <v>21645.433590000001</v>
      </c>
      <c r="AO732" s="8">
        <v>37022.445310000003</v>
      </c>
      <c r="AP732" s="8">
        <v>6889.3237300000001</v>
      </c>
      <c r="AQ732" s="8">
        <v>45154.914060000003</v>
      </c>
      <c r="AR732" s="8">
        <v>18785.685549999998</v>
      </c>
      <c r="AS732" s="8">
        <v>21256.654299999998</v>
      </c>
      <c r="AT732" s="8">
        <v>7997.2866210000002</v>
      </c>
      <c r="AU732" s="8">
        <v>30606.88867</v>
      </c>
      <c r="AV732" s="8">
        <v>6680.9003910000001</v>
      </c>
      <c r="AW732" s="8">
        <v>20857.318360000001</v>
      </c>
      <c r="AX732" s="8">
        <v>21087.144530000001</v>
      </c>
      <c r="AY732" s="8">
        <v>6647.3974609999996</v>
      </c>
      <c r="AZ732" s="8">
        <v>15830.566409999999</v>
      </c>
      <c r="BA732" s="8">
        <v>56562.691409999999</v>
      </c>
      <c r="BB732" s="8">
        <v>42419.417970000002</v>
      </c>
      <c r="BC732" s="8">
        <v>29029.253909999999</v>
      </c>
      <c r="BD732" s="8">
        <v>7784.533203</v>
      </c>
      <c r="BE732" s="8">
        <v>25460.628909999999</v>
      </c>
      <c r="BF732" s="8">
        <v>33704.390630000002</v>
      </c>
      <c r="BG732" s="8">
        <v>28782.259770000001</v>
      </c>
      <c r="BH732" s="8">
        <v>61454.367189999997</v>
      </c>
      <c r="BI732" s="8">
        <v>29731.71875</v>
      </c>
      <c r="BJ732" s="8">
        <v>27266.54883</v>
      </c>
      <c r="BK732" s="8">
        <v>37664.863279999998</v>
      </c>
      <c r="BL732" s="8">
        <v>29155.742190000001</v>
      </c>
      <c r="BM732" s="8">
        <v>22715.765630000002</v>
      </c>
      <c r="BN732" s="8">
        <v>41429.964840000001</v>
      </c>
      <c r="BO732" s="8">
        <v>33221.195310000003</v>
      </c>
      <c r="BP732" s="8">
        <v>36393.042970000002</v>
      </c>
      <c r="BQ732" s="8">
        <v>53344.230470000002</v>
      </c>
      <c r="BR732" s="8">
        <v>24104.21875</v>
      </c>
      <c r="BS732" s="8">
        <v>34824.933590000001</v>
      </c>
      <c r="BT732" s="8">
        <v>40087.777340000001</v>
      </c>
      <c r="BU732" s="8">
        <v>21332.09375</v>
      </c>
      <c r="BV732" s="8">
        <v>34996.167970000002</v>
      </c>
      <c r="BW732" s="8">
        <v>32630.04883</v>
      </c>
      <c r="BX732" s="8">
        <v>41090.402340000001</v>
      </c>
      <c r="BY732" s="8">
        <v>31778.447270000001</v>
      </c>
      <c r="BZ732" s="8">
        <v>35047.523439999997</v>
      </c>
      <c r="CA732" s="8">
        <v>17391.589840000001</v>
      </c>
      <c r="CB732" s="8">
        <v>28563.900389999999</v>
      </c>
    </row>
    <row r="733" spans="1:80">
      <c r="A733" s="4" t="s">
        <v>1905</v>
      </c>
      <c r="B733" s="5" t="s">
        <v>2374</v>
      </c>
      <c r="C733" s="5" t="s">
        <v>1906</v>
      </c>
      <c r="D733" s="6">
        <v>858.6</v>
      </c>
      <c r="E733" s="6">
        <v>5.55</v>
      </c>
      <c r="F733" s="5"/>
      <c r="G733" s="5"/>
      <c r="H733" s="5"/>
      <c r="I733" s="5"/>
      <c r="J733" s="8">
        <v>23953.148440000001</v>
      </c>
      <c r="K733" s="8">
        <v>24233.609380000002</v>
      </c>
      <c r="L733" s="8">
        <v>29927.175780000001</v>
      </c>
      <c r="M733" s="8">
        <v>25229.595700000002</v>
      </c>
      <c r="N733" s="8">
        <v>39633.417970000002</v>
      </c>
      <c r="O733" s="8">
        <v>31793.914059999999</v>
      </c>
      <c r="P733" s="8">
        <v>24917.851559999999</v>
      </c>
      <c r="Q733" s="8">
        <v>31288.625</v>
      </c>
      <c r="R733" s="8">
        <v>26151.097659999999</v>
      </c>
      <c r="S733" s="8">
        <v>15877.068359999999</v>
      </c>
      <c r="T733" s="8">
        <v>38102.144529999998</v>
      </c>
      <c r="U733" s="8">
        <v>23871.61133</v>
      </c>
      <c r="V733" s="8">
        <v>19510.210940000001</v>
      </c>
      <c r="W733" s="8">
        <v>15290.91113</v>
      </c>
      <c r="X733" s="8">
        <v>19969.333979999999</v>
      </c>
      <c r="Y733" s="8">
        <v>20711.13867</v>
      </c>
      <c r="Z733" s="8">
        <v>33574.585939999997</v>
      </c>
      <c r="AA733" s="8">
        <v>92980.859379999994</v>
      </c>
      <c r="AB733" s="8">
        <v>24039.853520000001</v>
      </c>
      <c r="AC733" s="8">
        <v>41709.492189999997</v>
      </c>
      <c r="AD733" s="8">
        <v>32395.162110000001</v>
      </c>
      <c r="AE733" s="8">
        <v>45822.648439999997</v>
      </c>
      <c r="AF733" s="8">
        <v>26951.123049999998</v>
      </c>
      <c r="AG733" s="8">
        <v>19074.003909999999</v>
      </c>
      <c r="AH733" s="8">
        <v>38876.847659999999</v>
      </c>
      <c r="AI733" s="8">
        <v>20967.574219999999</v>
      </c>
      <c r="AJ733" s="8">
        <v>27413.478520000001</v>
      </c>
      <c r="AK733" s="8">
        <v>43839.171880000002</v>
      </c>
      <c r="AL733" s="8">
        <v>21793.04883</v>
      </c>
      <c r="AM733" s="8">
        <v>21700.17383</v>
      </c>
      <c r="AN733" s="8">
        <v>26589.380860000001</v>
      </c>
      <c r="AO733" s="8">
        <v>31027.652340000001</v>
      </c>
      <c r="AP733" s="8">
        <v>30502.025389999999</v>
      </c>
      <c r="AQ733" s="8">
        <v>42655.429689999997</v>
      </c>
      <c r="AR733" s="8">
        <v>19074.865229999999</v>
      </c>
      <c r="AS733" s="8">
        <v>26958.8125</v>
      </c>
      <c r="AT733" s="8">
        <v>28652.984380000002</v>
      </c>
      <c r="AU733" s="8">
        <v>26827.960940000001</v>
      </c>
      <c r="AV733" s="8">
        <v>36922.941409999999</v>
      </c>
      <c r="AW733" s="8">
        <v>22395.748049999998</v>
      </c>
      <c r="AX733" s="8">
        <v>36778.699220000002</v>
      </c>
      <c r="AY733" s="8">
        <v>17367.296880000002</v>
      </c>
      <c r="AZ733" s="8">
        <v>29306.488280000001</v>
      </c>
      <c r="BA733" s="8">
        <v>34011.582029999998</v>
      </c>
      <c r="BB733" s="8">
        <v>41839.40625</v>
      </c>
      <c r="BC733" s="8">
        <v>33481.976560000003</v>
      </c>
      <c r="BD733" s="8">
        <v>13416.884770000001</v>
      </c>
      <c r="BE733" s="8">
        <v>26325.033200000002</v>
      </c>
      <c r="BF733" s="8">
        <v>48709.347659999999</v>
      </c>
      <c r="BG733" s="8">
        <v>51676.230470000002</v>
      </c>
      <c r="BH733" s="8">
        <v>59393.265630000002</v>
      </c>
      <c r="BI733" s="8">
        <v>51783.957029999998</v>
      </c>
      <c r="BJ733" s="8">
        <v>55694.726560000003</v>
      </c>
      <c r="BK733" s="8">
        <v>52422.984380000002</v>
      </c>
      <c r="BL733" s="8">
        <v>53844.074220000002</v>
      </c>
      <c r="BM733" s="8">
        <v>47922.800779999998</v>
      </c>
      <c r="BN733" s="8">
        <v>55446.449220000002</v>
      </c>
      <c r="BO733" s="8">
        <v>41202.210939999997</v>
      </c>
      <c r="BP733" s="8">
        <v>53355.789060000003</v>
      </c>
      <c r="BQ733" s="8">
        <v>60598.386720000002</v>
      </c>
      <c r="BR733" s="8">
        <v>40447.085939999997</v>
      </c>
      <c r="BS733" s="8">
        <v>52780.0625</v>
      </c>
      <c r="BT733" s="8">
        <v>53993.246090000001</v>
      </c>
      <c r="BU733" s="8">
        <v>36143.917970000002</v>
      </c>
      <c r="BV733" s="8">
        <v>43106.273439999997</v>
      </c>
      <c r="BW733" s="8">
        <v>59644.707029999998</v>
      </c>
      <c r="BX733" s="8">
        <v>60430.40625</v>
      </c>
      <c r="BY733" s="8">
        <v>56716.648439999997</v>
      </c>
      <c r="BZ733" s="8">
        <v>64271.792970000002</v>
      </c>
      <c r="CA733" s="8">
        <v>31556.197270000001</v>
      </c>
      <c r="CB733" s="8">
        <v>43511.769529999998</v>
      </c>
    </row>
    <row r="734" spans="1:80">
      <c r="A734" s="4" t="s">
        <v>1905</v>
      </c>
      <c r="B734" s="5" t="s">
        <v>2375</v>
      </c>
      <c r="C734" s="5" t="s">
        <v>1906</v>
      </c>
      <c r="D734" s="6">
        <v>900.57</v>
      </c>
      <c r="E734" s="6">
        <v>5.51</v>
      </c>
      <c r="F734" s="5"/>
      <c r="G734" s="5"/>
      <c r="H734" s="5"/>
      <c r="I734" s="5"/>
      <c r="J734" s="8">
        <v>37190.171880000002</v>
      </c>
      <c r="K734" s="8">
        <v>20491</v>
      </c>
      <c r="L734" s="8">
        <v>43407.535159999999</v>
      </c>
      <c r="M734" s="8">
        <v>27857.554690000001</v>
      </c>
      <c r="N734" s="8">
        <v>35916.460939999997</v>
      </c>
      <c r="O734" s="8">
        <v>38810.417970000002</v>
      </c>
      <c r="P734" s="8">
        <v>57065.695310000003</v>
      </c>
      <c r="Q734" s="8">
        <v>30555.716799999998</v>
      </c>
      <c r="R734" s="8">
        <v>33857.335939999997</v>
      </c>
      <c r="S734" s="8">
        <v>21121.85742</v>
      </c>
      <c r="T734" s="8">
        <v>52885.910159999999</v>
      </c>
      <c r="U734" s="8">
        <v>44904.421880000002</v>
      </c>
      <c r="V734" s="8">
        <v>35872.726560000003</v>
      </c>
      <c r="W734" s="8">
        <v>19716.349610000001</v>
      </c>
      <c r="X734" s="8">
        <v>52901.894529999998</v>
      </c>
      <c r="Y734" s="8">
        <v>24083.34375</v>
      </c>
      <c r="Z734" s="8">
        <v>45911.683590000001</v>
      </c>
      <c r="AA734" s="8">
        <v>54951.195310000003</v>
      </c>
      <c r="AB734" s="8">
        <v>49892.957029999998</v>
      </c>
      <c r="AC734" s="8">
        <v>49409.222659999999</v>
      </c>
      <c r="AD734" s="8">
        <v>50076.605470000002</v>
      </c>
      <c r="AE734" s="8">
        <v>60178.964840000001</v>
      </c>
      <c r="AF734" s="8">
        <v>47745.175779999998</v>
      </c>
      <c r="AG734" s="8">
        <v>31413.802729999999</v>
      </c>
      <c r="AH734" s="8">
        <v>45979.28125</v>
      </c>
      <c r="AI734" s="8">
        <v>17507.65625</v>
      </c>
      <c r="AJ734" s="8">
        <v>44476.539060000003</v>
      </c>
      <c r="AK734" s="8">
        <v>61211.652340000001</v>
      </c>
      <c r="AL734" s="8">
        <v>46495.160159999999</v>
      </c>
      <c r="AM734" s="8">
        <v>31704.998049999998</v>
      </c>
      <c r="AN734" s="8">
        <v>53240.433590000001</v>
      </c>
      <c r="AO734" s="8">
        <v>46224.148439999997</v>
      </c>
      <c r="AP734" s="8">
        <v>28722.914059999999</v>
      </c>
      <c r="AQ734" s="8">
        <v>51320.28125</v>
      </c>
      <c r="AR734" s="8">
        <v>24603.505860000001</v>
      </c>
      <c r="AS734" s="8">
        <v>46622.707029999998</v>
      </c>
      <c r="AT734" s="8">
        <v>34793.160159999999</v>
      </c>
      <c r="AU734" s="8">
        <v>26247.685549999998</v>
      </c>
      <c r="AV734" s="8">
        <v>33482.558590000001</v>
      </c>
      <c r="AW734" s="8">
        <v>35968.785159999999</v>
      </c>
      <c r="AX734" s="8">
        <v>47008.894529999998</v>
      </c>
      <c r="AY734" s="8">
        <v>28821.167969999999</v>
      </c>
      <c r="AZ734" s="8">
        <v>47470.761720000002</v>
      </c>
      <c r="BA734" s="8">
        <v>55316.40625</v>
      </c>
      <c r="BB734" s="8">
        <v>39067.625</v>
      </c>
      <c r="BC734" s="8">
        <v>53920.335939999997</v>
      </c>
      <c r="BD734" s="8">
        <v>34712.308590000001</v>
      </c>
      <c r="BE734" s="8">
        <v>55469.542970000002</v>
      </c>
      <c r="BF734" s="8">
        <v>37632.046880000002</v>
      </c>
      <c r="BG734" s="8">
        <v>35398.808590000001</v>
      </c>
      <c r="BH734" s="8">
        <v>34527.46875</v>
      </c>
      <c r="BI734" s="8">
        <v>38953.730470000002</v>
      </c>
      <c r="BJ734" s="8">
        <v>48602.058590000001</v>
      </c>
      <c r="BK734" s="8">
        <v>48532.203130000002</v>
      </c>
      <c r="BL734" s="8">
        <v>46488.339840000001</v>
      </c>
      <c r="BM734" s="8">
        <v>39434.269529999998</v>
      </c>
      <c r="BN734" s="8">
        <v>31762.83008</v>
      </c>
      <c r="BO734" s="8">
        <v>28736.574219999999</v>
      </c>
      <c r="BP734" s="8">
        <v>43471.363279999998</v>
      </c>
      <c r="BQ734" s="8">
        <v>38579.671880000002</v>
      </c>
      <c r="BR734" s="8">
        <v>28507.533200000002</v>
      </c>
      <c r="BS734" s="8">
        <v>41948.105470000002</v>
      </c>
      <c r="BT734" s="8">
        <v>54239.476560000003</v>
      </c>
      <c r="BU734" s="8">
        <v>30054.519530000001</v>
      </c>
      <c r="BV734" s="8">
        <v>42869.757810000003</v>
      </c>
      <c r="BW734" s="8">
        <v>42445.210939999997</v>
      </c>
      <c r="BX734" s="8">
        <v>47310.398439999997</v>
      </c>
      <c r="BY734" s="8">
        <v>34811.960939999997</v>
      </c>
      <c r="BZ734" s="8">
        <v>41850.355470000002</v>
      </c>
      <c r="CA734" s="8">
        <v>28947.005860000001</v>
      </c>
      <c r="CB734" s="8">
        <v>40484.234380000002</v>
      </c>
    </row>
    <row r="735" spans="1:80">
      <c r="A735" s="4" t="s">
        <v>1905</v>
      </c>
      <c r="B735" s="5" t="s">
        <v>2376</v>
      </c>
      <c r="C735" s="5" t="s">
        <v>1906</v>
      </c>
      <c r="D735" s="6">
        <v>748.54</v>
      </c>
      <c r="E735" s="6">
        <v>5.16</v>
      </c>
      <c r="F735" s="5"/>
      <c r="G735" s="5"/>
      <c r="H735" s="5"/>
      <c r="I735" s="5"/>
      <c r="J735" s="8">
        <v>9913.8349610000005</v>
      </c>
      <c r="K735" s="8">
        <v>7988.9951170000004</v>
      </c>
      <c r="L735" s="8">
        <v>31943.96875</v>
      </c>
      <c r="M735" s="8">
        <v>9446.4511719999991</v>
      </c>
      <c r="N735" s="8">
        <v>4984.0024409999996</v>
      </c>
      <c r="O735" s="8">
        <v>15304.849609999999</v>
      </c>
      <c r="P735" s="8">
        <v>14785.034180000001</v>
      </c>
      <c r="Q735" s="8">
        <v>41316.855470000002</v>
      </c>
      <c r="R735" s="8">
        <v>11297.681640000001</v>
      </c>
      <c r="S735" s="8">
        <v>16704.880860000001</v>
      </c>
      <c r="T735" s="8">
        <v>35230.238279999998</v>
      </c>
      <c r="U735" s="8">
        <v>15630.85938</v>
      </c>
      <c r="V735" s="8">
        <v>14839.967769999999</v>
      </c>
      <c r="W735" s="8">
        <v>2703.3063959999999</v>
      </c>
      <c r="X735" s="8">
        <v>11393.51172</v>
      </c>
      <c r="Y735" s="8">
        <v>4080.7561040000001</v>
      </c>
      <c r="Z735" s="8">
        <v>7703.373047</v>
      </c>
      <c r="AA735" s="8">
        <v>21718.998049999998</v>
      </c>
      <c r="AB735" s="8">
        <v>13846.14063</v>
      </c>
      <c r="AC735" s="8">
        <v>14292.75488</v>
      </c>
      <c r="AD735" s="8">
        <v>13476.61133</v>
      </c>
      <c r="AE735" s="8">
        <v>20620.585940000001</v>
      </c>
      <c r="AF735" s="8">
        <v>11500.17578</v>
      </c>
      <c r="AG735" s="8">
        <v>13052.00195</v>
      </c>
      <c r="AH735" s="8">
        <v>7479.9575199999999</v>
      </c>
      <c r="AI735" s="8">
        <v>6886.4912109999996</v>
      </c>
      <c r="AJ735" s="8">
        <v>13565.157230000001</v>
      </c>
      <c r="AK735" s="8">
        <v>11469.4082</v>
      </c>
      <c r="AL735" s="8">
        <v>12772.409180000001</v>
      </c>
      <c r="AM735" s="8">
        <v>7861.859375</v>
      </c>
      <c r="AN735" s="8">
        <v>29101.101559999999</v>
      </c>
      <c r="AO735" s="8">
        <v>68500.289059999996</v>
      </c>
      <c r="AP735" s="8">
        <v>10194.132809999999</v>
      </c>
      <c r="AQ735" s="8">
        <v>24230.322270000001</v>
      </c>
      <c r="AR735" s="8">
        <v>22746.75</v>
      </c>
      <c r="AS735" s="8">
        <v>33549.503909999999</v>
      </c>
      <c r="AT735" s="8">
        <v>4504.1440430000002</v>
      </c>
      <c r="AU735" s="8">
        <v>21262.714840000001</v>
      </c>
      <c r="AV735" s="8">
        <v>9572.4208980000003</v>
      </c>
      <c r="AW735" s="8">
        <v>16339.14063</v>
      </c>
      <c r="AX735" s="8">
        <v>16603.435549999998</v>
      </c>
      <c r="AY735" s="8">
        <v>8905.1923829999996</v>
      </c>
      <c r="AZ735" s="8">
        <v>27015.443360000001</v>
      </c>
      <c r="BA735" s="8">
        <v>26794.154299999998</v>
      </c>
      <c r="BB735" s="8">
        <v>35176.648439999997</v>
      </c>
      <c r="BC735" s="8">
        <v>23915.974610000001</v>
      </c>
      <c r="BD735" s="8">
        <v>7321.2236329999996</v>
      </c>
      <c r="BE735" s="8">
        <v>25910.83008</v>
      </c>
      <c r="BF735" s="8">
        <v>34294.5625</v>
      </c>
      <c r="BG735" s="8">
        <v>30781.710940000001</v>
      </c>
      <c r="BH735" s="8">
        <v>32574.708979999999</v>
      </c>
      <c r="BI735" s="8">
        <v>33554.984380000002</v>
      </c>
      <c r="BJ735" s="8">
        <v>31943.597659999999</v>
      </c>
      <c r="BK735" s="8">
        <v>40903.445310000003</v>
      </c>
      <c r="BL735" s="8">
        <v>37664.710939999997</v>
      </c>
      <c r="BM735" s="8">
        <v>30749.652340000001</v>
      </c>
      <c r="BN735" s="8">
        <v>30433.380860000001</v>
      </c>
      <c r="BO735" s="8">
        <v>19460.041020000001</v>
      </c>
      <c r="BP735" s="8">
        <v>24814.195309999999</v>
      </c>
      <c r="BQ735" s="8">
        <v>33085.824220000002</v>
      </c>
      <c r="BR735" s="8">
        <v>23317.439450000002</v>
      </c>
      <c r="BS735" s="8">
        <v>38934.421880000002</v>
      </c>
      <c r="BT735" s="8">
        <v>27420.410159999999</v>
      </c>
      <c r="BU735" s="8">
        <v>30317.58008</v>
      </c>
      <c r="BV735" s="8">
        <v>37687.316409999999</v>
      </c>
      <c r="BW735" s="8">
        <v>29727.615229999999</v>
      </c>
      <c r="BX735" s="8">
        <v>23825.097659999999</v>
      </c>
      <c r="BY735" s="8">
        <v>36602.726560000003</v>
      </c>
      <c r="BZ735" s="8">
        <v>35087.929689999997</v>
      </c>
      <c r="CA735" s="8">
        <v>31707.640630000002</v>
      </c>
      <c r="CB735" s="8">
        <v>43417.636720000002</v>
      </c>
    </row>
    <row r="736" spans="1:80">
      <c r="A736" s="4" t="s">
        <v>1905</v>
      </c>
      <c r="B736" s="5" t="s">
        <v>2377</v>
      </c>
      <c r="C736" s="5" t="s">
        <v>1906</v>
      </c>
      <c r="D736" s="6">
        <v>951.78</v>
      </c>
      <c r="E736" s="6">
        <v>11.24</v>
      </c>
      <c r="F736" s="5"/>
      <c r="G736" s="5"/>
      <c r="H736" s="5"/>
      <c r="I736" s="5"/>
      <c r="J736" s="8">
        <v>14482.090819999999</v>
      </c>
      <c r="K736" s="8">
        <v>11243.89258</v>
      </c>
      <c r="L736" s="8">
        <v>1826.185303</v>
      </c>
      <c r="M736" s="8">
        <v>38243.5625</v>
      </c>
      <c r="N736" s="8">
        <v>17985.208979999999</v>
      </c>
      <c r="O736" s="8">
        <v>3152.7827149999998</v>
      </c>
      <c r="P736" s="8">
        <v>24250.681639999999</v>
      </c>
      <c r="Q736" s="8">
        <v>26034.863280000001</v>
      </c>
      <c r="R736" s="8">
        <v>18858.13867</v>
      </c>
      <c r="S736" s="8">
        <v>13443.964840000001</v>
      </c>
      <c r="T736" s="8">
        <v>48281.414060000003</v>
      </c>
      <c r="U736" s="8">
        <v>30501.416020000001</v>
      </c>
      <c r="V736" s="8">
        <v>34640.390630000002</v>
      </c>
      <c r="W736" s="8">
        <v>27298.59375</v>
      </c>
      <c r="X736" s="8">
        <v>14407.554690000001</v>
      </c>
      <c r="Y736" s="8">
        <v>7824.9985349999997</v>
      </c>
      <c r="Z736" s="8">
        <v>4970.3920900000003</v>
      </c>
      <c r="AA736" s="8">
        <v>13716.168949999999</v>
      </c>
      <c r="AB736" s="8">
        <v>25407.67383</v>
      </c>
      <c r="AC736" s="8">
        <v>24087.035159999999</v>
      </c>
      <c r="AD736" s="8">
        <v>32249.992190000001</v>
      </c>
      <c r="AE736" s="8">
        <v>38564.097659999999</v>
      </c>
      <c r="AF736" s="8">
        <v>25881.222659999999</v>
      </c>
      <c r="AG736" s="8">
        <v>22114.20117</v>
      </c>
      <c r="AH736" s="8">
        <v>26551.0625</v>
      </c>
      <c r="AI736" s="8">
        <v>9395.6660159999992</v>
      </c>
      <c r="AJ736" s="8">
        <v>18604.916020000001</v>
      </c>
      <c r="AK736" s="8">
        <v>47794.371090000001</v>
      </c>
      <c r="AL736" s="8">
        <v>32648.23242</v>
      </c>
      <c r="AM736" s="8">
        <v>6550.6689450000003</v>
      </c>
      <c r="AN736" s="8">
        <v>16274.92188</v>
      </c>
      <c r="AO736" s="8">
        <v>19845.941409999999</v>
      </c>
      <c r="AP736" s="8">
        <v>21038.431639999999</v>
      </c>
      <c r="AQ736" s="8">
        <v>24414.470700000002</v>
      </c>
      <c r="AR736" s="8">
        <v>2778.2475589999999</v>
      </c>
      <c r="AS736" s="8">
        <v>14843.168949999999</v>
      </c>
      <c r="AT736" s="8">
        <v>8697.6923829999996</v>
      </c>
      <c r="AU736" s="8">
        <v>8549.1669920000004</v>
      </c>
      <c r="AV736" s="8">
        <v>16498.03125</v>
      </c>
      <c r="AW736" s="8">
        <v>18186.01367</v>
      </c>
      <c r="AX736" s="8">
        <v>42168.484380000002</v>
      </c>
      <c r="AY736" s="8">
        <v>5997.2163090000004</v>
      </c>
      <c r="AZ736" s="8">
        <v>7912.796875</v>
      </c>
      <c r="BA736" s="8">
        <v>16345.978520000001</v>
      </c>
      <c r="BB736" s="8">
        <v>27039.503909999999</v>
      </c>
      <c r="BC736" s="8">
        <v>41142.515630000002</v>
      </c>
      <c r="BD736" s="8">
        <v>14357.66113</v>
      </c>
      <c r="BE736" s="8">
        <v>31982.61133</v>
      </c>
      <c r="BF736" s="8">
        <v>28596.4375</v>
      </c>
      <c r="BG736" s="8">
        <v>22909.591799999998</v>
      </c>
      <c r="BH736" s="8">
        <v>25347.07617</v>
      </c>
      <c r="BI736" s="8">
        <v>36545.902340000001</v>
      </c>
      <c r="BJ736" s="8">
        <v>44071.488279999998</v>
      </c>
      <c r="BK736" s="8">
        <v>28554.0625</v>
      </c>
      <c r="BL736" s="8">
        <v>25548.875</v>
      </c>
      <c r="BM736" s="8">
        <v>23307.908200000002</v>
      </c>
      <c r="BN736" s="8">
        <v>22558.628909999999</v>
      </c>
      <c r="BO736" s="8">
        <v>12930.54199</v>
      </c>
      <c r="BP736" s="8">
        <v>16246.64941</v>
      </c>
      <c r="BQ736" s="8">
        <v>37144.03125</v>
      </c>
      <c r="BR736" s="8">
        <v>16703.599610000001</v>
      </c>
      <c r="BS736" s="8">
        <v>57377.460939999997</v>
      </c>
      <c r="BT736" s="8">
        <v>50584.28125</v>
      </c>
      <c r="BU736" s="8">
        <v>21860.068360000001</v>
      </c>
      <c r="BV736" s="8">
        <v>44851.902340000001</v>
      </c>
      <c r="BW736" s="8">
        <v>33479.675779999998</v>
      </c>
      <c r="BX736" s="8">
        <v>46693.738279999998</v>
      </c>
      <c r="BY736" s="8">
        <v>33890.433590000001</v>
      </c>
      <c r="BZ736" s="8">
        <v>23519.875</v>
      </c>
      <c r="CA736" s="8">
        <v>17584.408200000002</v>
      </c>
      <c r="CB736" s="8">
        <v>27116.681639999999</v>
      </c>
    </row>
    <row r="737" spans="1:80">
      <c r="A737" s="4" t="s">
        <v>1905</v>
      </c>
      <c r="B737" s="5" t="s">
        <v>2378</v>
      </c>
      <c r="C737" s="5" t="s">
        <v>1906</v>
      </c>
      <c r="D737" s="6">
        <v>1567.6</v>
      </c>
      <c r="E737" s="6">
        <v>4.99</v>
      </c>
      <c r="F737" s="5"/>
      <c r="G737" s="5"/>
      <c r="H737" s="5"/>
      <c r="I737" s="5"/>
      <c r="J737" s="8">
        <v>5750.9526370000003</v>
      </c>
      <c r="K737" s="8">
        <v>8583.7304690000001</v>
      </c>
      <c r="L737" s="8">
        <v>11658.717769999999</v>
      </c>
      <c r="M737" s="8">
        <v>10496.820309999999</v>
      </c>
      <c r="N737" s="8">
        <v>12199.55078</v>
      </c>
      <c r="O737" s="8">
        <v>9283.0712889999995</v>
      </c>
      <c r="P737" s="8">
        <v>9388.1152340000008</v>
      </c>
      <c r="Q737" s="8">
        <v>9370.1445309999999</v>
      </c>
      <c r="R737" s="8">
        <v>10143.69434</v>
      </c>
      <c r="S737" s="8">
        <v>7594.1235349999997</v>
      </c>
      <c r="T737" s="8">
        <v>11221.19824</v>
      </c>
      <c r="U737" s="8">
        <v>10869.592769999999</v>
      </c>
      <c r="V737" s="8">
        <v>10007.41699</v>
      </c>
      <c r="W737" s="8">
        <v>3624.475586</v>
      </c>
      <c r="X737" s="8">
        <v>7327.8076170000004</v>
      </c>
      <c r="Y737" s="8">
        <v>1899.158447</v>
      </c>
      <c r="Z737" s="8">
        <v>2592.8127439999998</v>
      </c>
      <c r="AA737" s="8">
        <v>6235.4750979999999</v>
      </c>
      <c r="AB737" s="8">
        <v>9777.3349610000005</v>
      </c>
      <c r="AC737" s="8">
        <v>11590.7832</v>
      </c>
      <c r="AD737" s="8">
        <v>10330.47363</v>
      </c>
      <c r="AE737" s="8">
        <v>12621.06055</v>
      </c>
      <c r="AF737" s="8">
        <v>11540.072270000001</v>
      </c>
      <c r="AG737" s="8">
        <v>11783.247069999999</v>
      </c>
      <c r="AH737" s="8">
        <v>10979.969730000001</v>
      </c>
      <c r="AI737" s="8">
        <v>9443.8847659999992</v>
      </c>
      <c r="AJ737" s="8">
        <v>12315.806640000001</v>
      </c>
      <c r="AK737" s="8">
        <v>11223.842769999999</v>
      </c>
      <c r="AL737" s="8">
        <v>12718.443359999999</v>
      </c>
      <c r="AM737" s="8">
        <v>4563.2075199999999</v>
      </c>
      <c r="AN737" s="8">
        <v>9152.9648440000001</v>
      </c>
      <c r="AO737" s="8">
        <v>10331.384770000001</v>
      </c>
      <c r="AP737" s="8">
        <v>8834.4882809999999</v>
      </c>
      <c r="AQ737" s="8">
        <v>10096.76172</v>
      </c>
      <c r="AR737" s="8">
        <v>9865.5263670000004</v>
      </c>
      <c r="AS737" s="8">
        <v>9313.1347659999992</v>
      </c>
      <c r="AT737" s="8">
        <v>7148.0263670000004</v>
      </c>
      <c r="AU737" s="8">
        <v>7793.5766599999997</v>
      </c>
      <c r="AV737" s="8">
        <v>7782.8964839999999</v>
      </c>
      <c r="AW737" s="8">
        <v>6025.3671880000002</v>
      </c>
      <c r="AX737" s="8">
        <v>9024.0976559999999</v>
      </c>
      <c r="AY737" s="8">
        <v>3364.8500979999999</v>
      </c>
      <c r="AZ737" s="8">
        <v>7064.0551759999998</v>
      </c>
      <c r="BA737" s="8">
        <v>11331.53125</v>
      </c>
      <c r="BB737" s="8">
        <v>10152.83691</v>
      </c>
      <c r="BC737" s="8">
        <v>8900.40625</v>
      </c>
      <c r="BD737" s="8">
        <v>3317.8107909999999</v>
      </c>
      <c r="BE737" s="8">
        <v>11800.670899999999</v>
      </c>
      <c r="BF737" s="8">
        <v>12350.125</v>
      </c>
      <c r="BG737" s="8">
        <v>12035.41309</v>
      </c>
      <c r="BH737" s="8">
        <v>10034.54004</v>
      </c>
      <c r="BI737" s="8">
        <v>11718.14258</v>
      </c>
      <c r="BJ737" s="8">
        <v>11142.400390000001</v>
      </c>
      <c r="BK737" s="8">
        <v>12029.842769999999</v>
      </c>
      <c r="BL737" s="8">
        <v>11581.530269999999</v>
      </c>
      <c r="BM737" s="8">
        <v>11438.55762</v>
      </c>
      <c r="BN737" s="8">
        <v>9800.2910159999992</v>
      </c>
      <c r="BO737" s="8">
        <v>9191.9208980000003</v>
      </c>
      <c r="BP737" s="8">
        <v>10968.530269999999</v>
      </c>
      <c r="BQ737" s="8">
        <v>11562.853520000001</v>
      </c>
      <c r="BR737" s="8">
        <v>9535.3037110000005</v>
      </c>
      <c r="BS737" s="8">
        <v>12153.516600000001</v>
      </c>
      <c r="BT737" s="8">
        <v>11724.889649999999</v>
      </c>
      <c r="BU737" s="8">
        <v>10787.617190000001</v>
      </c>
      <c r="BV737" s="8">
        <v>12617.32324</v>
      </c>
      <c r="BW737" s="8">
        <v>11016.99316</v>
      </c>
      <c r="BX737" s="8">
        <v>10586.64941</v>
      </c>
      <c r="BY737" s="8">
        <v>11158.572270000001</v>
      </c>
      <c r="BZ737" s="8">
        <v>10371.030269999999</v>
      </c>
      <c r="CA737" s="8">
        <v>10139.51367</v>
      </c>
      <c r="CB737" s="8">
        <v>12403.177729999999</v>
      </c>
    </row>
    <row r="738" spans="1:80">
      <c r="A738" s="4" t="s">
        <v>1905</v>
      </c>
      <c r="B738" s="5" t="s">
        <v>2379</v>
      </c>
      <c r="C738" s="5" t="s">
        <v>1906</v>
      </c>
      <c r="D738" s="6">
        <v>790.57</v>
      </c>
      <c r="E738" s="6">
        <v>5.25</v>
      </c>
      <c r="F738" s="5"/>
      <c r="G738" s="5"/>
      <c r="H738" s="5"/>
      <c r="I738" s="5"/>
      <c r="J738" s="8">
        <v>4231.7495120000003</v>
      </c>
      <c r="K738" s="8">
        <v>3530.654297</v>
      </c>
      <c r="L738" s="8">
        <v>37129.996090000001</v>
      </c>
      <c r="M738" s="8">
        <v>4245.2890630000002</v>
      </c>
      <c r="N738" s="8">
        <v>6401.2666019999997</v>
      </c>
      <c r="O738" s="8">
        <v>15142.82617</v>
      </c>
      <c r="P738" s="8">
        <v>10669.68066</v>
      </c>
      <c r="Q738" s="8">
        <v>13228.597659999999</v>
      </c>
      <c r="R738" s="8">
        <v>9939.4423829999996</v>
      </c>
      <c r="S738" s="8">
        <v>6037.2236329999996</v>
      </c>
      <c r="T738" s="8">
        <v>21710.677729999999</v>
      </c>
      <c r="U738" s="8">
        <v>9745.9306639999995</v>
      </c>
      <c r="V738" s="8">
        <v>6774.044922</v>
      </c>
      <c r="W738" s="8">
        <v>2463.5043949999999</v>
      </c>
      <c r="X738" s="8">
        <v>7861.4116210000002</v>
      </c>
      <c r="Y738" s="8">
        <v>4287.939453</v>
      </c>
      <c r="Z738" s="8">
        <v>8032.7475590000004</v>
      </c>
      <c r="AA738" s="8">
        <v>23176.154299999998</v>
      </c>
      <c r="AB738" s="8">
        <v>6855.5932620000003</v>
      </c>
      <c r="AC738" s="8">
        <v>11168.70996</v>
      </c>
      <c r="AD738" s="8">
        <v>7538.4916990000002</v>
      </c>
      <c r="AE738" s="8">
        <v>10667.36426</v>
      </c>
      <c r="AF738" s="8">
        <v>13031.128909999999</v>
      </c>
      <c r="AG738" s="8">
        <v>6920.4609380000002</v>
      </c>
      <c r="AH738" s="8">
        <v>8539.0722659999992</v>
      </c>
      <c r="AI738" s="8">
        <v>4580.5380859999996</v>
      </c>
      <c r="AJ738" s="8">
        <v>8352.1240230000003</v>
      </c>
      <c r="AK738" s="8">
        <v>9415.4677730000003</v>
      </c>
      <c r="AL738" s="8">
        <v>6490.1499020000001</v>
      </c>
      <c r="AM738" s="8">
        <v>7279.8115230000003</v>
      </c>
      <c r="AN738" s="8">
        <v>10649.59375</v>
      </c>
      <c r="AO738" s="8">
        <v>31050.84375</v>
      </c>
      <c r="AP738" s="8">
        <v>5933.0649409999996</v>
      </c>
      <c r="AQ738" s="8">
        <v>11162.39258</v>
      </c>
      <c r="AR738" s="8">
        <v>8156.7856449999999</v>
      </c>
      <c r="AS738" s="8">
        <v>11745.82617</v>
      </c>
      <c r="AT738" s="8">
        <v>5154.419922</v>
      </c>
      <c r="AU738" s="8">
        <v>7408.6025390000004</v>
      </c>
      <c r="AV738" s="8">
        <v>5955.2353519999997</v>
      </c>
      <c r="AW738" s="8">
        <v>6025.1708980000003</v>
      </c>
      <c r="AX738" s="8">
        <v>8897.2763670000004</v>
      </c>
      <c r="AY738" s="8">
        <v>2862.9147950000001</v>
      </c>
      <c r="AZ738" s="8">
        <v>17804.652340000001</v>
      </c>
      <c r="BA738" s="8">
        <v>12892.302729999999</v>
      </c>
      <c r="BB738" s="8">
        <v>12752.349609999999</v>
      </c>
      <c r="BC738" s="8">
        <v>13738.99512</v>
      </c>
      <c r="BD738" s="8">
        <v>2777.6992190000001</v>
      </c>
      <c r="BE738" s="8">
        <v>11906.920899999999</v>
      </c>
      <c r="BF738" s="8">
        <v>16866.822270000001</v>
      </c>
      <c r="BG738" s="8">
        <v>14387.59375</v>
      </c>
      <c r="BH738" s="8">
        <v>27694.185549999998</v>
      </c>
      <c r="BI738" s="8">
        <v>14912.56738</v>
      </c>
      <c r="BJ738" s="8">
        <v>19227.421880000002</v>
      </c>
      <c r="BK738" s="8">
        <v>27218.490229999999</v>
      </c>
      <c r="BL738" s="8">
        <v>21539.195309999999</v>
      </c>
      <c r="BM738" s="8">
        <v>10407.516600000001</v>
      </c>
      <c r="BN738" s="8">
        <v>12235.337890000001</v>
      </c>
      <c r="BO738" s="8">
        <v>7986.1606449999999</v>
      </c>
      <c r="BP738" s="8">
        <v>12958.30371</v>
      </c>
      <c r="BQ738" s="8">
        <v>17762.775389999999</v>
      </c>
      <c r="BR738" s="8">
        <v>11419.285159999999</v>
      </c>
      <c r="BS738" s="8">
        <v>19327.07617</v>
      </c>
      <c r="BT738" s="8">
        <v>13818.619140000001</v>
      </c>
      <c r="BU738" s="8">
        <v>10175.08008</v>
      </c>
      <c r="BV738" s="8">
        <v>14366.81738</v>
      </c>
      <c r="BW738" s="8">
        <v>13032.030269999999</v>
      </c>
      <c r="BX738" s="8">
        <v>10176.360350000001</v>
      </c>
      <c r="BY738" s="8">
        <v>16331.94922</v>
      </c>
      <c r="BZ738" s="8">
        <v>15466.01074</v>
      </c>
      <c r="CA738" s="8">
        <v>10208.92578</v>
      </c>
      <c r="CB738" s="8">
        <v>18399.70508</v>
      </c>
    </row>
    <row r="739" spans="1:80">
      <c r="A739" s="4" t="s">
        <v>1905</v>
      </c>
      <c r="B739" s="5" t="s">
        <v>2380</v>
      </c>
      <c r="C739" s="5" t="s">
        <v>1906</v>
      </c>
      <c r="D739" s="6">
        <v>864.53</v>
      </c>
      <c r="E739" s="6">
        <v>5.04</v>
      </c>
      <c r="F739" s="5"/>
      <c r="G739" s="5"/>
      <c r="H739" s="5"/>
      <c r="I739" s="5"/>
      <c r="J739" s="8">
        <v>8376.9990230000003</v>
      </c>
      <c r="K739" s="8">
        <v>16886.103520000001</v>
      </c>
      <c r="L739" s="8">
        <v>27962.800780000001</v>
      </c>
      <c r="M739" s="8">
        <v>18733.259770000001</v>
      </c>
      <c r="N739" s="8">
        <v>27813.98242</v>
      </c>
      <c r="O739" s="8">
        <v>23762.671880000002</v>
      </c>
      <c r="P739" s="8">
        <v>15840.494140000001</v>
      </c>
      <c r="Q739" s="8">
        <v>15037.257809999999</v>
      </c>
      <c r="R739" s="8">
        <v>16693.88867</v>
      </c>
      <c r="S739" s="8">
        <v>10861.18945</v>
      </c>
      <c r="T739" s="8">
        <v>24028.099610000001</v>
      </c>
      <c r="U739" s="8">
        <v>18604.527340000001</v>
      </c>
      <c r="V739" s="8">
        <v>13401.793949999999</v>
      </c>
      <c r="W739" s="8">
        <v>8196.6396480000003</v>
      </c>
      <c r="X739" s="8">
        <v>10133.464840000001</v>
      </c>
      <c r="Y739" s="8">
        <v>5207.716797</v>
      </c>
      <c r="Z739" s="8">
        <v>6294.0009769999997</v>
      </c>
      <c r="AA739" s="8">
        <v>11578.91797</v>
      </c>
      <c r="AB739" s="8">
        <v>14197.50879</v>
      </c>
      <c r="AC739" s="8">
        <v>23607.664059999999</v>
      </c>
      <c r="AD739" s="8">
        <v>17815.66992</v>
      </c>
      <c r="AE739" s="8">
        <v>26922.796880000002</v>
      </c>
      <c r="AF739" s="8">
        <v>17553.724610000001</v>
      </c>
      <c r="AG739" s="8">
        <v>19067.103520000001</v>
      </c>
      <c r="AH739" s="8">
        <v>29140.546880000002</v>
      </c>
      <c r="AI739" s="8">
        <v>16405.197270000001</v>
      </c>
      <c r="AJ739" s="8">
        <v>22104.103520000001</v>
      </c>
      <c r="AK739" s="8">
        <v>21990.099610000001</v>
      </c>
      <c r="AL739" s="8">
        <v>20640.449219999999</v>
      </c>
      <c r="AM739" s="8">
        <v>9633.3222659999992</v>
      </c>
      <c r="AN739" s="8">
        <v>12788.4375</v>
      </c>
      <c r="AO739" s="8">
        <v>15924.76367</v>
      </c>
      <c r="AP739" s="8">
        <v>14160.458979999999</v>
      </c>
      <c r="AQ739" s="8">
        <v>17008.634770000001</v>
      </c>
      <c r="AR739" s="8">
        <v>16378.82813</v>
      </c>
      <c r="AS739" s="8">
        <v>11411.14453</v>
      </c>
      <c r="AT739" s="8">
        <v>15066.563480000001</v>
      </c>
      <c r="AU739" s="8">
        <v>13995.719730000001</v>
      </c>
      <c r="AV739" s="8">
        <v>15196.833979999999</v>
      </c>
      <c r="AW739" s="8">
        <v>11442.460940000001</v>
      </c>
      <c r="AX739" s="8">
        <v>13360.40625</v>
      </c>
      <c r="AY739" s="8">
        <v>8713.4707030000009</v>
      </c>
      <c r="AZ739" s="8">
        <v>11873.125980000001</v>
      </c>
      <c r="BA739" s="8">
        <v>21876.095700000002</v>
      </c>
      <c r="BB739" s="8">
        <v>26481.0625</v>
      </c>
      <c r="BC739" s="8">
        <v>19275.871090000001</v>
      </c>
      <c r="BD739" s="8">
        <v>8404.2255860000005</v>
      </c>
      <c r="BE739" s="8">
        <v>16364.25195</v>
      </c>
      <c r="BF739" s="8">
        <v>18740.181639999999</v>
      </c>
      <c r="BG739" s="8">
        <v>19662.10742</v>
      </c>
      <c r="BH739" s="8">
        <v>28955.603520000001</v>
      </c>
      <c r="BI739" s="8">
        <v>17995.306639999999</v>
      </c>
      <c r="BJ739" s="8">
        <v>19166.683590000001</v>
      </c>
      <c r="BK739" s="8">
        <v>25054.1875</v>
      </c>
      <c r="BL739" s="8">
        <v>19038.859380000002</v>
      </c>
      <c r="BM739" s="8">
        <v>14467.737300000001</v>
      </c>
      <c r="BN739" s="8">
        <v>17250.792969999999</v>
      </c>
      <c r="BO739" s="8">
        <v>15149.452149999999</v>
      </c>
      <c r="BP739" s="8">
        <v>17127.322270000001</v>
      </c>
      <c r="BQ739" s="8">
        <v>22671.363280000001</v>
      </c>
      <c r="BR739" s="8">
        <v>13943.356449999999</v>
      </c>
      <c r="BS739" s="8">
        <v>18008.769530000001</v>
      </c>
      <c r="BT739" s="8">
        <v>17717.632809999999</v>
      </c>
      <c r="BU739" s="8">
        <v>12813.27246</v>
      </c>
      <c r="BV739" s="8">
        <v>21976.474610000001</v>
      </c>
      <c r="BW739" s="8">
        <v>20716.998049999998</v>
      </c>
      <c r="BX739" s="8">
        <v>19472.224610000001</v>
      </c>
      <c r="BY739" s="8">
        <v>19618.41992</v>
      </c>
      <c r="BZ739" s="8">
        <v>20533.738280000001</v>
      </c>
      <c r="CA739" s="8">
        <v>15026.333979999999</v>
      </c>
      <c r="CB739" s="8">
        <v>21409.664059999999</v>
      </c>
    </row>
    <row r="740" spans="1:80">
      <c r="A740" s="4" t="s">
        <v>1905</v>
      </c>
      <c r="B740" s="5" t="s">
        <v>2381</v>
      </c>
      <c r="C740" s="5" t="s">
        <v>1906</v>
      </c>
      <c r="D740" s="6">
        <v>865.67</v>
      </c>
      <c r="E740" s="6">
        <v>9.6300000000000008</v>
      </c>
      <c r="F740" s="5"/>
      <c r="G740" s="5"/>
      <c r="H740" s="5"/>
      <c r="I740" s="5"/>
      <c r="J740" s="8">
        <v>9609.1923829999996</v>
      </c>
      <c r="K740" s="8">
        <v>10111.822270000001</v>
      </c>
      <c r="L740" s="8">
        <v>1302.3786620000001</v>
      </c>
      <c r="M740" s="8">
        <v>20018.98633</v>
      </c>
      <c r="N740" s="8">
        <v>21992.183590000001</v>
      </c>
      <c r="O740" s="8">
        <v>2024.02063</v>
      </c>
      <c r="P740" s="8">
        <v>17456.970700000002</v>
      </c>
      <c r="Q740" s="8">
        <v>15472.797850000001</v>
      </c>
      <c r="R740" s="8">
        <v>9400.6523440000001</v>
      </c>
      <c r="S740" s="8">
        <v>4151.4326170000004</v>
      </c>
      <c r="T740" s="8">
        <v>26482.556639999999</v>
      </c>
      <c r="U740" s="8">
        <v>15470.44434</v>
      </c>
      <c r="V740" s="8">
        <v>20480.251950000002</v>
      </c>
      <c r="W740" s="8">
        <v>17478.089840000001</v>
      </c>
      <c r="X740" s="8">
        <v>8490.7148440000001</v>
      </c>
      <c r="Y740" s="8">
        <v>6634.220703</v>
      </c>
      <c r="Z740" s="8">
        <v>2309.3488769999999</v>
      </c>
      <c r="AA740" s="8">
        <v>3699.1179200000001</v>
      </c>
      <c r="AB740" s="8">
        <v>12366.24316</v>
      </c>
      <c r="AC740" s="8">
        <v>16784.248049999998</v>
      </c>
      <c r="AD740" s="8">
        <v>18926.23633</v>
      </c>
      <c r="AE740" s="8">
        <v>25015.980469999999</v>
      </c>
      <c r="AF740" s="8">
        <v>12733.95508</v>
      </c>
      <c r="AG740" s="8">
        <v>12825.148440000001</v>
      </c>
      <c r="AH740" s="8">
        <v>24330.398440000001</v>
      </c>
      <c r="AI740" s="8">
        <v>12980.965819999999</v>
      </c>
      <c r="AJ740" s="8">
        <v>14723.49121</v>
      </c>
      <c r="AK740" s="8">
        <v>25678.54492</v>
      </c>
      <c r="AL740" s="8">
        <v>21051.20117</v>
      </c>
      <c r="AM740" s="8">
        <v>1383.2052000000001</v>
      </c>
      <c r="AN740" s="8">
        <v>14976.41992</v>
      </c>
      <c r="AO740" s="8">
        <v>18951.324219999999</v>
      </c>
      <c r="AP740" s="8">
        <v>13106.715819999999</v>
      </c>
      <c r="AQ740" s="8">
        <v>13515.191409999999</v>
      </c>
      <c r="AR740" s="8">
        <v>7554.0844729999999</v>
      </c>
      <c r="AS740" s="8">
        <v>9143.9189449999994</v>
      </c>
      <c r="AT740" s="8">
        <v>7190.6337890000004</v>
      </c>
      <c r="AU740" s="8">
        <v>4428.7451170000004</v>
      </c>
      <c r="AV740" s="8">
        <v>4786.5986329999996</v>
      </c>
      <c r="AW740" s="8">
        <v>5742.8598629999997</v>
      </c>
      <c r="AX740" s="8">
        <v>20438.654299999998</v>
      </c>
      <c r="AY740" s="8">
        <v>3030.9079590000001</v>
      </c>
      <c r="AZ740" s="8">
        <v>3104.8767090000001</v>
      </c>
      <c r="BA740" s="8">
        <v>14495.29883</v>
      </c>
      <c r="BB740" s="8">
        <v>14277.80762</v>
      </c>
      <c r="BC740" s="8">
        <v>12813.56934</v>
      </c>
      <c r="BD740" s="8">
        <v>13941.047850000001</v>
      </c>
      <c r="BE740" s="8">
        <v>12816.653319999999</v>
      </c>
      <c r="BF740" s="8">
        <v>26622.007809999999</v>
      </c>
      <c r="BG740" s="8">
        <v>15170.80371</v>
      </c>
      <c r="BH740" s="8">
        <v>11282.789059999999</v>
      </c>
      <c r="BI740" s="8">
        <v>18734.744139999999</v>
      </c>
      <c r="BJ740" s="8">
        <v>24187.601559999999</v>
      </c>
      <c r="BK740" s="8">
        <v>24453.51758</v>
      </c>
      <c r="BL740" s="8">
        <v>16986.089840000001</v>
      </c>
      <c r="BM740" s="8">
        <v>22704.234380000002</v>
      </c>
      <c r="BN740" s="8">
        <v>9859.6923829999996</v>
      </c>
      <c r="BO740" s="8">
        <v>6339.1411129999997</v>
      </c>
      <c r="BP740" s="8">
        <v>11394.657230000001</v>
      </c>
      <c r="BQ740" s="8">
        <v>12422.627930000001</v>
      </c>
      <c r="BR740" s="8">
        <v>9571.7441409999992</v>
      </c>
      <c r="BS740" s="8">
        <v>18991.5</v>
      </c>
      <c r="BT740" s="8">
        <v>18955.849610000001</v>
      </c>
      <c r="BU740" s="8">
        <v>13776.329100000001</v>
      </c>
      <c r="BV740" s="8">
        <v>18382.599610000001</v>
      </c>
      <c r="BW740" s="8">
        <v>18029.242190000001</v>
      </c>
      <c r="BX740" s="8">
        <v>16498.496090000001</v>
      </c>
      <c r="BY740" s="8">
        <v>21561.115229999999</v>
      </c>
      <c r="BZ740" s="8">
        <v>13260.63672</v>
      </c>
      <c r="CA740" s="8">
        <v>33094.933590000001</v>
      </c>
      <c r="CB740" s="8">
        <v>27491.386719999999</v>
      </c>
    </row>
    <row r="741" spans="1:80">
      <c r="A741" s="4" t="s">
        <v>1905</v>
      </c>
      <c r="B741" s="5" t="s">
        <v>2382</v>
      </c>
      <c r="C741" s="5" t="s">
        <v>1906</v>
      </c>
      <c r="D741" s="6">
        <v>895.72</v>
      </c>
      <c r="E741" s="6">
        <v>10.48</v>
      </c>
      <c r="F741" s="5"/>
      <c r="G741" s="5"/>
      <c r="H741" s="5"/>
      <c r="I741" s="5"/>
      <c r="J741" s="8">
        <v>111786.49219999999</v>
      </c>
      <c r="K741" s="8">
        <v>71260.015629999994</v>
      </c>
      <c r="L741" s="8">
        <v>8609.5556639999995</v>
      </c>
      <c r="M741" s="8">
        <v>73201.96875</v>
      </c>
      <c r="N741" s="8">
        <v>131355.35939999999</v>
      </c>
      <c r="O741" s="8">
        <v>26358.433590000001</v>
      </c>
      <c r="P741" s="8">
        <v>150173.5</v>
      </c>
      <c r="Q741" s="8">
        <v>98870.640629999994</v>
      </c>
      <c r="R741" s="8">
        <v>96140.570309999996</v>
      </c>
      <c r="S741" s="8">
        <v>44738.871090000001</v>
      </c>
      <c r="T741" s="8">
        <v>138308.7813</v>
      </c>
      <c r="U741" s="8">
        <v>96223.851559999996</v>
      </c>
      <c r="V741" s="8">
        <v>99873.085940000004</v>
      </c>
      <c r="W741" s="8">
        <v>137464</v>
      </c>
      <c r="X741" s="8">
        <v>82733.984379999994</v>
      </c>
      <c r="Y741" s="8">
        <v>91763.125</v>
      </c>
      <c r="Z741" s="8">
        <v>46211.003909999999</v>
      </c>
      <c r="AA741" s="8">
        <v>72521.609379999994</v>
      </c>
      <c r="AB741" s="8">
        <v>109869.99219999999</v>
      </c>
      <c r="AC741" s="8">
        <v>120438.55469999999</v>
      </c>
      <c r="AD741" s="8">
        <v>132563.20310000001</v>
      </c>
      <c r="AE741" s="8">
        <v>129036.10159999999</v>
      </c>
      <c r="AF741" s="8">
        <v>130408.46090000001</v>
      </c>
      <c r="AG741" s="8">
        <v>78512.171879999994</v>
      </c>
      <c r="AH741" s="8">
        <v>131340.5625</v>
      </c>
      <c r="AI741" s="8">
        <v>72948.046879999994</v>
      </c>
      <c r="AJ741" s="8">
        <v>100379.96090000001</v>
      </c>
      <c r="AK741" s="8">
        <v>131510.4375</v>
      </c>
      <c r="AL741" s="8">
        <v>118738.75780000001</v>
      </c>
      <c r="AM741" s="8">
        <v>27628.195309999999</v>
      </c>
      <c r="AN741" s="8">
        <v>179467.5625</v>
      </c>
      <c r="AO741" s="8">
        <v>152410.01560000001</v>
      </c>
      <c r="AP741" s="8">
        <v>74962.835940000004</v>
      </c>
      <c r="AQ741" s="8">
        <v>183253.1563</v>
      </c>
      <c r="AR741" s="8">
        <v>74581.507809999996</v>
      </c>
      <c r="AS741" s="8">
        <v>152733.45310000001</v>
      </c>
      <c r="AT741" s="8">
        <v>109238.61719999999</v>
      </c>
      <c r="AU741" s="8">
        <v>70295.0625</v>
      </c>
      <c r="AV741" s="8">
        <v>89022.773440000004</v>
      </c>
      <c r="AW741" s="8">
        <v>93906.101559999996</v>
      </c>
      <c r="AX741" s="8">
        <v>175033.82810000001</v>
      </c>
      <c r="AY741" s="8">
        <v>89688.21875</v>
      </c>
      <c r="AZ741" s="8">
        <v>77339.210940000004</v>
      </c>
      <c r="BA741" s="8">
        <v>183163.23439999999</v>
      </c>
      <c r="BB741" s="8">
        <v>116762.58590000001</v>
      </c>
      <c r="BC741" s="8">
        <v>145603.3125</v>
      </c>
      <c r="BD741" s="8">
        <v>159203.375</v>
      </c>
      <c r="BE741" s="8">
        <v>157981.7813</v>
      </c>
      <c r="BF741" s="8">
        <v>164266.25</v>
      </c>
      <c r="BG741" s="8">
        <v>128457.71090000001</v>
      </c>
      <c r="BH741" s="8">
        <v>109423.41409999999</v>
      </c>
      <c r="BI741" s="8">
        <v>132258.23439999999</v>
      </c>
      <c r="BJ741" s="8">
        <v>151583.9688</v>
      </c>
      <c r="BK741" s="8">
        <v>152868.82810000001</v>
      </c>
      <c r="BL741" s="8">
        <v>152245.7813</v>
      </c>
      <c r="BM741" s="8">
        <v>140494.3438</v>
      </c>
      <c r="BN741" s="8">
        <v>92729</v>
      </c>
      <c r="BO741" s="8">
        <v>64400.746090000001</v>
      </c>
      <c r="BP741" s="8">
        <v>109615.125</v>
      </c>
      <c r="BQ741" s="8">
        <v>123043.6406</v>
      </c>
      <c r="BR741" s="8">
        <v>82818.195309999996</v>
      </c>
      <c r="BS741" s="8">
        <v>132678.0625</v>
      </c>
      <c r="BT741" s="8">
        <v>169505.92189999999</v>
      </c>
      <c r="BU741" s="8">
        <v>113171.3281</v>
      </c>
      <c r="BV741" s="8">
        <v>147249.6875</v>
      </c>
      <c r="BW741" s="8">
        <v>140038.9063</v>
      </c>
      <c r="BX741" s="8">
        <v>148389.48439999999</v>
      </c>
      <c r="BY741" s="8">
        <v>137855.92189999999</v>
      </c>
      <c r="BZ741" s="8">
        <v>104714.66409999999</v>
      </c>
      <c r="CA741" s="8">
        <v>99942.070309999996</v>
      </c>
      <c r="CB741" s="8">
        <v>143718.92189999999</v>
      </c>
    </row>
    <row r="742" spans="1:80">
      <c r="A742" s="4" t="s">
        <v>1905</v>
      </c>
      <c r="B742" s="5" t="s">
        <v>2383</v>
      </c>
      <c r="C742" s="5" t="s">
        <v>1906</v>
      </c>
      <c r="D742" s="6">
        <v>899.75</v>
      </c>
      <c r="E742" s="6">
        <v>11.21</v>
      </c>
      <c r="F742" s="5"/>
      <c r="G742" s="5"/>
      <c r="H742" s="5"/>
      <c r="I742" s="5"/>
      <c r="J742" s="8">
        <v>25312.947270000001</v>
      </c>
      <c r="K742" s="8">
        <v>32659.083979999999</v>
      </c>
      <c r="L742" s="8">
        <v>6897.154297</v>
      </c>
      <c r="M742" s="8">
        <v>59345.972659999999</v>
      </c>
      <c r="N742" s="8">
        <v>60877.089840000001</v>
      </c>
      <c r="O742" s="8">
        <v>6969.0253910000001</v>
      </c>
      <c r="P742" s="8">
        <v>45287.601560000003</v>
      </c>
      <c r="Q742" s="8">
        <v>31176.308590000001</v>
      </c>
      <c r="R742" s="8">
        <v>58176.621090000001</v>
      </c>
      <c r="S742" s="8">
        <v>16963.292969999999</v>
      </c>
      <c r="T742" s="8">
        <v>42903.976560000003</v>
      </c>
      <c r="U742" s="8">
        <v>79503.148440000004</v>
      </c>
      <c r="V742" s="8">
        <v>45809.035159999999</v>
      </c>
      <c r="W742" s="8">
        <v>44901.117189999997</v>
      </c>
      <c r="X742" s="8">
        <v>42656.570310000003</v>
      </c>
      <c r="Y742" s="8">
        <v>27736.804690000001</v>
      </c>
      <c r="Z742" s="8">
        <v>18117.45508</v>
      </c>
      <c r="AA742" s="8">
        <v>48646.078130000002</v>
      </c>
      <c r="AB742" s="8">
        <v>49178.496090000001</v>
      </c>
      <c r="AC742" s="8">
        <v>68585.390629999994</v>
      </c>
      <c r="AD742" s="8">
        <v>52367.640630000002</v>
      </c>
      <c r="AE742" s="8">
        <v>86907.023440000004</v>
      </c>
      <c r="AF742" s="8">
        <v>72650.882809999996</v>
      </c>
      <c r="AG742" s="8">
        <v>54587.253909999999</v>
      </c>
      <c r="AH742" s="8">
        <v>75388.921879999994</v>
      </c>
      <c r="AI742" s="8">
        <v>41030.324220000002</v>
      </c>
      <c r="AJ742" s="8">
        <v>57080.546880000002</v>
      </c>
      <c r="AK742" s="8">
        <v>86896.929690000004</v>
      </c>
      <c r="AL742" s="8">
        <v>58443.335939999997</v>
      </c>
      <c r="AM742" s="8">
        <v>14061.10742</v>
      </c>
      <c r="AN742" s="8">
        <v>44612.652340000001</v>
      </c>
      <c r="AO742" s="8">
        <v>52563.769529999998</v>
      </c>
      <c r="AP742" s="8">
        <v>46668.335939999997</v>
      </c>
      <c r="AQ742" s="8">
        <v>27875.523440000001</v>
      </c>
      <c r="AR742" s="8">
        <v>5095.9985349999997</v>
      </c>
      <c r="AS742" s="8">
        <v>46391.894529999998</v>
      </c>
      <c r="AT742" s="8">
        <v>35021.828130000002</v>
      </c>
      <c r="AU742" s="8">
        <v>10317.14063</v>
      </c>
      <c r="AV742" s="8">
        <v>45211.101560000003</v>
      </c>
      <c r="AW742" s="8">
        <v>13173.552729999999</v>
      </c>
      <c r="AX742" s="8">
        <v>47506.722659999999</v>
      </c>
      <c r="AY742" s="8">
        <v>9060.3857420000004</v>
      </c>
      <c r="AZ742" s="8">
        <v>52702.277340000001</v>
      </c>
      <c r="BA742" s="8">
        <v>27235.10742</v>
      </c>
      <c r="BB742" s="8">
        <v>20405.4375</v>
      </c>
      <c r="BC742" s="8">
        <v>24340.421880000002</v>
      </c>
      <c r="BD742" s="8">
        <v>32975.003909999999</v>
      </c>
      <c r="BE742" s="8">
        <v>28622.623049999998</v>
      </c>
      <c r="BF742" s="8">
        <v>36562.632810000003</v>
      </c>
      <c r="BG742" s="8">
        <v>17129.222659999999</v>
      </c>
      <c r="BH742" s="8">
        <v>14991.297850000001</v>
      </c>
      <c r="BI742" s="8">
        <v>25440.103520000001</v>
      </c>
      <c r="BJ742" s="8">
        <v>31631.666020000001</v>
      </c>
      <c r="BK742" s="8">
        <v>18185.058590000001</v>
      </c>
      <c r="BL742" s="8">
        <v>17429.095700000002</v>
      </c>
      <c r="BM742" s="8">
        <v>16652.84375</v>
      </c>
      <c r="BN742" s="8">
        <v>13728.95996</v>
      </c>
      <c r="BO742" s="8">
        <v>9436.7197269999997</v>
      </c>
      <c r="BP742" s="8">
        <v>10263.53809</v>
      </c>
      <c r="BQ742" s="8">
        <v>14987.403319999999</v>
      </c>
      <c r="BR742" s="8">
        <v>10717.62988</v>
      </c>
      <c r="BS742" s="8">
        <v>29183.478520000001</v>
      </c>
      <c r="BT742" s="8">
        <v>27214.355469999999</v>
      </c>
      <c r="BU742" s="8">
        <v>15540.85547</v>
      </c>
      <c r="BV742" s="8">
        <v>24400.28125</v>
      </c>
      <c r="BW742" s="8">
        <v>19029.291020000001</v>
      </c>
      <c r="BX742" s="8">
        <v>12038.079100000001</v>
      </c>
      <c r="BY742" s="8">
        <v>17163.074219999999</v>
      </c>
      <c r="BZ742" s="8">
        <v>13489.306640000001</v>
      </c>
      <c r="CA742" s="8">
        <v>22857.332030000001</v>
      </c>
      <c r="CB742" s="8">
        <v>24848.251950000002</v>
      </c>
    </row>
    <row r="743" spans="1:80">
      <c r="A743" s="4" t="s">
        <v>1905</v>
      </c>
      <c r="B743" s="5" t="s">
        <v>2384</v>
      </c>
      <c r="C743" s="5" t="s">
        <v>1906</v>
      </c>
      <c r="D743" s="6">
        <v>824.56</v>
      </c>
      <c r="E743" s="6">
        <v>5.67</v>
      </c>
      <c r="F743" s="5"/>
      <c r="G743" s="5"/>
      <c r="H743" s="5"/>
      <c r="I743" s="5"/>
      <c r="J743" s="8">
        <v>31326.921880000002</v>
      </c>
      <c r="K743" s="8">
        <v>30627.04883</v>
      </c>
      <c r="L743" s="8">
        <v>40564.757810000003</v>
      </c>
      <c r="M743" s="8">
        <v>31620.804690000001</v>
      </c>
      <c r="N743" s="8">
        <v>44278.390630000002</v>
      </c>
      <c r="O743" s="8">
        <v>39630.101560000003</v>
      </c>
      <c r="P743" s="8">
        <v>46935.46875</v>
      </c>
      <c r="Q743" s="8">
        <v>28635.654299999998</v>
      </c>
      <c r="R743" s="8">
        <v>32682.70117</v>
      </c>
      <c r="S743" s="8">
        <v>33940.351560000003</v>
      </c>
      <c r="T743" s="8">
        <v>44695.800779999998</v>
      </c>
      <c r="U743" s="8">
        <v>38353.40625</v>
      </c>
      <c r="V743" s="8">
        <v>32504.0625</v>
      </c>
      <c r="W743" s="8">
        <v>45145.511720000002</v>
      </c>
      <c r="X743" s="8">
        <v>45768.90625</v>
      </c>
      <c r="Y743" s="8">
        <v>39424.6875</v>
      </c>
      <c r="Z743" s="8">
        <v>45394.554689999997</v>
      </c>
      <c r="AA743" s="8">
        <v>45444.492189999997</v>
      </c>
      <c r="AB743" s="8">
        <v>44480.175779999998</v>
      </c>
      <c r="AC743" s="8">
        <v>43928.167970000002</v>
      </c>
      <c r="AD743" s="8">
        <v>39473.972659999999</v>
      </c>
      <c r="AE743" s="8">
        <v>45505.191409999999</v>
      </c>
      <c r="AF743" s="8">
        <v>45442.714840000001</v>
      </c>
      <c r="AG743" s="8">
        <v>33894.597659999999</v>
      </c>
      <c r="AH743" s="8">
        <v>44854.695310000003</v>
      </c>
      <c r="AI743" s="8">
        <v>28827.101559999999</v>
      </c>
      <c r="AJ743" s="8">
        <v>42253.121090000001</v>
      </c>
      <c r="AK743" s="8">
        <v>47006.960939999997</v>
      </c>
      <c r="AL743" s="8">
        <v>40129.597659999999</v>
      </c>
      <c r="AM743" s="8">
        <v>29083.28125</v>
      </c>
      <c r="AN743" s="8">
        <v>44504.167970000002</v>
      </c>
      <c r="AO743" s="8">
        <v>40070.164060000003</v>
      </c>
      <c r="AP743" s="8">
        <v>31874.863280000001</v>
      </c>
      <c r="AQ743" s="8">
        <v>47009.085939999997</v>
      </c>
      <c r="AR743" s="8">
        <v>30023.417969999999</v>
      </c>
      <c r="AS743" s="8">
        <v>39014.226560000003</v>
      </c>
      <c r="AT743" s="8">
        <v>46241.339840000001</v>
      </c>
      <c r="AU743" s="8">
        <v>29209.191409999999</v>
      </c>
      <c r="AV743" s="8">
        <v>42275.039060000003</v>
      </c>
      <c r="AW743" s="8">
        <v>32604.558590000001</v>
      </c>
      <c r="AX743" s="8">
        <v>42324.554689999997</v>
      </c>
      <c r="AY743" s="8">
        <v>29426.582030000001</v>
      </c>
      <c r="AZ743" s="8">
        <v>40652.042970000002</v>
      </c>
      <c r="BA743" s="8">
        <v>43848</v>
      </c>
      <c r="BB743" s="8">
        <v>39536.96875</v>
      </c>
      <c r="BC743" s="8">
        <v>42962.175779999998</v>
      </c>
      <c r="BD743" s="8">
        <v>38518.582029999998</v>
      </c>
      <c r="BE743" s="8">
        <v>44514.160159999999</v>
      </c>
      <c r="BF743" s="8">
        <v>40308.421880000002</v>
      </c>
      <c r="BG743" s="8">
        <v>36535.660159999999</v>
      </c>
      <c r="BH743" s="8">
        <v>107635.9531</v>
      </c>
      <c r="BI743" s="8">
        <v>39742.472659999999</v>
      </c>
      <c r="BJ743" s="8">
        <v>41970.421880000002</v>
      </c>
      <c r="BK743" s="8">
        <v>120224.2031</v>
      </c>
      <c r="BL743" s="8">
        <v>43673.347659999999</v>
      </c>
      <c r="BM743" s="8">
        <v>39372.664060000003</v>
      </c>
      <c r="BN743" s="8">
        <v>177111.625</v>
      </c>
      <c r="BO743" s="8">
        <v>27840.535159999999</v>
      </c>
      <c r="BP743" s="8">
        <v>37560.878909999999</v>
      </c>
      <c r="BQ743" s="8">
        <v>205922.2813</v>
      </c>
      <c r="BR743" s="8">
        <v>27091.82617</v>
      </c>
      <c r="BS743" s="8">
        <v>38768.375</v>
      </c>
      <c r="BT743" s="8">
        <v>154250.9375</v>
      </c>
      <c r="BU743" s="8">
        <v>34489.042970000002</v>
      </c>
      <c r="BV743" s="8">
        <v>196222.9063</v>
      </c>
      <c r="BW743" s="8">
        <v>169406.45310000001</v>
      </c>
      <c r="BX743" s="8">
        <v>41079.25</v>
      </c>
      <c r="BY743" s="8">
        <v>37562.324220000002</v>
      </c>
      <c r="BZ743" s="8">
        <v>37204.488279999998</v>
      </c>
      <c r="CA743" s="8">
        <v>29987.529299999998</v>
      </c>
      <c r="CB743" s="8">
        <v>37851.160159999999</v>
      </c>
    </row>
    <row r="744" spans="1:80">
      <c r="A744" s="4" t="s">
        <v>1905</v>
      </c>
      <c r="B744" s="5" t="s">
        <v>2385</v>
      </c>
      <c r="C744" s="5" t="s">
        <v>1906</v>
      </c>
      <c r="D744" s="6">
        <v>832.59</v>
      </c>
      <c r="E744" s="6">
        <v>5.52</v>
      </c>
      <c r="F744" s="5"/>
      <c r="G744" s="5"/>
      <c r="H744" s="5"/>
      <c r="I744" s="5"/>
      <c r="J744" s="8">
        <v>727377.875</v>
      </c>
      <c r="K744" s="8">
        <v>431493.8125</v>
      </c>
      <c r="L744" s="8">
        <v>783454.4375</v>
      </c>
      <c r="M744" s="8">
        <v>560872.4375</v>
      </c>
      <c r="N744" s="8">
        <v>490267.6875</v>
      </c>
      <c r="O744" s="8">
        <v>680437.4375</v>
      </c>
      <c r="P744" s="8">
        <v>821157.875</v>
      </c>
      <c r="Q744" s="8">
        <v>628762.875</v>
      </c>
      <c r="R744" s="8">
        <v>741106.5</v>
      </c>
      <c r="S744" s="8">
        <v>451487.21879999997</v>
      </c>
      <c r="T744" s="8">
        <v>880455.75</v>
      </c>
      <c r="U744" s="8">
        <v>798896.5625</v>
      </c>
      <c r="V744" s="8">
        <v>758781.25</v>
      </c>
      <c r="W744" s="8">
        <v>258248.98439999999</v>
      </c>
      <c r="X744" s="8">
        <v>748736.875</v>
      </c>
      <c r="Y744" s="8">
        <v>311361.125</v>
      </c>
      <c r="Z744" s="8">
        <v>601019.125</v>
      </c>
      <c r="AA744" s="8">
        <v>813848.1875</v>
      </c>
      <c r="AB744" s="8">
        <v>650300.1875</v>
      </c>
      <c r="AC744" s="8">
        <v>694935.25</v>
      </c>
      <c r="AD744" s="8">
        <v>875223.75</v>
      </c>
      <c r="AE744" s="8">
        <v>872385.25</v>
      </c>
      <c r="AF744" s="8">
        <v>665209.5</v>
      </c>
      <c r="AG744" s="8">
        <v>586262.4375</v>
      </c>
      <c r="AH744" s="8">
        <v>624937.1875</v>
      </c>
      <c r="AI744" s="8">
        <v>404209.03129999997</v>
      </c>
      <c r="AJ744" s="8">
        <v>762387.625</v>
      </c>
      <c r="AK744" s="8">
        <v>909330.9375</v>
      </c>
      <c r="AL744" s="8">
        <v>824763.625</v>
      </c>
      <c r="AM744" s="8">
        <v>604430.375</v>
      </c>
      <c r="AN744" s="8">
        <v>843885.25</v>
      </c>
      <c r="AO744" s="8">
        <v>829846.0625</v>
      </c>
      <c r="AP744" s="8">
        <v>562951.625</v>
      </c>
      <c r="AQ744" s="8">
        <v>830297.625</v>
      </c>
      <c r="AR744" s="8">
        <v>546583.625</v>
      </c>
      <c r="AS744" s="8">
        <v>848306.875</v>
      </c>
      <c r="AT744" s="8">
        <v>465948.5625</v>
      </c>
      <c r="AU744" s="8">
        <v>546127.25</v>
      </c>
      <c r="AV744" s="8">
        <v>621549.125</v>
      </c>
      <c r="AW744" s="8">
        <v>736115.375</v>
      </c>
      <c r="AX744" s="8">
        <v>722544.9375</v>
      </c>
      <c r="AY744" s="8">
        <v>561462.6875</v>
      </c>
      <c r="AZ744" s="8">
        <v>815420.25</v>
      </c>
      <c r="BA744" s="8">
        <v>802861</v>
      </c>
      <c r="BB744" s="8">
        <v>743288.625</v>
      </c>
      <c r="BC744" s="8">
        <v>864655.75</v>
      </c>
      <c r="BD744" s="8">
        <v>646700.125</v>
      </c>
      <c r="BE744" s="8">
        <v>828004.5</v>
      </c>
      <c r="BF744" s="8">
        <v>703353.625</v>
      </c>
      <c r="BG744" s="8">
        <v>670296.1875</v>
      </c>
      <c r="BH744" s="8">
        <v>716115.75</v>
      </c>
      <c r="BI744" s="8">
        <v>697073.6875</v>
      </c>
      <c r="BJ744" s="8">
        <v>753924.125</v>
      </c>
      <c r="BK744" s="8">
        <v>814457.625</v>
      </c>
      <c r="BL744" s="8">
        <v>769329.0625</v>
      </c>
      <c r="BM744" s="8">
        <v>756251.9375</v>
      </c>
      <c r="BN744" s="8">
        <v>663508.9375</v>
      </c>
      <c r="BO744" s="8">
        <v>591872.0625</v>
      </c>
      <c r="BP744" s="8">
        <v>788980.3125</v>
      </c>
      <c r="BQ744" s="8">
        <v>763437.625</v>
      </c>
      <c r="BR744" s="8">
        <v>582860.8125</v>
      </c>
      <c r="BS744" s="8">
        <v>793636.875</v>
      </c>
      <c r="BT744" s="8">
        <v>848633.75</v>
      </c>
      <c r="BU744" s="8">
        <v>659106.1875</v>
      </c>
      <c r="BV744" s="8">
        <v>798822.6875</v>
      </c>
      <c r="BW744" s="8">
        <v>792255.3125</v>
      </c>
      <c r="BX744" s="8">
        <v>776457.5625</v>
      </c>
      <c r="BY744" s="8">
        <v>713925.625</v>
      </c>
      <c r="BZ744" s="8">
        <v>752352.5</v>
      </c>
      <c r="CA744" s="8">
        <v>609892.5</v>
      </c>
      <c r="CB744" s="8">
        <v>751147.375</v>
      </c>
    </row>
    <row r="745" spans="1:80">
      <c r="A745" s="4" t="s">
        <v>1905</v>
      </c>
      <c r="B745" s="5" t="s">
        <v>2386</v>
      </c>
      <c r="C745" s="5" t="s">
        <v>1906</v>
      </c>
      <c r="D745" s="6">
        <v>1583.12</v>
      </c>
      <c r="E745" s="6">
        <v>5.54</v>
      </c>
      <c r="F745" s="5"/>
      <c r="G745" s="5"/>
      <c r="H745" s="5"/>
      <c r="I745" s="5"/>
      <c r="J745" s="8">
        <v>17188.73633</v>
      </c>
      <c r="K745" s="8">
        <v>9176.6308590000008</v>
      </c>
      <c r="L745" s="8">
        <v>17698.707030000001</v>
      </c>
      <c r="M745" s="8">
        <v>12432.77637</v>
      </c>
      <c r="N745" s="8">
        <v>9413.5751949999994</v>
      </c>
      <c r="O745" s="8">
        <v>15690.622069999999</v>
      </c>
      <c r="P745" s="8">
        <v>18256.4375</v>
      </c>
      <c r="Q745" s="8">
        <v>16571.775389999999</v>
      </c>
      <c r="R745" s="8">
        <v>17953.957030000001</v>
      </c>
      <c r="S745" s="8">
        <v>9016.9287110000005</v>
      </c>
      <c r="T745" s="8">
        <v>22254.394530000001</v>
      </c>
      <c r="U745" s="8">
        <v>17950.056639999999</v>
      </c>
      <c r="V745" s="8">
        <v>18814.273440000001</v>
      </c>
      <c r="W745" s="8">
        <v>4287.46875</v>
      </c>
      <c r="X745" s="8">
        <v>14530.29199</v>
      </c>
      <c r="Y745" s="8">
        <v>5968.9604490000002</v>
      </c>
      <c r="Z745" s="8">
        <v>10093.535159999999</v>
      </c>
      <c r="AA745" s="8">
        <v>18783.046880000002</v>
      </c>
      <c r="AB745" s="8">
        <v>11625.539059999999</v>
      </c>
      <c r="AC745" s="8">
        <v>14167.86621</v>
      </c>
      <c r="AD745" s="8">
        <v>20125.275389999999</v>
      </c>
      <c r="AE745" s="8">
        <v>19560.675780000001</v>
      </c>
      <c r="AF745" s="8">
        <v>13375.537109999999</v>
      </c>
      <c r="AG745" s="8">
        <v>11823.460940000001</v>
      </c>
      <c r="AH745" s="8">
        <v>13008.31055</v>
      </c>
      <c r="AI745" s="8">
        <v>8195.3056639999995</v>
      </c>
      <c r="AJ745" s="8">
        <v>15579.19922</v>
      </c>
      <c r="AK745" s="8">
        <v>20514.79492</v>
      </c>
      <c r="AL745" s="8">
        <v>18947.39258</v>
      </c>
      <c r="AM745" s="8">
        <v>12253.735350000001</v>
      </c>
      <c r="AN745" s="8">
        <v>19205.074219999999</v>
      </c>
      <c r="AO745" s="8">
        <v>25819.20508</v>
      </c>
      <c r="AP745" s="8">
        <v>12230.97754</v>
      </c>
      <c r="AQ745" s="8">
        <v>22368.539059999999</v>
      </c>
      <c r="AR745" s="8">
        <v>13573.721680000001</v>
      </c>
      <c r="AS745" s="8">
        <v>21068.29492</v>
      </c>
      <c r="AT745" s="8">
        <v>7983.7368159999996</v>
      </c>
      <c r="AU745" s="8">
        <v>13402.42188</v>
      </c>
      <c r="AV745" s="8">
        <v>13707.112300000001</v>
      </c>
      <c r="AW745" s="8">
        <v>20171.394530000001</v>
      </c>
      <c r="AX745" s="8">
        <v>15040.659180000001</v>
      </c>
      <c r="AY745" s="8">
        <v>11008.549800000001</v>
      </c>
      <c r="AZ745" s="8">
        <v>18123.074219999999</v>
      </c>
      <c r="BA745" s="8">
        <v>18377.746090000001</v>
      </c>
      <c r="BB745" s="8">
        <v>19886.283200000002</v>
      </c>
      <c r="BC745" s="8">
        <v>27969.148440000001</v>
      </c>
      <c r="BD745" s="8">
        <v>12708.81445</v>
      </c>
      <c r="BE745" s="8">
        <v>18303</v>
      </c>
      <c r="BF745" s="8">
        <v>18880.066409999999</v>
      </c>
      <c r="BG745" s="8">
        <v>16409.75</v>
      </c>
      <c r="BH745" s="8">
        <v>28640.445309999999</v>
      </c>
      <c r="BI745" s="8">
        <v>17886.039059999999</v>
      </c>
      <c r="BJ745" s="8">
        <v>15824.414059999999</v>
      </c>
      <c r="BK745" s="8">
        <v>18414.535159999999</v>
      </c>
      <c r="BL745" s="8">
        <v>19283.947270000001</v>
      </c>
      <c r="BM745" s="8">
        <v>18729.574219999999</v>
      </c>
      <c r="BN745" s="8">
        <v>17826.759770000001</v>
      </c>
      <c r="BO745" s="8">
        <v>13651.322270000001</v>
      </c>
      <c r="BP745" s="8">
        <v>18437.083979999999</v>
      </c>
      <c r="BQ745" s="8">
        <v>21199.320309999999</v>
      </c>
      <c r="BR745" s="8">
        <v>13521.403319999999</v>
      </c>
      <c r="BS745" s="8">
        <v>22305.10742</v>
      </c>
      <c r="BT745" s="8">
        <v>19556.617190000001</v>
      </c>
      <c r="BU745" s="8">
        <v>17894.492190000001</v>
      </c>
      <c r="BV745" s="8">
        <v>23578.146479999999</v>
      </c>
      <c r="BW745" s="8">
        <v>17829.349610000001</v>
      </c>
      <c r="BX745" s="8">
        <v>19756.853520000001</v>
      </c>
      <c r="BY745" s="8">
        <v>20929.976559999999</v>
      </c>
      <c r="BZ745" s="8">
        <v>21109.36133</v>
      </c>
      <c r="CA745" s="8">
        <v>14164.61328</v>
      </c>
      <c r="CB745" s="8">
        <v>18029.96875</v>
      </c>
    </row>
    <row r="746" spans="1:80">
      <c r="A746" s="4" t="s">
        <v>1905</v>
      </c>
      <c r="B746" s="5" t="s">
        <v>2387</v>
      </c>
      <c r="C746" s="5" t="s">
        <v>1906</v>
      </c>
      <c r="D746" s="6">
        <v>867.68</v>
      </c>
      <c r="E746" s="6">
        <v>10.029999999999999</v>
      </c>
      <c r="F746" s="5"/>
      <c r="G746" s="5"/>
      <c r="H746" s="5"/>
      <c r="I746" s="5"/>
      <c r="J746" s="8">
        <v>24472.091799999998</v>
      </c>
      <c r="K746" s="8">
        <v>11571.45801</v>
      </c>
      <c r="L746" s="8">
        <v>2690.233643</v>
      </c>
      <c r="M746" s="8">
        <v>22545.648440000001</v>
      </c>
      <c r="N746" s="8">
        <v>26286.708979999999</v>
      </c>
      <c r="O746" s="8">
        <v>3069.5559079999998</v>
      </c>
      <c r="P746" s="8">
        <v>21444.04492</v>
      </c>
      <c r="Q746" s="8">
        <v>46022.558590000001</v>
      </c>
      <c r="R746" s="8">
        <v>15246.30078</v>
      </c>
      <c r="S746" s="8">
        <v>7446.7641599999997</v>
      </c>
      <c r="T746" s="8">
        <v>70858.75</v>
      </c>
      <c r="U746" s="8">
        <v>21372.70508</v>
      </c>
      <c r="V746" s="8">
        <v>21778.917969999999</v>
      </c>
      <c r="W746" s="8">
        <v>24416.244139999999</v>
      </c>
      <c r="X746" s="8">
        <v>9935.25</v>
      </c>
      <c r="Y746" s="8">
        <v>12674.93555</v>
      </c>
      <c r="Z746" s="8">
        <v>4329.1396480000003</v>
      </c>
      <c r="AA746" s="8">
        <v>8396.6035159999992</v>
      </c>
      <c r="AB746" s="8">
        <v>17425.191409999999</v>
      </c>
      <c r="AC746" s="8">
        <v>22173.140630000002</v>
      </c>
      <c r="AD746" s="8">
        <v>25374.089840000001</v>
      </c>
      <c r="AE746" s="8">
        <v>30433.38867</v>
      </c>
      <c r="AF746" s="8">
        <v>18945.910159999999</v>
      </c>
      <c r="AG746" s="8">
        <v>16873.84375</v>
      </c>
      <c r="AH746" s="8">
        <v>33049.132810000003</v>
      </c>
      <c r="AI746" s="8">
        <v>15836.66309</v>
      </c>
      <c r="AJ746" s="8">
        <v>18469.416020000001</v>
      </c>
      <c r="AK746" s="8">
        <v>30161.654299999998</v>
      </c>
      <c r="AL746" s="8">
        <v>22812.306639999999</v>
      </c>
      <c r="AM746" s="8">
        <v>2339.3776859999998</v>
      </c>
      <c r="AN746" s="8">
        <v>53721.695310000003</v>
      </c>
      <c r="AO746" s="8">
        <v>59643.921880000002</v>
      </c>
      <c r="AP746" s="8">
        <v>14003.839840000001</v>
      </c>
      <c r="AQ746" s="8">
        <v>46798.671880000002</v>
      </c>
      <c r="AR746" s="8">
        <v>29339.695309999999</v>
      </c>
      <c r="AS746" s="8">
        <v>31353.345700000002</v>
      </c>
      <c r="AT746" s="8">
        <v>12676.197270000001</v>
      </c>
      <c r="AU746" s="8">
        <v>21503.98633</v>
      </c>
      <c r="AV746" s="8">
        <v>8632.6533199999994</v>
      </c>
      <c r="AW746" s="8">
        <v>16693.67383</v>
      </c>
      <c r="AX746" s="8">
        <v>85695.164059999996</v>
      </c>
      <c r="AY746" s="8">
        <v>13293.000980000001</v>
      </c>
      <c r="AZ746" s="8">
        <v>8541.5966800000006</v>
      </c>
      <c r="BA746" s="8">
        <v>57531.109380000002</v>
      </c>
      <c r="BB746" s="8">
        <v>52344.152340000001</v>
      </c>
      <c r="BC746" s="8">
        <v>48071.003909999999</v>
      </c>
      <c r="BD746" s="8">
        <v>59704.847659999999</v>
      </c>
      <c r="BE746" s="8">
        <v>46615.441409999999</v>
      </c>
      <c r="BF746" s="8">
        <v>84183.96875</v>
      </c>
      <c r="BG746" s="8">
        <v>51527.914060000003</v>
      </c>
      <c r="BH746" s="8">
        <v>48022.746090000001</v>
      </c>
      <c r="BI746" s="8">
        <v>58155.011720000002</v>
      </c>
      <c r="BJ746" s="8">
        <v>69501.992190000004</v>
      </c>
      <c r="BK746" s="8">
        <v>83331.015629999994</v>
      </c>
      <c r="BL746" s="8">
        <v>65314.796880000002</v>
      </c>
      <c r="BM746" s="8">
        <v>66213.578129999994</v>
      </c>
      <c r="BN746" s="8">
        <v>35264.578130000002</v>
      </c>
      <c r="BO746" s="8">
        <v>23087.208979999999</v>
      </c>
      <c r="BP746" s="8">
        <v>36828.65625</v>
      </c>
      <c r="BQ746" s="8">
        <v>48471.167970000002</v>
      </c>
      <c r="BR746" s="8">
        <v>34100.664060000003</v>
      </c>
      <c r="BS746" s="8">
        <v>57138.863279999998</v>
      </c>
      <c r="BT746" s="8">
        <v>50069.957029999998</v>
      </c>
      <c r="BU746" s="8">
        <v>40586.894529999998</v>
      </c>
      <c r="BV746" s="8">
        <v>51596.976560000003</v>
      </c>
      <c r="BW746" s="8">
        <v>66282.015629999994</v>
      </c>
      <c r="BX746" s="8">
        <v>61627.292970000002</v>
      </c>
      <c r="BY746" s="8">
        <v>60426.652340000001</v>
      </c>
      <c r="BZ746" s="8">
        <v>42138.695310000003</v>
      </c>
      <c r="CA746" s="8">
        <v>74298.789059999996</v>
      </c>
      <c r="CB746" s="8">
        <v>76017.21875</v>
      </c>
    </row>
    <row r="747" spans="1:80">
      <c r="A747" s="4" t="s">
        <v>1905</v>
      </c>
      <c r="B747" s="5" t="s">
        <v>2388</v>
      </c>
      <c r="C747" s="5" t="s">
        <v>1906</v>
      </c>
      <c r="D747" s="6">
        <v>601.52</v>
      </c>
      <c r="E747" s="6">
        <v>10.48</v>
      </c>
      <c r="F747" s="5"/>
      <c r="G747" s="5"/>
      <c r="H747" s="5"/>
      <c r="I747" s="5"/>
      <c r="J747" s="8">
        <v>8323.28125</v>
      </c>
      <c r="K747" s="8">
        <v>3653.8896479999999</v>
      </c>
      <c r="L747" s="8">
        <v>693.92102050000005</v>
      </c>
      <c r="M747" s="8">
        <v>24447.726559999999</v>
      </c>
      <c r="N747" s="8">
        <v>7762.1313479999999</v>
      </c>
      <c r="O747" s="8">
        <v>949.23535159999994</v>
      </c>
      <c r="P747" s="8">
        <v>6885.6723629999997</v>
      </c>
      <c r="Q747" s="8">
        <v>12112.76953</v>
      </c>
      <c r="R747" s="8">
        <v>11183.255859999999</v>
      </c>
      <c r="S747" s="8">
        <v>917.72894289999999</v>
      </c>
      <c r="T747" s="8">
        <v>29150.041020000001</v>
      </c>
      <c r="U747" s="8">
        <v>14674.08008</v>
      </c>
      <c r="V747" s="8">
        <v>16153.512699999999</v>
      </c>
      <c r="W747" s="8">
        <v>8276.2128909999992</v>
      </c>
      <c r="X747" s="8">
        <v>1176.7348629999999</v>
      </c>
      <c r="Y747" s="8">
        <v>929.65386960000001</v>
      </c>
      <c r="Z747" s="8">
        <v>904.10589600000003</v>
      </c>
      <c r="AA747" s="8">
        <v>1274.0242920000001</v>
      </c>
      <c r="AB747" s="8">
        <v>5274.4213870000003</v>
      </c>
      <c r="AC747" s="8">
        <v>8341.0947269999997</v>
      </c>
      <c r="AD747" s="8">
        <v>12209.11133</v>
      </c>
      <c r="AE747" s="8">
        <v>20666.474610000001</v>
      </c>
      <c r="AF747" s="8">
        <v>7171.2607420000004</v>
      </c>
      <c r="AG747" s="8">
        <v>8042.4653319999998</v>
      </c>
      <c r="AH747" s="8">
        <v>11791.04199</v>
      </c>
      <c r="AI747" s="8">
        <v>4998.857422</v>
      </c>
      <c r="AJ747" s="8">
        <v>5516.3999020000001</v>
      </c>
      <c r="AK747" s="8">
        <v>24297.380860000001</v>
      </c>
      <c r="AL747" s="8">
        <v>15997.75684</v>
      </c>
      <c r="AM747" s="8">
        <v>794.38299559999996</v>
      </c>
      <c r="AN747" s="8">
        <v>8028.4169920000004</v>
      </c>
      <c r="AO747" s="8">
        <v>16988.779299999998</v>
      </c>
      <c r="AP747" s="8">
        <v>6817.7910160000001</v>
      </c>
      <c r="AQ747" s="8">
        <v>8573.7216800000006</v>
      </c>
      <c r="AR747" s="8">
        <v>2148.9560550000001</v>
      </c>
      <c r="AS747" s="8">
        <v>5858.1845700000003</v>
      </c>
      <c r="AT747" s="8">
        <v>1793.5299070000001</v>
      </c>
      <c r="AU747" s="8">
        <v>1803.0816649999999</v>
      </c>
      <c r="AV747" s="8">
        <v>2305.131836</v>
      </c>
      <c r="AW747" s="8">
        <v>3109.5280760000001</v>
      </c>
      <c r="AX747" s="8">
        <v>7794.0297849999997</v>
      </c>
      <c r="AY747" s="8">
        <v>1645.943726</v>
      </c>
      <c r="AZ747" s="8">
        <v>1367.720947</v>
      </c>
      <c r="BA747" s="8">
        <v>11812.88867</v>
      </c>
      <c r="BB747" s="8">
        <v>5813.1435549999997</v>
      </c>
      <c r="BC747" s="8">
        <v>4126.4677730000003</v>
      </c>
      <c r="BD747" s="8">
        <v>10095.42676</v>
      </c>
      <c r="BE747" s="8">
        <v>5871.4296880000002</v>
      </c>
      <c r="BF747" s="8">
        <v>21051.716799999998</v>
      </c>
      <c r="BG747" s="8">
        <v>7723.6201170000004</v>
      </c>
      <c r="BH747" s="8">
        <v>5734.3012699999999</v>
      </c>
      <c r="BI747" s="8">
        <v>8662.1074219999991</v>
      </c>
      <c r="BJ747" s="8">
        <v>6619.4067379999997</v>
      </c>
      <c r="BK747" s="8">
        <v>9615.2382809999999</v>
      </c>
      <c r="BL747" s="8">
        <v>7307.6127930000002</v>
      </c>
      <c r="BM747" s="8">
        <v>6843.361328</v>
      </c>
      <c r="BN747" s="8">
        <v>4142.8359380000002</v>
      </c>
      <c r="BO747" s="8">
        <v>2060.1206050000001</v>
      </c>
      <c r="BP747" s="8">
        <v>3308.5886230000001</v>
      </c>
      <c r="BQ747" s="8">
        <v>7098.7690430000002</v>
      </c>
      <c r="BR747" s="8">
        <v>4981.7963870000003</v>
      </c>
      <c r="BS747" s="8">
        <v>10669.10742</v>
      </c>
      <c r="BT747" s="8">
        <v>7973.4072269999997</v>
      </c>
      <c r="BU747" s="8">
        <v>4943.1684569999998</v>
      </c>
      <c r="BV747" s="8">
        <v>12741.063480000001</v>
      </c>
      <c r="BW747" s="8">
        <v>7863.1240230000003</v>
      </c>
      <c r="BX747" s="8">
        <v>8482.9667969999991</v>
      </c>
      <c r="BY747" s="8">
        <v>8167.0190430000002</v>
      </c>
      <c r="BZ747" s="8">
        <v>3587.2238769999999</v>
      </c>
      <c r="CA747" s="8">
        <v>12434.630859999999</v>
      </c>
      <c r="CB747" s="8">
        <v>11510.27637</v>
      </c>
    </row>
    <row r="748" spans="1:80">
      <c r="A748" s="4" t="s">
        <v>1905</v>
      </c>
      <c r="B748" s="5" t="s">
        <v>2389</v>
      </c>
      <c r="C748" s="5" t="s">
        <v>1906</v>
      </c>
      <c r="D748" s="6">
        <v>973.8</v>
      </c>
      <c r="E748" s="6">
        <v>9.8000000000000007</v>
      </c>
      <c r="F748" s="5"/>
      <c r="G748" s="5"/>
      <c r="H748" s="5"/>
      <c r="I748" s="5"/>
      <c r="J748" s="8">
        <v>110727.47659999999</v>
      </c>
      <c r="K748" s="8">
        <v>35271.597659999999</v>
      </c>
      <c r="L748" s="8">
        <v>1628.719971</v>
      </c>
      <c r="M748" s="8">
        <v>164980.4063</v>
      </c>
      <c r="N748" s="8">
        <v>43344.542970000002</v>
      </c>
      <c r="O748" s="8">
        <v>2684.6801759999998</v>
      </c>
      <c r="P748" s="8">
        <v>72879.1875</v>
      </c>
      <c r="Q748" s="8">
        <v>126129.75780000001</v>
      </c>
      <c r="R748" s="8">
        <v>264664.6875</v>
      </c>
      <c r="S748" s="8">
        <v>7777.3256840000004</v>
      </c>
      <c r="T748" s="8">
        <v>206467.6563</v>
      </c>
      <c r="U748" s="8">
        <v>220691.125</v>
      </c>
      <c r="V748" s="8">
        <v>143190.92189999999</v>
      </c>
      <c r="W748" s="8">
        <v>30961.48242</v>
      </c>
      <c r="X748" s="8">
        <v>19099.40625</v>
      </c>
      <c r="Y748" s="8">
        <v>4460.4565430000002</v>
      </c>
      <c r="Z748" s="8">
        <v>6542.6328130000002</v>
      </c>
      <c r="AA748" s="8">
        <v>23772.869139999999</v>
      </c>
      <c r="AB748" s="8">
        <v>34979.558590000001</v>
      </c>
      <c r="AC748" s="8">
        <v>84188.34375</v>
      </c>
      <c r="AD748" s="8">
        <v>138083.85939999999</v>
      </c>
      <c r="AE748" s="8">
        <v>141283.29689999999</v>
      </c>
      <c r="AF748" s="8">
        <v>101705.50780000001</v>
      </c>
      <c r="AG748" s="8">
        <v>117097.2188</v>
      </c>
      <c r="AH748" s="8">
        <v>66757.132809999996</v>
      </c>
      <c r="AI748" s="8">
        <v>59304.832029999998</v>
      </c>
      <c r="AJ748" s="8">
        <v>105286.02340000001</v>
      </c>
      <c r="AK748" s="8">
        <v>171995.89060000001</v>
      </c>
      <c r="AL748" s="8">
        <v>137292.4688</v>
      </c>
      <c r="AM748" s="8">
        <v>13379.530269999999</v>
      </c>
      <c r="AN748" s="8">
        <v>57706.175779999998</v>
      </c>
      <c r="AO748" s="8">
        <v>95112.242190000004</v>
      </c>
      <c r="AP748" s="8">
        <v>115837.5625</v>
      </c>
      <c r="AQ748" s="8">
        <v>84941.921879999994</v>
      </c>
      <c r="AR748" s="8">
        <v>30792.29492</v>
      </c>
      <c r="AS748" s="8">
        <v>91147.796879999994</v>
      </c>
      <c r="AT748" s="8">
        <v>13709.26758</v>
      </c>
      <c r="AU748" s="8">
        <v>17864.125</v>
      </c>
      <c r="AV748" s="8">
        <v>45615.84375</v>
      </c>
      <c r="AW748" s="8">
        <v>18940.896479999999</v>
      </c>
      <c r="AX748" s="8">
        <v>54112.28125</v>
      </c>
      <c r="AY748" s="8">
        <v>30054.83008</v>
      </c>
      <c r="AZ748" s="8">
        <v>45194.722659999999</v>
      </c>
      <c r="BA748" s="8">
        <v>150615.9375</v>
      </c>
      <c r="BB748" s="8">
        <v>44005.597659999999</v>
      </c>
      <c r="BC748" s="8">
        <v>17738.15625</v>
      </c>
      <c r="BD748" s="8">
        <v>56128.601560000003</v>
      </c>
      <c r="BE748" s="8">
        <v>88305.34375</v>
      </c>
      <c r="BF748" s="8">
        <v>134291.5313</v>
      </c>
      <c r="BG748" s="8">
        <v>64046.804689999997</v>
      </c>
      <c r="BH748" s="8">
        <v>33749.792970000002</v>
      </c>
      <c r="BI748" s="8">
        <v>51933.308590000001</v>
      </c>
      <c r="BJ748" s="8">
        <v>31666.875</v>
      </c>
      <c r="BK748" s="8">
        <v>54189.070310000003</v>
      </c>
      <c r="BL748" s="8">
        <v>45030.921880000002</v>
      </c>
      <c r="BM748" s="8">
        <v>40866.027340000001</v>
      </c>
      <c r="BN748" s="8">
        <v>48760.671880000002</v>
      </c>
      <c r="BO748" s="8">
        <v>29598.324219999999</v>
      </c>
      <c r="BP748" s="8">
        <v>33850.917970000002</v>
      </c>
      <c r="BQ748" s="8">
        <v>52249.179689999997</v>
      </c>
      <c r="BR748" s="8">
        <v>36575.578130000002</v>
      </c>
      <c r="BS748" s="8">
        <v>77829.21875</v>
      </c>
      <c r="BT748" s="8">
        <v>44548.265630000002</v>
      </c>
      <c r="BU748" s="8">
        <v>31714.654299999998</v>
      </c>
      <c r="BV748" s="8">
        <v>64849.792970000002</v>
      </c>
      <c r="BW748" s="8">
        <v>61044.511720000002</v>
      </c>
      <c r="BX748" s="8">
        <v>55147.1875</v>
      </c>
      <c r="BY748" s="8">
        <v>33039</v>
      </c>
      <c r="BZ748" s="8">
        <v>28484.269530000001</v>
      </c>
      <c r="CA748" s="8">
        <v>55920.8125</v>
      </c>
      <c r="CB748" s="8">
        <v>49451.582029999998</v>
      </c>
    </row>
    <row r="749" spans="1:80">
      <c r="A749" s="4" t="s">
        <v>1905</v>
      </c>
      <c r="B749" s="5" t="s">
        <v>2390</v>
      </c>
      <c r="C749" s="5" t="s">
        <v>1906</v>
      </c>
      <c r="D749" s="6">
        <v>897.73</v>
      </c>
      <c r="E749" s="6">
        <v>10.83</v>
      </c>
      <c r="F749" s="5"/>
      <c r="G749" s="5"/>
      <c r="H749" s="5"/>
      <c r="I749" s="5"/>
      <c r="J749" s="8">
        <v>70964.890629999994</v>
      </c>
      <c r="K749" s="8">
        <v>41350.332029999998</v>
      </c>
      <c r="L749" s="8">
        <v>2507.3376459999999</v>
      </c>
      <c r="M749" s="8">
        <v>61346.097659999999</v>
      </c>
      <c r="N749" s="8">
        <v>62030.34375</v>
      </c>
      <c r="O749" s="8">
        <v>3375.3149410000001</v>
      </c>
      <c r="P749" s="8">
        <v>55515.4375</v>
      </c>
      <c r="Q749" s="8">
        <v>52576.71875</v>
      </c>
      <c r="R749" s="8">
        <v>52561.324220000002</v>
      </c>
      <c r="S749" s="8">
        <v>21334.025389999999</v>
      </c>
      <c r="T749" s="8">
        <v>93164.226559999996</v>
      </c>
      <c r="U749" s="8">
        <v>86793.304690000004</v>
      </c>
      <c r="V749" s="8">
        <v>54852.921880000002</v>
      </c>
      <c r="W749" s="8">
        <v>73219.601559999996</v>
      </c>
      <c r="X749" s="8">
        <v>68441.992190000004</v>
      </c>
      <c r="Y749" s="8">
        <v>38143.78125</v>
      </c>
      <c r="Z749" s="8">
        <v>26037.765630000002</v>
      </c>
      <c r="AA749" s="8">
        <v>43712.429689999997</v>
      </c>
      <c r="AB749" s="8">
        <v>65803.375</v>
      </c>
      <c r="AC749" s="8">
        <v>72022.257809999996</v>
      </c>
      <c r="AD749" s="8">
        <v>63553.167970000002</v>
      </c>
      <c r="AE749" s="8">
        <v>82370.632809999996</v>
      </c>
      <c r="AF749" s="8">
        <v>79173.9375</v>
      </c>
      <c r="AG749" s="8">
        <v>60522.804689999997</v>
      </c>
      <c r="AH749" s="8">
        <v>70799.382809999996</v>
      </c>
      <c r="AI749" s="8">
        <v>44566.808590000001</v>
      </c>
      <c r="AJ749" s="8">
        <v>64677.921880000002</v>
      </c>
      <c r="AK749" s="8">
        <v>85093.453129999994</v>
      </c>
      <c r="AL749" s="8">
        <v>66558.203129999994</v>
      </c>
      <c r="AM749" s="8">
        <v>23139.333979999999</v>
      </c>
      <c r="AN749" s="8">
        <v>69063.851559999996</v>
      </c>
      <c r="AO749" s="8">
        <v>66750.164059999996</v>
      </c>
      <c r="AP749" s="8">
        <v>51996.875</v>
      </c>
      <c r="AQ749" s="8">
        <v>67575.75</v>
      </c>
      <c r="AR749" s="8">
        <v>22096.115229999999</v>
      </c>
      <c r="AS749" s="8">
        <v>46608.027340000001</v>
      </c>
      <c r="AT749" s="8">
        <v>43475.804689999997</v>
      </c>
      <c r="AU749" s="8">
        <v>28350.083979999999</v>
      </c>
      <c r="AV749" s="8">
        <v>51395.667970000002</v>
      </c>
      <c r="AW749" s="8">
        <v>41542.226560000003</v>
      </c>
      <c r="AX749" s="8">
        <v>81077.21875</v>
      </c>
      <c r="AY749" s="8">
        <v>29681.070309999999</v>
      </c>
      <c r="AZ749" s="8">
        <v>37391.929689999997</v>
      </c>
      <c r="BA749" s="8">
        <v>101425.78909999999</v>
      </c>
      <c r="BB749" s="8">
        <v>61012.378909999999</v>
      </c>
      <c r="BC749" s="8">
        <v>64390</v>
      </c>
      <c r="BD749" s="8">
        <v>104673.92969999999</v>
      </c>
      <c r="BE749" s="8">
        <v>54098.988279999998</v>
      </c>
      <c r="BF749" s="8">
        <v>93369.71875</v>
      </c>
      <c r="BG749" s="8">
        <v>52039.960939999997</v>
      </c>
      <c r="BH749" s="8">
        <v>59119.339840000001</v>
      </c>
      <c r="BI749" s="8">
        <v>62421.734380000002</v>
      </c>
      <c r="BJ749" s="8">
        <v>74901.203129999994</v>
      </c>
      <c r="BK749" s="8">
        <v>79643.4375</v>
      </c>
      <c r="BL749" s="8">
        <v>64845.078130000002</v>
      </c>
      <c r="BM749" s="8">
        <v>62997.429689999997</v>
      </c>
      <c r="BN749" s="8">
        <v>39248.480470000002</v>
      </c>
      <c r="BO749" s="8">
        <v>22726.148440000001</v>
      </c>
      <c r="BP749" s="8">
        <v>40566.964840000001</v>
      </c>
      <c r="BQ749" s="8">
        <v>58736.523439999997</v>
      </c>
      <c r="BR749" s="8">
        <v>36612.125</v>
      </c>
      <c r="BS749" s="8">
        <v>70725.59375</v>
      </c>
      <c r="BT749" s="8">
        <v>67431.8125</v>
      </c>
      <c r="BU749" s="8">
        <v>45562.175779999998</v>
      </c>
      <c r="BV749" s="8">
        <v>82095.226559999996</v>
      </c>
      <c r="BW749" s="8">
        <v>76650.507809999996</v>
      </c>
      <c r="BX749" s="8">
        <v>90431.015629999994</v>
      </c>
      <c r="BY749" s="8">
        <v>78006.210940000004</v>
      </c>
      <c r="BZ749" s="8">
        <v>33294.816409999999</v>
      </c>
      <c r="CA749" s="8">
        <v>62187.808590000001</v>
      </c>
      <c r="CB749" s="8">
        <v>67947.515629999994</v>
      </c>
    </row>
    <row r="750" spans="1:80">
      <c r="A750" s="4" t="s">
        <v>1905</v>
      </c>
      <c r="B750" s="5" t="s">
        <v>2391</v>
      </c>
      <c r="C750" s="5" t="s">
        <v>1906</v>
      </c>
      <c r="D750" s="6">
        <v>369.35</v>
      </c>
      <c r="E750" s="6">
        <v>10.15</v>
      </c>
      <c r="F750" s="5"/>
      <c r="G750" s="5"/>
      <c r="H750" s="5"/>
      <c r="I750" s="5"/>
      <c r="J750" s="8">
        <v>249706.6875</v>
      </c>
      <c r="K750" s="8">
        <v>209821.57810000001</v>
      </c>
      <c r="L750" s="8">
        <v>387629.375</v>
      </c>
      <c r="M750" s="8">
        <v>72000.65625</v>
      </c>
      <c r="N750" s="8">
        <v>154056.73439999999</v>
      </c>
      <c r="O750" s="8">
        <v>256731.04689999999</v>
      </c>
      <c r="P750" s="8">
        <v>282609.34379999997</v>
      </c>
      <c r="Q750" s="8">
        <v>334881.375</v>
      </c>
      <c r="R750" s="8">
        <v>228363.625</v>
      </c>
      <c r="S750" s="8">
        <v>258728.5313</v>
      </c>
      <c r="T750" s="8">
        <v>340683.46879999997</v>
      </c>
      <c r="U750" s="8">
        <v>161759.95310000001</v>
      </c>
      <c r="V750" s="8">
        <v>199022.1875</v>
      </c>
      <c r="W750" s="8">
        <v>63392.804689999997</v>
      </c>
      <c r="X750" s="8">
        <v>251570.7813</v>
      </c>
      <c r="Y750" s="8">
        <v>92954.914059999996</v>
      </c>
      <c r="Z750" s="8">
        <v>320017.375</v>
      </c>
      <c r="AA750" s="8">
        <v>402870.4375</v>
      </c>
      <c r="AB750" s="8">
        <v>211225.54689999999</v>
      </c>
      <c r="AC750" s="8">
        <v>257337.125</v>
      </c>
      <c r="AD750" s="8">
        <v>271063.03129999997</v>
      </c>
      <c r="AE750" s="8">
        <v>182306.70310000001</v>
      </c>
      <c r="AF750" s="8">
        <v>216718.60939999999</v>
      </c>
      <c r="AG750" s="8">
        <v>186968.3438</v>
      </c>
      <c r="AH750" s="8">
        <v>166867.82810000001</v>
      </c>
      <c r="AI750" s="8">
        <v>141908.8438</v>
      </c>
      <c r="AJ750" s="8">
        <v>272484.90629999997</v>
      </c>
      <c r="AK750" s="8">
        <v>181037.5938</v>
      </c>
      <c r="AL750" s="8">
        <v>183180.9063</v>
      </c>
      <c r="AM750" s="8">
        <v>417180.59379999997</v>
      </c>
      <c r="AN750" s="8">
        <v>438913.6875</v>
      </c>
      <c r="AO750" s="8">
        <v>435280.375</v>
      </c>
      <c r="AP750" s="8">
        <v>199115</v>
      </c>
      <c r="AQ750" s="8">
        <v>395115.4375</v>
      </c>
      <c r="AR750" s="8">
        <v>406924.34379999997</v>
      </c>
      <c r="AS750" s="8">
        <v>435894.46879999997</v>
      </c>
      <c r="AT750" s="8">
        <v>177155.73439999999</v>
      </c>
      <c r="AU750" s="8">
        <v>389842.90629999997</v>
      </c>
      <c r="AV750" s="8">
        <v>306163.5625</v>
      </c>
      <c r="AW750" s="8">
        <v>391418.5625</v>
      </c>
      <c r="AX750" s="8">
        <v>292686.09379999997</v>
      </c>
      <c r="AY750" s="8">
        <v>249961.64060000001</v>
      </c>
      <c r="AZ750" s="8">
        <v>339240.875</v>
      </c>
      <c r="BA750" s="8">
        <v>290383.03129999997</v>
      </c>
      <c r="BB750" s="8">
        <v>494096.625</v>
      </c>
      <c r="BC750" s="8">
        <v>409984.1875</v>
      </c>
      <c r="BD750" s="8">
        <v>214961.82810000001</v>
      </c>
      <c r="BE750" s="8">
        <v>408823.625</v>
      </c>
      <c r="BF750" s="8">
        <v>372552.53129999997</v>
      </c>
      <c r="BG750" s="8">
        <v>393646.78129999997</v>
      </c>
      <c r="BH750" s="8">
        <v>539091.0625</v>
      </c>
      <c r="BI750" s="8">
        <v>392865.53129999997</v>
      </c>
      <c r="BJ750" s="8">
        <v>403628.6875</v>
      </c>
      <c r="BK750" s="8">
        <v>443376.78129999997</v>
      </c>
      <c r="BL750" s="8">
        <v>432835.8125</v>
      </c>
      <c r="BM750" s="8">
        <v>437024.5</v>
      </c>
      <c r="BN750" s="8">
        <v>417498.71879999997</v>
      </c>
      <c r="BO750" s="8">
        <v>401156.96879999997</v>
      </c>
      <c r="BP750" s="8">
        <v>472561.6875</v>
      </c>
      <c r="BQ750" s="8">
        <v>518185.71879999997</v>
      </c>
      <c r="BR750" s="8">
        <v>384809.3125</v>
      </c>
      <c r="BS750" s="8">
        <v>426008.4375</v>
      </c>
      <c r="BT750" s="8">
        <v>359908.03129999997</v>
      </c>
      <c r="BU750" s="8">
        <v>368190.96879999997</v>
      </c>
      <c r="BV750" s="8">
        <v>381093.9375</v>
      </c>
      <c r="BW750" s="8">
        <v>400286.25</v>
      </c>
      <c r="BX750" s="8">
        <v>339020.53129999997</v>
      </c>
      <c r="BY750" s="8">
        <v>451961.78129999997</v>
      </c>
      <c r="BZ750" s="8">
        <v>542144.3125</v>
      </c>
      <c r="CA750" s="8">
        <v>355632.78129999997</v>
      </c>
      <c r="CB750" s="8">
        <v>457148</v>
      </c>
    </row>
    <row r="751" spans="1:80">
      <c r="A751" s="4" t="s">
        <v>1905</v>
      </c>
      <c r="B751" s="5" t="s">
        <v>2392</v>
      </c>
      <c r="C751" s="5" t="s">
        <v>1906</v>
      </c>
      <c r="D751" s="6">
        <v>925.76</v>
      </c>
      <c r="E751" s="6">
        <v>11.23</v>
      </c>
      <c r="F751" s="5"/>
      <c r="G751" s="5"/>
      <c r="H751" s="5"/>
      <c r="I751" s="5"/>
      <c r="J751" s="8">
        <v>40008.707029999998</v>
      </c>
      <c r="K751" s="8">
        <v>46028.34375</v>
      </c>
      <c r="L751" s="8">
        <v>7123.2172849999997</v>
      </c>
      <c r="M751" s="8">
        <v>83734.375</v>
      </c>
      <c r="N751" s="8">
        <v>72232.640629999994</v>
      </c>
      <c r="O751" s="8">
        <v>9513.5957030000009</v>
      </c>
      <c r="P751" s="8">
        <v>61566.171880000002</v>
      </c>
      <c r="Q751" s="8">
        <v>40568.125</v>
      </c>
      <c r="R751" s="8">
        <v>107748.6563</v>
      </c>
      <c r="S751" s="8">
        <v>23799.789059999999</v>
      </c>
      <c r="T751" s="8">
        <v>84655.578129999994</v>
      </c>
      <c r="U751" s="8">
        <v>149407.39060000001</v>
      </c>
      <c r="V751" s="8">
        <v>62883.230470000002</v>
      </c>
      <c r="W751" s="8">
        <v>64159.199220000002</v>
      </c>
      <c r="X751" s="8">
        <v>74277.335940000004</v>
      </c>
      <c r="Y751" s="8">
        <v>35888.753909999999</v>
      </c>
      <c r="Z751" s="8">
        <v>31935.26758</v>
      </c>
      <c r="AA751" s="8">
        <v>74224.445309999996</v>
      </c>
      <c r="AB751" s="8">
        <v>83538.085940000004</v>
      </c>
      <c r="AC751" s="8">
        <v>89437.882809999996</v>
      </c>
      <c r="AD751" s="8">
        <v>74618.953129999994</v>
      </c>
      <c r="AE751" s="8">
        <v>136793.76560000001</v>
      </c>
      <c r="AF751" s="8">
        <v>97975.382809999996</v>
      </c>
      <c r="AG751" s="8">
        <v>72426.210940000004</v>
      </c>
      <c r="AH751" s="8">
        <v>92222.617190000004</v>
      </c>
      <c r="AI751" s="8">
        <v>55152.292970000002</v>
      </c>
      <c r="AJ751" s="8">
        <v>81156.109379999994</v>
      </c>
      <c r="AK751" s="8">
        <v>125317.35159999999</v>
      </c>
      <c r="AL751" s="8">
        <v>91859.226559999996</v>
      </c>
      <c r="AM751" s="8">
        <v>28424.82617</v>
      </c>
      <c r="AN751" s="8">
        <v>45820.101560000003</v>
      </c>
      <c r="AO751" s="8">
        <v>60662.453130000002</v>
      </c>
      <c r="AP751" s="8">
        <v>78099.46875</v>
      </c>
      <c r="AQ751" s="8">
        <v>40894.355470000002</v>
      </c>
      <c r="AR751" s="8">
        <v>7306.4462890000004</v>
      </c>
      <c r="AS751" s="8">
        <v>44289.429689999997</v>
      </c>
      <c r="AT751" s="8">
        <v>46341.84375</v>
      </c>
      <c r="AU751" s="8">
        <v>16968.287110000001</v>
      </c>
      <c r="AV751" s="8">
        <v>60251.332029999998</v>
      </c>
      <c r="AW751" s="8">
        <v>24527.035159999999</v>
      </c>
      <c r="AX751" s="8">
        <v>56411.328130000002</v>
      </c>
      <c r="AY751" s="8">
        <v>11086.00488</v>
      </c>
      <c r="AZ751" s="8">
        <v>59946.203130000002</v>
      </c>
      <c r="BA751" s="8">
        <v>41736.988279999998</v>
      </c>
      <c r="BB751" s="8">
        <v>36647.082029999998</v>
      </c>
      <c r="BC751" s="8">
        <v>42737.78125</v>
      </c>
      <c r="BD751" s="8">
        <v>59376.28125</v>
      </c>
      <c r="BE751" s="8">
        <v>38608.324220000002</v>
      </c>
      <c r="BF751" s="8">
        <v>54463.042970000002</v>
      </c>
      <c r="BG751" s="8">
        <v>31152.33008</v>
      </c>
      <c r="BH751" s="8">
        <v>39122.363279999998</v>
      </c>
      <c r="BI751" s="8">
        <v>43879.867189999997</v>
      </c>
      <c r="BJ751" s="8">
        <v>49638.527340000001</v>
      </c>
      <c r="BK751" s="8">
        <v>37989.785159999999</v>
      </c>
      <c r="BL751" s="8">
        <v>34089.488279999998</v>
      </c>
      <c r="BM751" s="8">
        <v>29732.29883</v>
      </c>
      <c r="BN751" s="8">
        <v>27945.697270000001</v>
      </c>
      <c r="BO751" s="8">
        <v>16834.890630000002</v>
      </c>
      <c r="BP751" s="8">
        <v>21339.621090000001</v>
      </c>
      <c r="BQ751" s="8">
        <v>42415.707029999998</v>
      </c>
      <c r="BR751" s="8">
        <v>21916.308590000001</v>
      </c>
      <c r="BS751" s="8">
        <v>54812.160159999999</v>
      </c>
      <c r="BT751" s="8">
        <v>52157.222659999999</v>
      </c>
      <c r="BU751" s="8">
        <v>24800.484380000002</v>
      </c>
      <c r="BV751" s="8">
        <v>50587.773439999997</v>
      </c>
      <c r="BW751" s="8">
        <v>44707.871090000001</v>
      </c>
      <c r="BX751" s="8">
        <v>49283.957029999998</v>
      </c>
      <c r="BY751" s="8">
        <v>42015.773439999997</v>
      </c>
      <c r="BZ751" s="8">
        <v>26315.882809999999</v>
      </c>
      <c r="CA751" s="8">
        <v>37627.15625</v>
      </c>
      <c r="CB751" s="8">
        <v>36743.648439999997</v>
      </c>
    </row>
    <row r="752" spans="1:80">
      <c r="A752" s="4" t="s">
        <v>1905</v>
      </c>
      <c r="B752" s="5" t="s">
        <v>2393</v>
      </c>
      <c r="C752" s="5" t="s">
        <v>1906</v>
      </c>
      <c r="D752" s="6">
        <v>893.7</v>
      </c>
      <c r="E752" s="6">
        <v>10.06</v>
      </c>
      <c r="F752" s="5"/>
      <c r="G752" s="5"/>
      <c r="H752" s="5"/>
      <c r="I752" s="5"/>
      <c r="J752" s="8">
        <v>130621.52340000001</v>
      </c>
      <c r="K752" s="8">
        <v>119242.1406</v>
      </c>
      <c r="L752" s="8">
        <v>14729.76172</v>
      </c>
      <c r="M752" s="8">
        <v>133262.82810000001</v>
      </c>
      <c r="N752" s="8">
        <v>232753.32810000001</v>
      </c>
      <c r="O752" s="8">
        <v>39749.257810000003</v>
      </c>
      <c r="P752" s="8">
        <v>216823.875</v>
      </c>
      <c r="Q752" s="8">
        <v>127763.11719999999</v>
      </c>
      <c r="R752" s="8">
        <v>130199.50780000001</v>
      </c>
      <c r="S752" s="8">
        <v>63582.449220000002</v>
      </c>
      <c r="T752" s="8">
        <v>204857.5</v>
      </c>
      <c r="U752" s="8">
        <v>180963.45310000001</v>
      </c>
      <c r="V752" s="8">
        <v>147030.0938</v>
      </c>
      <c r="W752" s="8">
        <v>212881.8125</v>
      </c>
      <c r="X752" s="8">
        <v>130561.7656</v>
      </c>
      <c r="Y752" s="8">
        <v>131044.2031</v>
      </c>
      <c r="Z752" s="8">
        <v>57731.164060000003</v>
      </c>
      <c r="AA752" s="8">
        <v>98282.757809999996</v>
      </c>
      <c r="AB752" s="8">
        <v>182308.5625</v>
      </c>
      <c r="AC752" s="8">
        <v>213025.0313</v>
      </c>
      <c r="AD752" s="8">
        <v>200462.9375</v>
      </c>
      <c r="AE752" s="8">
        <v>216500.14060000001</v>
      </c>
      <c r="AF752" s="8">
        <v>206687.0313</v>
      </c>
      <c r="AG752" s="8">
        <v>137168.2188</v>
      </c>
      <c r="AH752" s="8">
        <v>223901.79689999999</v>
      </c>
      <c r="AI752" s="8">
        <v>135065.4063</v>
      </c>
      <c r="AJ752" s="8">
        <v>165066.26560000001</v>
      </c>
      <c r="AK752" s="8">
        <v>220863.7813</v>
      </c>
      <c r="AL752" s="8">
        <v>191990.39060000001</v>
      </c>
      <c r="AM752" s="8">
        <v>33103.074220000002</v>
      </c>
      <c r="AN752" s="8">
        <v>196735.07810000001</v>
      </c>
      <c r="AO752" s="8">
        <v>182663.01560000001</v>
      </c>
      <c r="AP752" s="8">
        <v>131951.07810000001</v>
      </c>
      <c r="AQ752" s="8">
        <v>221380.625</v>
      </c>
      <c r="AR752" s="8">
        <v>84419.351559999996</v>
      </c>
      <c r="AS752" s="8">
        <v>149212.5</v>
      </c>
      <c r="AT752" s="8">
        <v>181269.57810000001</v>
      </c>
      <c r="AU752" s="8">
        <v>60435.628909999999</v>
      </c>
      <c r="AV752" s="8">
        <v>134750.48439999999</v>
      </c>
      <c r="AW752" s="8">
        <v>91881.476559999996</v>
      </c>
      <c r="AX752" s="8">
        <v>191903.1875</v>
      </c>
      <c r="AY752" s="8">
        <v>62643.59375</v>
      </c>
      <c r="AZ752" s="8">
        <v>91444.546879999994</v>
      </c>
      <c r="BA752" s="8">
        <v>205147.10939999999</v>
      </c>
      <c r="BB752" s="8">
        <v>131013.64840000001</v>
      </c>
      <c r="BC752" s="8">
        <v>155319.1875</v>
      </c>
      <c r="BD752" s="8">
        <v>176238.39060000001</v>
      </c>
      <c r="BE752" s="8">
        <v>196369.17189999999</v>
      </c>
      <c r="BF752" s="8">
        <v>198137.4375</v>
      </c>
      <c r="BG752" s="8">
        <v>172148.42189999999</v>
      </c>
      <c r="BH752" s="8">
        <v>120801.80469999999</v>
      </c>
      <c r="BI752" s="8">
        <v>175238.10939999999</v>
      </c>
      <c r="BJ752" s="8">
        <v>197654.82810000001</v>
      </c>
      <c r="BK752" s="8">
        <v>201185.29689999999</v>
      </c>
      <c r="BL752" s="8">
        <v>196674.10939999999</v>
      </c>
      <c r="BM752" s="8">
        <v>170465.5938</v>
      </c>
      <c r="BN752" s="8">
        <v>98459.234379999994</v>
      </c>
      <c r="BO752" s="8">
        <v>78480.25</v>
      </c>
      <c r="BP752" s="8">
        <v>137954.60939999999</v>
      </c>
      <c r="BQ752" s="8">
        <v>149108.4688</v>
      </c>
      <c r="BR752" s="8">
        <v>93880.90625</v>
      </c>
      <c r="BS752" s="8">
        <v>168360.32810000001</v>
      </c>
      <c r="BT752" s="8">
        <v>213725.07810000001</v>
      </c>
      <c r="BU752" s="8">
        <v>130876.9688</v>
      </c>
      <c r="BV752" s="8">
        <v>180645.85939999999</v>
      </c>
      <c r="BW752" s="8">
        <v>155595.5625</v>
      </c>
      <c r="BX752" s="8">
        <v>171770.17189999999</v>
      </c>
      <c r="BY752" s="8">
        <v>165217.9063</v>
      </c>
      <c r="BZ752" s="8">
        <v>124588.9375</v>
      </c>
      <c r="CA752" s="8">
        <v>128157.02340000001</v>
      </c>
      <c r="CB752" s="8">
        <v>185963.6563</v>
      </c>
    </row>
    <row r="753" spans="1:80">
      <c r="A753" s="4" t="s">
        <v>1905</v>
      </c>
      <c r="B753" s="5" t="s">
        <v>2394</v>
      </c>
      <c r="C753" s="5" t="s">
        <v>1906</v>
      </c>
      <c r="D753" s="6">
        <v>848.54</v>
      </c>
      <c r="E753" s="6">
        <v>5</v>
      </c>
      <c r="F753" s="5"/>
      <c r="G753" s="5"/>
      <c r="H753" s="5"/>
      <c r="I753" s="5"/>
      <c r="J753" s="8">
        <v>45521.527340000001</v>
      </c>
      <c r="K753" s="8">
        <v>42277.179689999997</v>
      </c>
      <c r="L753" s="8">
        <v>53216.382810000003</v>
      </c>
      <c r="M753" s="8">
        <v>39438.265630000002</v>
      </c>
      <c r="N753" s="8">
        <v>69528.875</v>
      </c>
      <c r="O753" s="8">
        <v>59465.261720000002</v>
      </c>
      <c r="P753" s="8">
        <v>72871.742190000004</v>
      </c>
      <c r="Q753" s="8">
        <v>36831.511720000002</v>
      </c>
      <c r="R753" s="8">
        <v>40726.230470000002</v>
      </c>
      <c r="S753" s="8">
        <v>46478.851560000003</v>
      </c>
      <c r="T753" s="8">
        <v>57656.148439999997</v>
      </c>
      <c r="U753" s="8">
        <v>57694.53125</v>
      </c>
      <c r="V753" s="8">
        <v>42601.769529999998</v>
      </c>
      <c r="W753" s="8">
        <v>74254.226559999996</v>
      </c>
      <c r="X753" s="8">
        <v>79474.375</v>
      </c>
      <c r="Y753" s="8">
        <v>66182.9375</v>
      </c>
      <c r="Z753" s="8">
        <v>72474.476559999996</v>
      </c>
      <c r="AA753" s="8">
        <v>70798.71875</v>
      </c>
      <c r="AB753" s="8">
        <v>77685.71875</v>
      </c>
      <c r="AC753" s="8">
        <v>68684.4375</v>
      </c>
      <c r="AD753" s="8">
        <v>55196.574220000002</v>
      </c>
      <c r="AE753" s="8">
        <v>63349.621090000001</v>
      </c>
      <c r="AF753" s="8">
        <v>71738.507809999996</v>
      </c>
      <c r="AG753" s="8">
        <v>41420.675779999998</v>
      </c>
      <c r="AH753" s="8">
        <v>64697.347659999999</v>
      </c>
      <c r="AI753" s="8">
        <v>40588.820310000003</v>
      </c>
      <c r="AJ753" s="8">
        <v>57155.265630000002</v>
      </c>
      <c r="AK753" s="8">
        <v>63876.472659999999</v>
      </c>
      <c r="AL753" s="8">
        <v>56270.140630000002</v>
      </c>
      <c r="AM753" s="8">
        <v>43203.34375</v>
      </c>
      <c r="AN753" s="8">
        <v>68210.921879999994</v>
      </c>
      <c r="AO753" s="8">
        <v>53564.480470000002</v>
      </c>
      <c r="AP753" s="8">
        <v>45904.460939999997</v>
      </c>
      <c r="AQ753" s="8">
        <v>67526.84375</v>
      </c>
      <c r="AR753" s="8">
        <v>35931.234380000002</v>
      </c>
      <c r="AS753" s="8">
        <v>58760.527340000001</v>
      </c>
      <c r="AT753" s="8">
        <v>77787.140629999994</v>
      </c>
      <c r="AU753" s="8">
        <v>39606.324220000002</v>
      </c>
      <c r="AV753" s="8">
        <v>58443.503909999999</v>
      </c>
      <c r="AW753" s="8">
        <v>43138.328130000002</v>
      </c>
      <c r="AX753" s="8">
        <v>71141.875</v>
      </c>
      <c r="AY753" s="8">
        <v>41576.480470000002</v>
      </c>
      <c r="AZ753" s="8">
        <v>60918.667970000002</v>
      </c>
      <c r="BA753" s="8">
        <v>60549.871090000001</v>
      </c>
      <c r="BB753" s="8">
        <v>43942.472659999999</v>
      </c>
      <c r="BC753" s="8">
        <v>64886.449220000002</v>
      </c>
      <c r="BD753" s="8">
        <v>59150.960939999997</v>
      </c>
      <c r="BE753" s="8">
        <v>70503.554690000004</v>
      </c>
      <c r="BF753" s="8">
        <v>51692.785159999999</v>
      </c>
      <c r="BG753" s="8">
        <v>51549.742189999997</v>
      </c>
      <c r="BH753" s="8">
        <v>39596.210939999997</v>
      </c>
      <c r="BI753" s="8">
        <v>50203.089840000001</v>
      </c>
      <c r="BJ753" s="8">
        <v>63477.859380000002</v>
      </c>
      <c r="BK753" s="8">
        <v>60180.042970000002</v>
      </c>
      <c r="BL753" s="8">
        <v>59164.585939999997</v>
      </c>
      <c r="BM753" s="8">
        <v>53456.515630000002</v>
      </c>
      <c r="BN753" s="8">
        <v>37164.507810000003</v>
      </c>
      <c r="BO753" s="8">
        <v>38552.964840000001</v>
      </c>
      <c r="BP753" s="8">
        <v>51983.5</v>
      </c>
      <c r="BQ753" s="8">
        <v>44230.148439999997</v>
      </c>
      <c r="BR753" s="8">
        <v>36264.863279999998</v>
      </c>
      <c r="BS753" s="8">
        <v>51673.625</v>
      </c>
      <c r="BT753" s="8">
        <v>65668.203129999994</v>
      </c>
      <c r="BU753" s="8">
        <v>41156.878909999999</v>
      </c>
      <c r="BV753" s="8">
        <v>47477.238279999998</v>
      </c>
      <c r="BW753" s="8">
        <v>50517.050779999998</v>
      </c>
      <c r="BX753" s="8">
        <v>63011.929689999997</v>
      </c>
      <c r="BY753" s="8">
        <v>46687.734380000002</v>
      </c>
      <c r="BZ753" s="8">
        <v>49265.203130000002</v>
      </c>
      <c r="CA753" s="8">
        <v>39543.851560000003</v>
      </c>
      <c r="CB753" s="8">
        <v>49692.644529999998</v>
      </c>
    </row>
    <row r="754" spans="1:80">
      <c r="A754" s="4" t="s">
        <v>1905</v>
      </c>
      <c r="B754" s="5" t="s">
        <v>2395</v>
      </c>
      <c r="C754" s="5" t="s">
        <v>1906</v>
      </c>
      <c r="D754" s="6">
        <v>838.51</v>
      </c>
      <c r="E754" s="6">
        <v>5.01</v>
      </c>
      <c r="F754" s="5"/>
      <c r="G754" s="5"/>
      <c r="H754" s="5"/>
      <c r="I754" s="5"/>
      <c r="J754" s="8">
        <v>34592.371090000001</v>
      </c>
      <c r="K754" s="8">
        <v>31982.103520000001</v>
      </c>
      <c r="L754" s="8">
        <v>36577.699220000002</v>
      </c>
      <c r="M754" s="8">
        <v>30098.658200000002</v>
      </c>
      <c r="N754" s="8">
        <v>40523.230470000002</v>
      </c>
      <c r="O754" s="8">
        <v>39442.578130000002</v>
      </c>
      <c r="P754" s="8">
        <v>42265.382810000003</v>
      </c>
      <c r="Q754" s="8">
        <v>27865.007809999999</v>
      </c>
      <c r="R754" s="8">
        <v>32236.802729999999</v>
      </c>
      <c r="S754" s="8">
        <v>35606.15625</v>
      </c>
      <c r="T754" s="8">
        <v>34414.554689999997</v>
      </c>
      <c r="U754" s="8">
        <v>40802.515630000002</v>
      </c>
      <c r="V754" s="8">
        <v>34437.082029999998</v>
      </c>
      <c r="W754" s="8">
        <v>37627.3125</v>
      </c>
      <c r="X754" s="8">
        <v>45634.136720000002</v>
      </c>
      <c r="Y754" s="8">
        <v>30605.32617</v>
      </c>
      <c r="Z754" s="8">
        <v>33210.8125</v>
      </c>
      <c r="AA754" s="8">
        <v>41167.058590000001</v>
      </c>
      <c r="AB754" s="8">
        <v>43925.363279999998</v>
      </c>
      <c r="AC754" s="8">
        <v>39917.617189999997</v>
      </c>
      <c r="AD754" s="8">
        <v>42119.457029999998</v>
      </c>
      <c r="AE754" s="8">
        <v>35660.171880000002</v>
      </c>
      <c r="AF754" s="8">
        <v>41776.535159999999</v>
      </c>
      <c r="AG754" s="8">
        <v>32576.341799999998</v>
      </c>
      <c r="AH754" s="8">
        <v>38691.828130000002</v>
      </c>
      <c r="AI754" s="8">
        <v>32495.150389999999</v>
      </c>
      <c r="AJ754" s="8">
        <v>37915.546880000002</v>
      </c>
      <c r="AK754" s="8">
        <v>38456.300779999998</v>
      </c>
      <c r="AL754" s="8">
        <v>41141.957029999998</v>
      </c>
      <c r="AM754" s="8">
        <v>32007.029299999998</v>
      </c>
      <c r="AN754" s="8">
        <v>40568.332029999998</v>
      </c>
      <c r="AO754" s="8">
        <v>38332.589840000001</v>
      </c>
      <c r="AP754" s="8">
        <v>35670.710939999997</v>
      </c>
      <c r="AQ754" s="8">
        <v>37755.039060000003</v>
      </c>
      <c r="AR754" s="8">
        <v>28007.820309999999</v>
      </c>
      <c r="AS754" s="8">
        <v>41778.960939999997</v>
      </c>
      <c r="AT754" s="8">
        <v>43327.078130000002</v>
      </c>
      <c r="AU754" s="8">
        <v>29818.96875</v>
      </c>
      <c r="AV754" s="8">
        <v>42436.828130000002</v>
      </c>
      <c r="AW754" s="8">
        <v>34538.117189999997</v>
      </c>
      <c r="AX754" s="8">
        <v>41909.03125</v>
      </c>
      <c r="AY754" s="8">
        <v>29423.039059999999</v>
      </c>
      <c r="AZ754" s="8">
        <v>41953.042970000002</v>
      </c>
      <c r="BA754" s="8">
        <v>35586.9375</v>
      </c>
      <c r="BB754" s="8">
        <v>32628.582030000001</v>
      </c>
      <c r="BC754" s="8">
        <v>37056</v>
      </c>
      <c r="BD754" s="8">
        <v>37547.753909999999</v>
      </c>
      <c r="BE754" s="8">
        <v>39520.335939999997</v>
      </c>
      <c r="BF754" s="8">
        <v>35893.683590000001</v>
      </c>
      <c r="BG754" s="8">
        <v>36853.035159999999</v>
      </c>
      <c r="BH754" s="8">
        <v>29242.765630000002</v>
      </c>
      <c r="BI754" s="8">
        <v>36157.824220000002</v>
      </c>
      <c r="BJ754" s="8">
        <v>35287.246090000001</v>
      </c>
      <c r="BK754" s="8">
        <v>36425.550779999998</v>
      </c>
      <c r="BL754" s="8">
        <v>35034.222659999999</v>
      </c>
      <c r="BM754" s="8">
        <v>38677.300779999998</v>
      </c>
      <c r="BN754" s="8">
        <v>29245.988280000001</v>
      </c>
      <c r="BO754" s="8">
        <v>29740.14258</v>
      </c>
      <c r="BP754" s="8">
        <v>37288.015630000002</v>
      </c>
      <c r="BQ754" s="8">
        <v>32221.626950000002</v>
      </c>
      <c r="BR754" s="8">
        <v>27678.707030000001</v>
      </c>
      <c r="BS754" s="8">
        <v>37102.703130000002</v>
      </c>
      <c r="BT754" s="8">
        <v>35810.695310000003</v>
      </c>
      <c r="BU754" s="8">
        <v>31542.042969999999</v>
      </c>
      <c r="BV754" s="8">
        <v>34601.269529999998</v>
      </c>
      <c r="BW754" s="8">
        <v>34140.28125</v>
      </c>
      <c r="BX754" s="8">
        <v>36028.417970000002</v>
      </c>
      <c r="BY754" s="8">
        <v>34998.953130000002</v>
      </c>
      <c r="BZ754" s="8">
        <v>34343.480470000002</v>
      </c>
      <c r="CA754" s="8">
        <v>32705.126950000002</v>
      </c>
      <c r="CB754" s="8">
        <v>35590.054689999997</v>
      </c>
    </row>
    <row r="755" spans="1:80">
      <c r="A755" s="4" t="s">
        <v>1905</v>
      </c>
      <c r="B755" s="5" t="s">
        <v>2396</v>
      </c>
      <c r="C755" s="5" t="s">
        <v>1906</v>
      </c>
      <c r="D755" s="6">
        <v>1516.13</v>
      </c>
      <c r="E755" s="6">
        <v>4.9800000000000004</v>
      </c>
      <c r="F755" s="5"/>
      <c r="G755" s="5"/>
      <c r="H755" s="5"/>
      <c r="I755" s="5"/>
      <c r="J755" s="8">
        <v>113106.21090000001</v>
      </c>
      <c r="K755" s="8">
        <v>208338.9375</v>
      </c>
      <c r="L755" s="8">
        <v>414662.90629999997</v>
      </c>
      <c r="M755" s="8">
        <v>455106.9375</v>
      </c>
      <c r="N755" s="8">
        <v>414051.4375</v>
      </c>
      <c r="O755" s="8">
        <v>258628.9063</v>
      </c>
      <c r="P755" s="8">
        <v>240192.07810000001</v>
      </c>
      <c r="Q755" s="8">
        <v>424731.0625</v>
      </c>
      <c r="R755" s="8">
        <v>402993.96879999997</v>
      </c>
      <c r="S755" s="8">
        <v>172400.4063</v>
      </c>
      <c r="T755" s="8">
        <v>446545</v>
      </c>
      <c r="U755" s="8">
        <v>304886.25</v>
      </c>
      <c r="V755" s="8">
        <v>404244.84379999997</v>
      </c>
      <c r="W755" s="8">
        <v>36395.570310000003</v>
      </c>
      <c r="X755" s="8">
        <v>117066.66409999999</v>
      </c>
      <c r="Y755" s="8">
        <v>16955.939450000002</v>
      </c>
      <c r="Z755" s="8">
        <v>24000.960940000001</v>
      </c>
      <c r="AA755" s="8">
        <v>103846.9688</v>
      </c>
      <c r="AB755" s="8">
        <v>212978.9688</v>
      </c>
      <c r="AC755" s="8">
        <v>407607.71879999997</v>
      </c>
      <c r="AD755" s="8">
        <v>329461.15629999997</v>
      </c>
      <c r="AE755" s="8">
        <v>502255.21879999997</v>
      </c>
      <c r="AF755" s="8">
        <v>341735.8125</v>
      </c>
      <c r="AG755" s="8">
        <v>457814.71879999997</v>
      </c>
      <c r="AH755" s="8">
        <v>355505.15629999997</v>
      </c>
      <c r="AI755" s="8">
        <v>303571.8125</v>
      </c>
      <c r="AJ755" s="8">
        <v>439755.90629999997</v>
      </c>
      <c r="AK755" s="8">
        <v>439762.375</v>
      </c>
      <c r="AL755" s="8">
        <v>397018.84379999997</v>
      </c>
      <c r="AM755" s="8">
        <v>68988.039059999996</v>
      </c>
      <c r="AN755" s="8">
        <v>249475.82810000001</v>
      </c>
      <c r="AO755" s="8">
        <v>369571.875</v>
      </c>
      <c r="AP755" s="8">
        <v>232960.75</v>
      </c>
      <c r="AQ755" s="8">
        <v>358429.90629999997</v>
      </c>
      <c r="AR755" s="8">
        <v>429214</v>
      </c>
      <c r="AS755" s="8">
        <v>228881.4375</v>
      </c>
      <c r="AT755" s="8">
        <v>108867.0469</v>
      </c>
      <c r="AU755" s="8">
        <v>272926.375</v>
      </c>
      <c r="AV755" s="8">
        <v>178156.98439999999</v>
      </c>
      <c r="AW755" s="8">
        <v>139600.3125</v>
      </c>
      <c r="AX755" s="8">
        <v>209329.3438</v>
      </c>
      <c r="AY755" s="8">
        <v>41959.804689999997</v>
      </c>
      <c r="AZ755" s="8">
        <v>125166.03909999999</v>
      </c>
      <c r="BA755" s="8">
        <v>524118.28129999997</v>
      </c>
      <c r="BB755" s="8">
        <v>409319.40629999997</v>
      </c>
      <c r="BC755" s="8">
        <v>326587.5625</v>
      </c>
      <c r="BD755" s="8">
        <v>38526.808590000001</v>
      </c>
      <c r="BE755" s="8">
        <v>427948.6875</v>
      </c>
      <c r="BF755" s="8">
        <v>751219</v>
      </c>
      <c r="BG755" s="8">
        <v>576560.8125</v>
      </c>
      <c r="BH755" s="8">
        <v>463663.0625</v>
      </c>
      <c r="BI755" s="8">
        <v>532540.375</v>
      </c>
      <c r="BJ755" s="8">
        <v>455100.40629999997</v>
      </c>
      <c r="BK755" s="8">
        <v>530061.3125</v>
      </c>
      <c r="BL755" s="8">
        <v>563042.5625</v>
      </c>
      <c r="BM755" s="8">
        <v>512196.28129999997</v>
      </c>
      <c r="BN755" s="8">
        <v>493086.03129999997</v>
      </c>
      <c r="BO755" s="8">
        <v>411488.5</v>
      </c>
      <c r="BP755" s="8">
        <v>448077.5625</v>
      </c>
      <c r="BQ755" s="8">
        <v>581869.8125</v>
      </c>
      <c r="BR755" s="8">
        <v>447514.625</v>
      </c>
      <c r="BS755" s="8">
        <v>576729.0625</v>
      </c>
      <c r="BT755" s="8">
        <v>473133.53129999997</v>
      </c>
      <c r="BU755" s="8">
        <v>535507.0625</v>
      </c>
      <c r="BV755" s="8">
        <v>729322.125</v>
      </c>
      <c r="BW755" s="8">
        <v>511169.71879999997</v>
      </c>
      <c r="BX755" s="8">
        <v>349639.5</v>
      </c>
      <c r="BY755" s="8">
        <v>614436.125</v>
      </c>
      <c r="BZ755" s="8">
        <v>491279.8125</v>
      </c>
      <c r="CA755" s="8">
        <v>541350.5625</v>
      </c>
      <c r="CB755" s="8">
        <v>573152.875</v>
      </c>
    </row>
    <row r="756" spans="1:80">
      <c r="A756" s="4" t="s">
        <v>1905</v>
      </c>
      <c r="B756" s="5" t="s">
        <v>2397</v>
      </c>
      <c r="C756" s="5" t="s">
        <v>1906</v>
      </c>
      <c r="D756" s="6">
        <v>627.53</v>
      </c>
      <c r="E756" s="6">
        <v>4.8899999999999997</v>
      </c>
      <c r="F756" s="5"/>
      <c r="G756" s="5"/>
      <c r="H756" s="5"/>
      <c r="I756" s="5"/>
      <c r="J756" s="8">
        <v>239132.42189999999</v>
      </c>
      <c r="K756" s="8">
        <v>52071.851560000003</v>
      </c>
      <c r="L756" s="8">
        <v>224862.85939999999</v>
      </c>
      <c r="M756" s="8">
        <v>124519.9688</v>
      </c>
      <c r="N756" s="8">
        <v>130956.3281</v>
      </c>
      <c r="O756" s="8">
        <v>112474.24219999999</v>
      </c>
      <c r="P756" s="8">
        <v>236806.3438</v>
      </c>
      <c r="Q756" s="8">
        <v>421382.46879999997</v>
      </c>
      <c r="R756" s="8">
        <v>338401.34379999997</v>
      </c>
      <c r="S756" s="8">
        <v>98813.835940000004</v>
      </c>
      <c r="T756" s="8">
        <v>516852.75</v>
      </c>
      <c r="U756" s="8">
        <v>109622.8438</v>
      </c>
      <c r="V756" s="8">
        <v>299272</v>
      </c>
      <c r="W756" s="8">
        <v>17813.164059999999</v>
      </c>
      <c r="X756" s="8">
        <v>88889.09375</v>
      </c>
      <c r="Y756" s="8">
        <v>13288.39453</v>
      </c>
      <c r="Z756" s="8">
        <v>96307.257809999996</v>
      </c>
      <c r="AA756" s="8">
        <v>230150.20310000001</v>
      </c>
      <c r="AB756" s="8">
        <v>91093.007809999996</v>
      </c>
      <c r="AC756" s="8">
        <v>139606.875</v>
      </c>
      <c r="AD756" s="8">
        <v>268784.84379999997</v>
      </c>
      <c r="AE756" s="8">
        <v>284109.4375</v>
      </c>
      <c r="AF756" s="8">
        <v>81410.226559999996</v>
      </c>
      <c r="AG756" s="8">
        <v>119585.00780000001</v>
      </c>
      <c r="AH756" s="8">
        <v>243004.375</v>
      </c>
      <c r="AI756" s="8">
        <v>115696.5</v>
      </c>
      <c r="AJ756" s="8">
        <v>206860.67189999999</v>
      </c>
      <c r="AK756" s="8">
        <v>261748.7813</v>
      </c>
      <c r="AL756" s="8">
        <v>168182.54689999999</v>
      </c>
      <c r="AM756" s="8">
        <v>107022.21090000001</v>
      </c>
      <c r="AN756" s="8">
        <v>291985.15629999997</v>
      </c>
      <c r="AO756" s="8">
        <v>347578.125</v>
      </c>
      <c r="AP756" s="8">
        <v>76951.039059999996</v>
      </c>
      <c r="AQ756" s="8">
        <v>403899.15629999997</v>
      </c>
      <c r="AR756" s="8">
        <v>276147.09379999997</v>
      </c>
      <c r="AS756" s="8">
        <v>337069.21879999997</v>
      </c>
      <c r="AT756" s="8">
        <v>34862.117189999997</v>
      </c>
      <c r="AU756" s="8">
        <v>270417.875</v>
      </c>
      <c r="AV756" s="8">
        <v>78132.8125</v>
      </c>
      <c r="AW756" s="8">
        <v>251637.5625</v>
      </c>
      <c r="AX756" s="8">
        <v>258578.17189999999</v>
      </c>
      <c r="AY756" s="8">
        <v>97966.851559999996</v>
      </c>
      <c r="AZ756" s="8">
        <v>127162.53909999999</v>
      </c>
      <c r="BA756" s="8">
        <v>354784.78129999997</v>
      </c>
      <c r="BB756" s="8">
        <v>341212.6875</v>
      </c>
      <c r="BC756" s="8">
        <v>395865.15629999997</v>
      </c>
      <c r="BD756" s="8">
        <v>63355.367189999997</v>
      </c>
      <c r="BE756" s="8">
        <v>361061.46879999997</v>
      </c>
      <c r="BF756" s="8">
        <v>562500.0625</v>
      </c>
      <c r="BG756" s="8">
        <v>414057.15629999997</v>
      </c>
      <c r="BH756" s="8">
        <v>516665.71879999997</v>
      </c>
      <c r="BI756" s="8">
        <v>434895.375</v>
      </c>
      <c r="BJ756" s="8">
        <v>408891.5625</v>
      </c>
      <c r="BK756" s="8">
        <v>438116.625</v>
      </c>
      <c r="BL756" s="8">
        <v>456737.71879999997</v>
      </c>
      <c r="BM756" s="8">
        <v>441104.375</v>
      </c>
      <c r="BN756" s="8">
        <v>407768.03129999997</v>
      </c>
      <c r="BO756" s="8">
        <v>314805.9375</v>
      </c>
      <c r="BP756" s="8">
        <v>405761.75</v>
      </c>
      <c r="BQ756" s="8">
        <v>439368.8125</v>
      </c>
      <c r="BR756" s="8">
        <v>340482.09379999997</v>
      </c>
      <c r="BS756" s="8">
        <v>533002.75</v>
      </c>
      <c r="BT756" s="8">
        <v>414301.90629999997</v>
      </c>
      <c r="BU756" s="8">
        <v>412252.59379999997</v>
      </c>
      <c r="BV756" s="8">
        <v>469667.4375</v>
      </c>
      <c r="BW756" s="8">
        <v>391300.375</v>
      </c>
      <c r="BX756" s="8">
        <v>301098.03129999997</v>
      </c>
      <c r="BY756" s="8">
        <v>486893.0625</v>
      </c>
      <c r="BZ756" s="8">
        <v>452067.25</v>
      </c>
      <c r="CA756" s="8">
        <v>431043.0625</v>
      </c>
      <c r="CB756" s="8">
        <v>476084.53129999997</v>
      </c>
    </row>
    <row r="757" spans="1:80">
      <c r="A757" s="4" t="s">
        <v>1905</v>
      </c>
      <c r="B757" s="5" t="s">
        <v>2398</v>
      </c>
      <c r="C757" s="5" t="s">
        <v>1906</v>
      </c>
      <c r="D757" s="6">
        <v>887.56</v>
      </c>
      <c r="E757" s="6">
        <v>4.8899999999999997</v>
      </c>
      <c r="F757" s="5"/>
      <c r="G757" s="5"/>
      <c r="H757" s="5"/>
      <c r="I757" s="5"/>
      <c r="J757" s="8">
        <v>102065.33590000001</v>
      </c>
      <c r="K757" s="8">
        <v>24407.691409999999</v>
      </c>
      <c r="L757" s="8">
        <v>98251.992190000004</v>
      </c>
      <c r="M757" s="8">
        <v>54964.382810000003</v>
      </c>
      <c r="N757" s="8">
        <v>55033.050779999998</v>
      </c>
      <c r="O757" s="8">
        <v>48623.183590000001</v>
      </c>
      <c r="P757" s="8">
        <v>97731.304690000004</v>
      </c>
      <c r="Q757" s="8">
        <v>184578.3125</v>
      </c>
      <c r="R757" s="8">
        <v>145471.01560000001</v>
      </c>
      <c r="S757" s="8">
        <v>43678.449220000002</v>
      </c>
      <c r="T757" s="8">
        <v>224376.4063</v>
      </c>
      <c r="U757" s="8">
        <v>48684.992189999997</v>
      </c>
      <c r="V757" s="8">
        <v>131158.8125</v>
      </c>
      <c r="W757" s="8">
        <v>7876.4648440000001</v>
      </c>
      <c r="X757" s="8">
        <v>38123.191409999999</v>
      </c>
      <c r="Y757" s="8">
        <v>6691.4458009999998</v>
      </c>
      <c r="Z757" s="8">
        <v>39593.386720000002</v>
      </c>
      <c r="AA757" s="8">
        <v>94130.429690000004</v>
      </c>
      <c r="AB757" s="8">
        <v>39322.542970000002</v>
      </c>
      <c r="AC757" s="8">
        <v>59901.597659999999</v>
      </c>
      <c r="AD757" s="8">
        <v>113661.8438</v>
      </c>
      <c r="AE757" s="8">
        <v>114266.60159999999</v>
      </c>
      <c r="AF757" s="8">
        <v>36126.742189999997</v>
      </c>
      <c r="AG757" s="8">
        <v>51646.074220000002</v>
      </c>
      <c r="AH757" s="8">
        <v>101826.00780000001</v>
      </c>
      <c r="AI757" s="8">
        <v>50889.5625</v>
      </c>
      <c r="AJ757" s="8">
        <v>88946.828129999994</v>
      </c>
      <c r="AK757" s="8">
        <v>109643.08590000001</v>
      </c>
      <c r="AL757" s="8">
        <v>72809.320309999996</v>
      </c>
      <c r="AM757" s="8">
        <v>46760.015630000002</v>
      </c>
      <c r="AN757" s="8">
        <v>124250.625</v>
      </c>
      <c r="AO757" s="8">
        <v>150325.5625</v>
      </c>
      <c r="AP757" s="8">
        <v>33592.433590000001</v>
      </c>
      <c r="AQ757" s="8">
        <v>172218.6563</v>
      </c>
      <c r="AR757" s="8">
        <v>117966.5313</v>
      </c>
      <c r="AS757" s="8">
        <v>139762.14060000001</v>
      </c>
      <c r="AT757" s="8">
        <v>14777.86621</v>
      </c>
      <c r="AU757" s="8">
        <v>118232.64840000001</v>
      </c>
      <c r="AV757" s="8">
        <v>33292.507810000003</v>
      </c>
      <c r="AW757" s="8">
        <v>112046.63280000001</v>
      </c>
      <c r="AX757" s="8">
        <v>111040.3438</v>
      </c>
      <c r="AY757" s="8">
        <v>43750.554689999997</v>
      </c>
      <c r="AZ757" s="8">
        <v>54051.460939999997</v>
      </c>
      <c r="BA757" s="8">
        <v>150335.625</v>
      </c>
      <c r="BB757" s="8">
        <v>141920.35939999999</v>
      </c>
      <c r="BC757" s="8">
        <v>172470.5</v>
      </c>
      <c r="BD757" s="8">
        <v>26550.789059999999</v>
      </c>
      <c r="BE757" s="8">
        <v>157401.54689999999</v>
      </c>
      <c r="BF757" s="8">
        <v>253589.2188</v>
      </c>
      <c r="BG757" s="8">
        <v>169803.76560000001</v>
      </c>
      <c r="BH757" s="8">
        <v>215364.70310000001</v>
      </c>
      <c r="BI757" s="8">
        <v>190532.20310000001</v>
      </c>
      <c r="BJ757" s="8">
        <v>174116.76560000001</v>
      </c>
      <c r="BK757" s="8">
        <v>182037.4688</v>
      </c>
      <c r="BL757" s="8">
        <v>194820.26560000001</v>
      </c>
      <c r="BM757" s="8">
        <v>183044.42189999999</v>
      </c>
      <c r="BN757" s="8">
        <v>181658.32810000001</v>
      </c>
      <c r="BO757" s="8">
        <v>137812.29689999999</v>
      </c>
      <c r="BP757" s="8">
        <v>170539.76560000001</v>
      </c>
      <c r="BQ757" s="8">
        <v>187343.4375</v>
      </c>
      <c r="BR757" s="8">
        <v>145371.0938</v>
      </c>
      <c r="BS757" s="8">
        <v>238983.3125</v>
      </c>
      <c r="BT757" s="8">
        <v>176025.5313</v>
      </c>
      <c r="BU757" s="8">
        <v>182467.4063</v>
      </c>
      <c r="BV757" s="8">
        <v>203276.70310000001</v>
      </c>
      <c r="BW757" s="8">
        <v>163690.0625</v>
      </c>
      <c r="BX757" s="8">
        <v>126356.08590000001</v>
      </c>
      <c r="BY757" s="8">
        <v>208366.7188</v>
      </c>
      <c r="BZ757" s="8">
        <v>191368.29689999999</v>
      </c>
      <c r="CA757" s="8">
        <v>192500.0625</v>
      </c>
      <c r="CB757" s="8">
        <v>204226.8438</v>
      </c>
    </row>
    <row r="758" spans="1:80">
      <c r="A758" s="4" t="s">
        <v>1905</v>
      </c>
      <c r="B758" s="5" t="s">
        <v>2399</v>
      </c>
      <c r="C758" s="5" t="s">
        <v>1906</v>
      </c>
      <c r="D758" s="6">
        <v>1201.8800000000001</v>
      </c>
      <c r="E758" s="6">
        <v>5.62</v>
      </c>
      <c r="F758" s="5"/>
      <c r="G758" s="5"/>
      <c r="H758" s="5"/>
      <c r="I758" s="5"/>
      <c r="J758" s="8">
        <v>55219.78125</v>
      </c>
      <c r="K758" s="8">
        <v>60722.921880000002</v>
      </c>
      <c r="L758" s="8">
        <v>86252.5</v>
      </c>
      <c r="M758" s="8">
        <v>74345.414059999996</v>
      </c>
      <c r="N758" s="8">
        <v>77647.492190000004</v>
      </c>
      <c r="O758" s="8">
        <v>65431.070310000003</v>
      </c>
      <c r="P758" s="8">
        <v>74970.8125</v>
      </c>
      <c r="Q758" s="8">
        <v>54370.160159999999</v>
      </c>
      <c r="R758" s="8">
        <v>73228.023440000004</v>
      </c>
      <c r="S758" s="8">
        <v>59897.828130000002</v>
      </c>
      <c r="T758" s="8">
        <v>73005.804690000004</v>
      </c>
      <c r="U758" s="8">
        <v>83416.414059999996</v>
      </c>
      <c r="V758" s="8">
        <v>73109.453129999994</v>
      </c>
      <c r="W758" s="8">
        <v>21350.023440000001</v>
      </c>
      <c r="X758" s="8">
        <v>68452.617190000004</v>
      </c>
      <c r="Y758" s="8">
        <v>12523.808590000001</v>
      </c>
      <c r="Z758" s="8">
        <v>28808.623049999998</v>
      </c>
      <c r="AA758" s="8">
        <v>55683.140630000002</v>
      </c>
      <c r="AB758" s="8">
        <v>83172.796879999994</v>
      </c>
      <c r="AC758" s="8">
        <v>86332.125</v>
      </c>
      <c r="AD758" s="8">
        <v>80054.171879999994</v>
      </c>
      <c r="AE758" s="8">
        <v>93887.007809999996</v>
      </c>
      <c r="AF758" s="8">
        <v>82647.523440000004</v>
      </c>
      <c r="AG758" s="8">
        <v>78197.351559999996</v>
      </c>
      <c r="AH758" s="8">
        <v>83184.132809999996</v>
      </c>
      <c r="AI758" s="8">
        <v>60988.527340000001</v>
      </c>
      <c r="AJ758" s="8">
        <v>88246.929690000004</v>
      </c>
      <c r="AK758" s="8">
        <v>89537.039059999996</v>
      </c>
      <c r="AL758" s="8">
        <v>84859.9375</v>
      </c>
      <c r="AM758" s="8">
        <v>46653.707029999998</v>
      </c>
      <c r="AN758" s="8">
        <v>45764.578130000002</v>
      </c>
      <c r="AO758" s="8">
        <v>68600.390629999994</v>
      </c>
      <c r="AP758" s="8">
        <v>67387.09375</v>
      </c>
      <c r="AQ758" s="8">
        <v>66452.398440000004</v>
      </c>
      <c r="AR758" s="8">
        <v>58506.464840000001</v>
      </c>
      <c r="AS758" s="8">
        <v>59161.425779999998</v>
      </c>
      <c r="AT758" s="8">
        <v>42266.789060000003</v>
      </c>
      <c r="AU758" s="8">
        <v>51372.09375</v>
      </c>
      <c r="AV758" s="8">
        <v>66648.007809999996</v>
      </c>
      <c r="AW758" s="8">
        <v>59710.289060000003</v>
      </c>
      <c r="AX758" s="8">
        <v>46926.964840000001</v>
      </c>
      <c r="AY758" s="8">
        <v>15046.80078</v>
      </c>
      <c r="AZ758" s="8">
        <v>59070.175779999998</v>
      </c>
      <c r="BA758" s="8">
        <v>87951.710940000004</v>
      </c>
      <c r="BB758" s="8">
        <v>73422.265629999994</v>
      </c>
      <c r="BC758" s="8">
        <v>77375.210940000004</v>
      </c>
      <c r="BD758" s="8">
        <v>21005.539059999999</v>
      </c>
      <c r="BE758" s="8">
        <v>71481.34375</v>
      </c>
      <c r="BF758" s="8">
        <v>64331.054689999997</v>
      </c>
      <c r="BG758" s="8">
        <v>67357.078129999994</v>
      </c>
      <c r="BH758" s="8">
        <v>77566.953129999994</v>
      </c>
      <c r="BI758" s="8">
        <v>63157.457029999998</v>
      </c>
      <c r="BJ758" s="8">
        <v>65259.527340000001</v>
      </c>
      <c r="BK758" s="8">
        <v>63223.296880000002</v>
      </c>
      <c r="BL758" s="8">
        <v>70721.734379999994</v>
      </c>
      <c r="BM758" s="8">
        <v>62861.433590000001</v>
      </c>
      <c r="BN758" s="8">
        <v>71220.578129999994</v>
      </c>
      <c r="BO758" s="8">
        <v>56642.851560000003</v>
      </c>
      <c r="BP758" s="8">
        <v>67751.539059999996</v>
      </c>
      <c r="BQ758" s="8">
        <v>80251.265629999994</v>
      </c>
      <c r="BR758" s="8">
        <v>61742.257810000003</v>
      </c>
      <c r="BS758" s="8">
        <v>81834.257809999996</v>
      </c>
      <c r="BT758" s="8">
        <v>81336.867190000004</v>
      </c>
      <c r="BU758" s="8">
        <v>68521.125</v>
      </c>
      <c r="BV758" s="8">
        <v>82761.617190000004</v>
      </c>
      <c r="BW758" s="8">
        <v>80629.109379999994</v>
      </c>
      <c r="BX758" s="8">
        <v>78364.640629999994</v>
      </c>
      <c r="BY758" s="8">
        <v>70904.289059999996</v>
      </c>
      <c r="BZ758" s="8">
        <v>56911.136720000002</v>
      </c>
      <c r="CA758" s="8">
        <v>55652.648439999997</v>
      </c>
      <c r="CB758" s="8">
        <v>67856.023440000004</v>
      </c>
    </row>
    <row r="759" spans="1:80">
      <c r="A759" s="4" t="s">
        <v>1905</v>
      </c>
      <c r="B759" s="5" t="s">
        <v>2400</v>
      </c>
      <c r="C759" s="5" t="s">
        <v>1906</v>
      </c>
      <c r="D759" s="6">
        <v>876.57</v>
      </c>
      <c r="E759" s="6">
        <v>5.63</v>
      </c>
      <c r="F759" s="5"/>
      <c r="G759" s="5"/>
      <c r="H759" s="5"/>
      <c r="I759" s="5"/>
      <c r="J759" s="8">
        <v>50503.132810000003</v>
      </c>
      <c r="K759" s="8">
        <v>49204.269529999998</v>
      </c>
      <c r="L759" s="8">
        <v>71259.203129999994</v>
      </c>
      <c r="M759" s="8">
        <v>51696.414060000003</v>
      </c>
      <c r="N759" s="8">
        <v>89202.742190000004</v>
      </c>
      <c r="O759" s="8">
        <v>71550.265629999994</v>
      </c>
      <c r="P759" s="8">
        <v>89064.109379999994</v>
      </c>
      <c r="Q759" s="8">
        <v>49079.140630000002</v>
      </c>
      <c r="R759" s="8">
        <v>52828.40625</v>
      </c>
      <c r="S759" s="8">
        <v>50880.277340000001</v>
      </c>
      <c r="T759" s="8">
        <v>81718.039059999996</v>
      </c>
      <c r="U759" s="8">
        <v>71816.765629999994</v>
      </c>
      <c r="V759" s="8">
        <v>49961.167970000002</v>
      </c>
      <c r="W759" s="8">
        <v>70884.296879999994</v>
      </c>
      <c r="X759" s="8">
        <v>90647.796879999994</v>
      </c>
      <c r="Y759" s="8">
        <v>61864.902340000001</v>
      </c>
      <c r="Z759" s="8">
        <v>78240.539059999996</v>
      </c>
      <c r="AA759" s="8">
        <v>83409.484379999994</v>
      </c>
      <c r="AB759" s="8">
        <v>89332.859379999994</v>
      </c>
      <c r="AC759" s="8">
        <v>89345.679690000004</v>
      </c>
      <c r="AD759" s="8">
        <v>69839.007809999996</v>
      </c>
      <c r="AE759" s="8">
        <v>87744.578129999994</v>
      </c>
      <c r="AF759" s="8">
        <v>86865.726559999996</v>
      </c>
      <c r="AG759" s="8">
        <v>52436.976560000003</v>
      </c>
      <c r="AH759" s="8">
        <v>89351.742190000004</v>
      </c>
      <c r="AI759" s="8">
        <v>49616.035159999999</v>
      </c>
      <c r="AJ759" s="8">
        <v>73461.195309999996</v>
      </c>
      <c r="AK759" s="8">
        <v>82966.664059999996</v>
      </c>
      <c r="AL759" s="8">
        <v>69957.21875</v>
      </c>
      <c r="AM759" s="8">
        <v>47673.894529999998</v>
      </c>
      <c r="AN759" s="8">
        <v>83081.992190000004</v>
      </c>
      <c r="AO759" s="8">
        <v>71093.828129999994</v>
      </c>
      <c r="AP759" s="8">
        <v>52255.292970000002</v>
      </c>
      <c r="AQ759" s="8">
        <v>84593.203129999994</v>
      </c>
      <c r="AR759" s="8">
        <v>46372.105470000002</v>
      </c>
      <c r="AS759" s="8">
        <v>69947.835940000004</v>
      </c>
      <c r="AT759" s="8">
        <v>86406.382809999996</v>
      </c>
      <c r="AU759" s="8">
        <v>48246.511720000002</v>
      </c>
      <c r="AV759" s="8">
        <v>70174.039059999996</v>
      </c>
      <c r="AW759" s="8">
        <v>50909.699220000002</v>
      </c>
      <c r="AX759" s="8">
        <v>84236.375</v>
      </c>
      <c r="AY759" s="8">
        <v>34680.273439999997</v>
      </c>
      <c r="AZ759" s="8">
        <v>71785.546879999994</v>
      </c>
      <c r="BA759" s="8">
        <v>87974.40625</v>
      </c>
      <c r="BB759" s="8">
        <v>68116.046879999994</v>
      </c>
      <c r="BC759" s="8">
        <v>81749.679690000004</v>
      </c>
      <c r="BD759" s="8">
        <v>57783.164060000003</v>
      </c>
      <c r="BE759" s="8">
        <v>87934.898440000004</v>
      </c>
      <c r="BF759" s="8">
        <v>73881.3125</v>
      </c>
      <c r="BG759" s="8">
        <v>69248.570309999996</v>
      </c>
      <c r="BH759" s="8">
        <v>64411.921880000002</v>
      </c>
      <c r="BI759" s="8">
        <v>68825.242190000004</v>
      </c>
      <c r="BJ759" s="8">
        <v>84169.03125</v>
      </c>
      <c r="BK759" s="8">
        <v>82227.4375</v>
      </c>
      <c r="BL759" s="8">
        <v>81676.179690000004</v>
      </c>
      <c r="BM759" s="8">
        <v>68178.664059999996</v>
      </c>
      <c r="BN759" s="8">
        <v>50418.707029999998</v>
      </c>
      <c r="BO759" s="8">
        <v>48445.027340000001</v>
      </c>
      <c r="BP759" s="8">
        <v>67051.984379999994</v>
      </c>
      <c r="BQ759" s="8">
        <v>65665.382809999996</v>
      </c>
      <c r="BR759" s="8">
        <v>46387.617189999997</v>
      </c>
      <c r="BS759" s="8">
        <v>66863.28125</v>
      </c>
      <c r="BT759" s="8">
        <v>83250.015629999994</v>
      </c>
      <c r="BU759" s="8">
        <v>50998.507810000003</v>
      </c>
      <c r="BV759" s="8">
        <v>68041.46875</v>
      </c>
      <c r="BW759" s="8">
        <v>70769.851559999996</v>
      </c>
      <c r="BX759" s="8">
        <v>81397.679690000004</v>
      </c>
      <c r="BY759" s="8">
        <v>67525.882809999996</v>
      </c>
      <c r="BZ759" s="8">
        <v>65389.664060000003</v>
      </c>
      <c r="CA759" s="8">
        <v>51030.960939999997</v>
      </c>
      <c r="CB759" s="8">
        <v>69103.320309999996</v>
      </c>
    </row>
    <row r="760" spans="1:80">
      <c r="A760" s="4" t="s">
        <v>1905</v>
      </c>
      <c r="B760" s="5" t="s">
        <v>2401</v>
      </c>
      <c r="C760" s="5" t="s">
        <v>1906</v>
      </c>
      <c r="D760" s="6">
        <v>1159.8399999999999</v>
      </c>
      <c r="E760" s="6">
        <v>4.99</v>
      </c>
      <c r="F760" s="5"/>
      <c r="G760" s="5"/>
      <c r="H760" s="5"/>
      <c r="I760" s="5"/>
      <c r="J760" s="8">
        <v>50664.058590000001</v>
      </c>
      <c r="K760" s="8">
        <v>64668.929689999997</v>
      </c>
      <c r="L760" s="8">
        <v>71961.515629999994</v>
      </c>
      <c r="M760" s="8">
        <v>70333.304690000004</v>
      </c>
      <c r="N760" s="8">
        <v>90219.921879999994</v>
      </c>
      <c r="O760" s="8">
        <v>69768.984379999994</v>
      </c>
      <c r="P760" s="8">
        <v>80035.21875</v>
      </c>
      <c r="Q760" s="8">
        <v>60854.828130000002</v>
      </c>
      <c r="R760" s="8">
        <v>67365.203129999994</v>
      </c>
      <c r="S760" s="8">
        <v>66035.273440000004</v>
      </c>
      <c r="T760" s="8">
        <v>71979.101559999996</v>
      </c>
      <c r="U760" s="8">
        <v>78627.882809999996</v>
      </c>
      <c r="V760" s="8">
        <v>70469.148440000004</v>
      </c>
      <c r="W760" s="8">
        <v>39130.105470000002</v>
      </c>
      <c r="X760" s="8">
        <v>63617.113279999998</v>
      </c>
      <c r="Y760" s="8">
        <v>24900.820309999999</v>
      </c>
      <c r="Z760" s="8">
        <v>28486.724610000001</v>
      </c>
      <c r="AA760" s="8">
        <v>52660.457029999998</v>
      </c>
      <c r="AB760" s="8">
        <v>82739.6875</v>
      </c>
      <c r="AC760" s="8">
        <v>88127.15625</v>
      </c>
      <c r="AD760" s="8">
        <v>74658.992190000004</v>
      </c>
      <c r="AE760" s="8">
        <v>87362.53125</v>
      </c>
      <c r="AF760" s="8">
        <v>87987.632809999996</v>
      </c>
      <c r="AG760" s="8">
        <v>72855.429690000004</v>
      </c>
      <c r="AH760" s="8">
        <v>82227.960940000004</v>
      </c>
      <c r="AI760" s="8">
        <v>69150.71875</v>
      </c>
      <c r="AJ760" s="8">
        <v>82906.0625</v>
      </c>
      <c r="AK760" s="8">
        <v>83823.148440000004</v>
      </c>
      <c r="AL760" s="8">
        <v>82083.03125</v>
      </c>
      <c r="AM760" s="8">
        <v>45296.441409999999</v>
      </c>
      <c r="AN760" s="8">
        <v>72697.078129999994</v>
      </c>
      <c r="AO760" s="8">
        <v>70807.328129999994</v>
      </c>
      <c r="AP760" s="8">
        <v>66458.226559999996</v>
      </c>
      <c r="AQ760" s="8">
        <v>73841.851559999996</v>
      </c>
      <c r="AR760" s="8">
        <v>62887.058590000001</v>
      </c>
      <c r="AS760" s="8">
        <v>71264.085940000004</v>
      </c>
      <c r="AT760" s="8">
        <v>62143.300779999998</v>
      </c>
      <c r="AU760" s="8">
        <v>59994.910159999999</v>
      </c>
      <c r="AV760" s="8">
        <v>72218.070309999996</v>
      </c>
      <c r="AW760" s="8">
        <v>50114.878909999999</v>
      </c>
      <c r="AX760" s="8">
        <v>68445.648440000004</v>
      </c>
      <c r="AY760" s="8">
        <v>34180.785159999999</v>
      </c>
      <c r="AZ760" s="8">
        <v>57380.101560000003</v>
      </c>
      <c r="BA760" s="8">
        <v>79489.59375</v>
      </c>
      <c r="BB760" s="8">
        <v>63042.269529999998</v>
      </c>
      <c r="BC760" s="8">
        <v>71549.460940000004</v>
      </c>
      <c r="BD760" s="8">
        <v>35554.515630000002</v>
      </c>
      <c r="BE760" s="8">
        <v>82986.96875</v>
      </c>
      <c r="BF760" s="8">
        <v>76531.046879999994</v>
      </c>
      <c r="BG760" s="8">
        <v>76247.234379999994</v>
      </c>
      <c r="BH760" s="8">
        <v>60268.039060000003</v>
      </c>
      <c r="BI760" s="8">
        <v>74800.414059999996</v>
      </c>
      <c r="BJ760" s="8">
        <v>74632.757809999996</v>
      </c>
      <c r="BK760" s="8">
        <v>74126.21875</v>
      </c>
      <c r="BL760" s="8">
        <v>75683.070309999996</v>
      </c>
      <c r="BM760" s="8">
        <v>76113.234379999994</v>
      </c>
      <c r="BN760" s="8">
        <v>64133.355470000002</v>
      </c>
      <c r="BO760" s="8">
        <v>61034.742189999997</v>
      </c>
      <c r="BP760" s="8">
        <v>74103.773440000004</v>
      </c>
      <c r="BQ760" s="8">
        <v>68721.09375</v>
      </c>
      <c r="BR760" s="8">
        <v>63276.015630000002</v>
      </c>
      <c r="BS760" s="8">
        <v>75279.351559999996</v>
      </c>
      <c r="BT760" s="8">
        <v>79091.257809999996</v>
      </c>
      <c r="BU760" s="8">
        <v>66692.382809999996</v>
      </c>
      <c r="BV760" s="8">
        <v>73185.710940000004</v>
      </c>
      <c r="BW760" s="8">
        <v>73853.570309999996</v>
      </c>
      <c r="BX760" s="8">
        <v>78220.34375</v>
      </c>
      <c r="BY760" s="8">
        <v>70011.859379999994</v>
      </c>
      <c r="BZ760" s="8">
        <v>67857.789059999996</v>
      </c>
      <c r="CA760" s="8">
        <v>65651.125</v>
      </c>
      <c r="CB760" s="8">
        <v>74431.828129999994</v>
      </c>
    </row>
    <row r="761" spans="1:80">
      <c r="A761" s="4" t="s">
        <v>1905</v>
      </c>
      <c r="B761" s="5" t="s">
        <v>2402</v>
      </c>
      <c r="C761" s="5" t="s">
        <v>1906</v>
      </c>
      <c r="D761" s="6">
        <v>577.52</v>
      </c>
      <c r="E761" s="6">
        <v>4.8099999999999996</v>
      </c>
      <c r="F761" s="5"/>
      <c r="G761" s="5"/>
      <c r="H761" s="5"/>
      <c r="I761" s="5"/>
      <c r="J761" s="8">
        <v>4161.3627930000002</v>
      </c>
      <c r="K761" s="8">
        <v>4053.330078</v>
      </c>
      <c r="L761" s="8">
        <v>13067.94629</v>
      </c>
      <c r="M761" s="8">
        <v>8704.125</v>
      </c>
      <c r="N761" s="8">
        <v>6837.3549800000001</v>
      </c>
      <c r="O761" s="8">
        <v>5530.3247069999998</v>
      </c>
      <c r="P761" s="8">
        <v>9661.4130860000005</v>
      </c>
      <c r="Q761" s="8">
        <v>6594.3818359999996</v>
      </c>
      <c r="R761" s="8">
        <v>5172.6577150000003</v>
      </c>
      <c r="S761" s="8">
        <v>8863.6787110000005</v>
      </c>
      <c r="T761" s="8">
        <v>8535.0048829999996</v>
      </c>
      <c r="U761" s="8">
        <v>7765.9697269999997</v>
      </c>
      <c r="V761" s="8">
        <v>6489.1967770000001</v>
      </c>
      <c r="W761" s="8">
        <v>1136.9022219999999</v>
      </c>
      <c r="X761" s="8">
        <v>5383.6264650000003</v>
      </c>
      <c r="Y761" s="8">
        <v>1715.5998540000001</v>
      </c>
      <c r="Z761" s="8">
        <v>2495.4001459999999</v>
      </c>
      <c r="AA761" s="8">
        <v>7748.4428710000002</v>
      </c>
      <c r="AB761" s="8">
        <v>6069.2929690000001</v>
      </c>
      <c r="AC761" s="8">
        <v>10431.938480000001</v>
      </c>
      <c r="AD761" s="8">
        <v>5884.2695309999999</v>
      </c>
      <c r="AE761" s="8">
        <v>11370.543949999999</v>
      </c>
      <c r="AF761" s="8">
        <v>6554.0590819999998</v>
      </c>
      <c r="AG761" s="8">
        <v>7832.841797</v>
      </c>
      <c r="AH761" s="8">
        <v>9575.8515630000002</v>
      </c>
      <c r="AI761" s="8">
        <v>5836.0234380000002</v>
      </c>
      <c r="AJ761" s="8">
        <v>6378.0063479999999</v>
      </c>
      <c r="AK761" s="8">
        <v>7084.4282229999999</v>
      </c>
      <c r="AL761" s="8">
        <v>5554.1147460000002</v>
      </c>
      <c r="AM761" s="8">
        <v>2846.1938479999999</v>
      </c>
      <c r="AN761" s="8">
        <v>5129.0649409999996</v>
      </c>
      <c r="AO761" s="8">
        <v>10035.02637</v>
      </c>
      <c r="AP761" s="8">
        <v>5780.9111329999996</v>
      </c>
      <c r="AQ761" s="8">
        <v>8858.5361329999996</v>
      </c>
      <c r="AR761" s="8">
        <v>6300.8203130000002</v>
      </c>
      <c r="AS761" s="8">
        <v>4792.5966799999997</v>
      </c>
      <c r="AT761" s="8">
        <v>2917.7504880000001</v>
      </c>
      <c r="AU761" s="8">
        <v>10576.16992</v>
      </c>
      <c r="AV761" s="8">
        <v>5047.2348629999997</v>
      </c>
      <c r="AW761" s="8">
        <v>4934.2856449999999</v>
      </c>
      <c r="AX761" s="8">
        <v>8050.2133789999998</v>
      </c>
      <c r="AY761" s="8">
        <v>1779.415649</v>
      </c>
      <c r="AZ761" s="8">
        <v>9949.0527340000008</v>
      </c>
      <c r="BA761" s="8">
        <v>7449.4746089999999</v>
      </c>
      <c r="BB761" s="8">
        <v>9200.8613280000009</v>
      </c>
      <c r="BC761" s="8">
        <v>9151.0078130000002</v>
      </c>
      <c r="BD761" s="8">
        <v>1581.009644</v>
      </c>
      <c r="BE761" s="8">
        <v>6152.7509769999997</v>
      </c>
      <c r="BF761" s="8">
        <v>10699.38574</v>
      </c>
      <c r="BG761" s="8">
        <v>16742.191409999999</v>
      </c>
      <c r="BH761" s="8">
        <v>12505.816409999999</v>
      </c>
      <c r="BI761" s="8">
        <v>15403.46191</v>
      </c>
      <c r="BJ761" s="8">
        <v>16873.869139999999</v>
      </c>
      <c r="BK761" s="8">
        <v>5775.0102539999998</v>
      </c>
      <c r="BL761" s="8">
        <v>14332.49121</v>
      </c>
      <c r="BM761" s="8">
        <v>10044.91992</v>
      </c>
      <c r="BN761" s="8">
        <v>12671.71387</v>
      </c>
      <c r="BO761" s="8">
        <v>9557.5986329999996</v>
      </c>
      <c r="BP761" s="8">
        <v>12037.715819999999</v>
      </c>
      <c r="BQ761" s="8">
        <v>17540.109380000002</v>
      </c>
      <c r="BR761" s="8">
        <v>10692.335940000001</v>
      </c>
      <c r="BS761" s="8">
        <v>16247.197270000001</v>
      </c>
      <c r="BT761" s="8">
        <v>9781.7734380000002</v>
      </c>
      <c r="BU761" s="8">
        <v>11491.339840000001</v>
      </c>
      <c r="BV761" s="8">
        <v>16374.462890000001</v>
      </c>
      <c r="BW761" s="8">
        <v>10686.639649999999</v>
      </c>
      <c r="BX761" s="8">
        <v>13849.3457</v>
      </c>
      <c r="BY761" s="8">
        <v>10269.6875</v>
      </c>
      <c r="BZ761" s="8">
        <v>9685.7587889999995</v>
      </c>
      <c r="CA761" s="8">
        <v>7050.8515630000002</v>
      </c>
      <c r="CB761" s="8">
        <v>10109.85449</v>
      </c>
    </row>
    <row r="762" spans="1:80">
      <c r="A762" s="4" t="s">
        <v>1905</v>
      </c>
      <c r="B762" s="5" t="s">
        <v>2403</v>
      </c>
      <c r="C762" s="5" t="s">
        <v>1906</v>
      </c>
      <c r="D762" s="6">
        <v>866.54</v>
      </c>
      <c r="E762" s="6">
        <v>5.63</v>
      </c>
      <c r="F762" s="5"/>
      <c r="G762" s="5"/>
      <c r="H762" s="5"/>
      <c r="I762" s="5"/>
      <c r="J762" s="8">
        <v>37979.625</v>
      </c>
      <c r="K762" s="8">
        <v>36726.222659999999</v>
      </c>
      <c r="L762" s="8">
        <v>48060.972659999999</v>
      </c>
      <c r="M762" s="8">
        <v>38371.183590000001</v>
      </c>
      <c r="N762" s="8">
        <v>48554.679689999997</v>
      </c>
      <c r="O762" s="8">
        <v>46860.664060000003</v>
      </c>
      <c r="P762" s="8">
        <v>46802.027340000001</v>
      </c>
      <c r="Q762" s="8">
        <v>36881.164060000003</v>
      </c>
      <c r="R762" s="8">
        <v>42572.78125</v>
      </c>
      <c r="S762" s="8">
        <v>39462.003909999999</v>
      </c>
      <c r="T762" s="8">
        <v>45879.421880000002</v>
      </c>
      <c r="U762" s="8">
        <v>48230.238279999998</v>
      </c>
      <c r="V762" s="8">
        <v>38784.214840000001</v>
      </c>
      <c r="W762" s="8">
        <v>27627.35742</v>
      </c>
      <c r="X762" s="8">
        <v>47201.613279999998</v>
      </c>
      <c r="Y762" s="8">
        <v>20711.587889999999</v>
      </c>
      <c r="Z762" s="8">
        <v>31560.371090000001</v>
      </c>
      <c r="AA762" s="8">
        <v>45601.347659999999</v>
      </c>
      <c r="AB762" s="8">
        <v>50810.65625</v>
      </c>
      <c r="AC762" s="8">
        <v>48769.390630000002</v>
      </c>
      <c r="AD762" s="8">
        <v>47294.902340000001</v>
      </c>
      <c r="AE762" s="8">
        <v>46482.191409999999</v>
      </c>
      <c r="AF762" s="8">
        <v>44893.503909999999</v>
      </c>
      <c r="AG762" s="8">
        <v>41839.332029999998</v>
      </c>
      <c r="AH762" s="8">
        <v>45805.140630000002</v>
      </c>
      <c r="AI762" s="8">
        <v>37698.929689999997</v>
      </c>
      <c r="AJ762" s="8">
        <v>46442.792970000002</v>
      </c>
      <c r="AK762" s="8">
        <v>47869.390630000002</v>
      </c>
      <c r="AL762" s="8">
        <v>46969.921880000002</v>
      </c>
      <c r="AM762" s="8">
        <v>33503.238279999998</v>
      </c>
      <c r="AN762" s="8">
        <v>42591.929689999997</v>
      </c>
      <c r="AO762" s="8">
        <v>47670.664060000003</v>
      </c>
      <c r="AP762" s="8">
        <v>39542.191409999999</v>
      </c>
      <c r="AQ762" s="8">
        <v>47152.816409999999</v>
      </c>
      <c r="AR762" s="8">
        <v>34841.492189999997</v>
      </c>
      <c r="AS762" s="8">
        <v>46719.167970000002</v>
      </c>
      <c r="AT762" s="8">
        <v>40371.195310000003</v>
      </c>
      <c r="AU762" s="8">
        <v>36626.949220000002</v>
      </c>
      <c r="AV762" s="8">
        <v>47307.523439999997</v>
      </c>
      <c r="AW762" s="8">
        <v>38468.09375</v>
      </c>
      <c r="AX762" s="8">
        <v>41075.769529999998</v>
      </c>
      <c r="AY762" s="8">
        <v>20343.832030000001</v>
      </c>
      <c r="AZ762" s="8">
        <v>47315.523439999997</v>
      </c>
      <c r="BA762" s="8">
        <v>47283.222659999999</v>
      </c>
      <c r="BB762" s="8">
        <v>47407.398439999997</v>
      </c>
      <c r="BC762" s="8">
        <v>44970.496090000001</v>
      </c>
      <c r="BD762" s="8">
        <v>28578.511719999999</v>
      </c>
      <c r="BE762" s="8">
        <v>46935.90625</v>
      </c>
      <c r="BF762" s="8">
        <v>46309.273439999997</v>
      </c>
      <c r="BG762" s="8">
        <v>47498.136720000002</v>
      </c>
      <c r="BH762" s="8">
        <v>47732.351560000003</v>
      </c>
      <c r="BI762" s="8">
        <v>47944.070310000003</v>
      </c>
      <c r="BJ762" s="8">
        <v>46092.722659999999</v>
      </c>
      <c r="BK762" s="8">
        <v>45095.464840000001</v>
      </c>
      <c r="BL762" s="8">
        <v>45853.484380000002</v>
      </c>
      <c r="BM762" s="8">
        <v>46448.851560000003</v>
      </c>
      <c r="BN762" s="8">
        <v>39324.550779999998</v>
      </c>
      <c r="BO762" s="8">
        <v>35834.246090000001</v>
      </c>
      <c r="BP762" s="8">
        <v>48158.191409999999</v>
      </c>
      <c r="BQ762" s="8">
        <v>46403.289060000003</v>
      </c>
      <c r="BR762" s="8">
        <v>35156.863279999998</v>
      </c>
      <c r="BS762" s="8">
        <v>49469.941409999999</v>
      </c>
      <c r="BT762" s="8">
        <v>44440.71875</v>
      </c>
      <c r="BU762" s="8">
        <v>39790.480470000002</v>
      </c>
      <c r="BV762" s="8">
        <v>45458.019529999998</v>
      </c>
      <c r="BW762" s="8">
        <v>46610.777340000001</v>
      </c>
      <c r="BX762" s="8">
        <v>45051.394529999998</v>
      </c>
      <c r="BY762" s="8">
        <v>45408.675779999998</v>
      </c>
      <c r="BZ762" s="8">
        <v>45500.59375</v>
      </c>
      <c r="CA762" s="8">
        <v>38031.585939999997</v>
      </c>
      <c r="CB762" s="8">
        <v>46160.1875</v>
      </c>
    </row>
    <row r="763" spans="1:80">
      <c r="A763" s="4" t="s">
        <v>1905</v>
      </c>
      <c r="B763" s="5" t="s">
        <v>2404</v>
      </c>
      <c r="C763" s="5" t="s">
        <v>1906</v>
      </c>
      <c r="D763" s="6">
        <v>603.53</v>
      </c>
      <c r="E763" s="6">
        <v>4.97</v>
      </c>
      <c r="F763" s="5"/>
      <c r="G763" s="5"/>
      <c r="H763" s="5"/>
      <c r="I763" s="5"/>
      <c r="J763" s="8">
        <v>11226.375</v>
      </c>
      <c r="K763" s="8">
        <v>19967.939450000002</v>
      </c>
      <c r="L763" s="8">
        <v>52583.058590000001</v>
      </c>
      <c r="M763" s="8">
        <v>32288.470700000002</v>
      </c>
      <c r="N763" s="8">
        <v>28394.435549999998</v>
      </c>
      <c r="O763" s="8">
        <v>26066.59375</v>
      </c>
      <c r="P763" s="8">
        <v>39763.105470000002</v>
      </c>
      <c r="Q763" s="8">
        <v>22151.152340000001</v>
      </c>
      <c r="R763" s="8">
        <v>20959.962889999999</v>
      </c>
      <c r="S763" s="8">
        <v>39130.976560000003</v>
      </c>
      <c r="T763" s="8">
        <v>34468.660159999999</v>
      </c>
      <c r="U763" s="8">
        <v>27876.45508</v>
      </c>
      <c r="V763" s="8">
        <v>21796.757809999999</v>
      </c>
      <c r="W763" s="8">
        <v>5080.6176759999998</v>
      </c>
      <c r="X763" s="8">
        <v>24575.574219999999</v>
      </c>
      <c r="Y763" s="8">
        <v>6853.9013670000004</v>
      </c>
      <c r="Z763" s="8">
        <v>13570.474609999999</v>
      </c>
      <c r="AA763" s="8">
        <v>32556.365229999999</v>
      </c>
      <c r="AB763" s="8">
        <v>25960.457030000001</v>
      </c>
      <c r="AC763" s="8">
        <v>32339.261719999999</v>
      </c>
      <c r="AD763" s="8">
        <v>25151.660159999999</v>
      </c>
      <c r="AE763" s="8">
        <v>42782.730470000002</v>
      </c>
      <c r="AF763" s="8">
        <v>22796.291020000001</v>
      </c>
      <c r="AG763" s="8">
        <v>29414.949219999999</v>
      </c>
      <c r="AH763" s="8">
        <v>42915.113279999998</v>
      </c>
      <c r="AI763" s="8">
        <v>24675.884770000001</v>
      </c>
      <c r="AJ763" s="8">
        <v>26492.449219999999</v>
      </c>
      <c r="AK763" s="8">
        <v>26394.087889999999</v>
      </c>
      <c r="AL763" s="8">
        <v>20688.9375</v>
      </c>
      <c r="AM763" s="8">
        <v>14371.19238</v>
      </c>
      <c r="AN763" s="8">
        <v>11237.476559999999</v>
      </c>
      <c r="AO763" s="8">
        <v>19323.533200000002</v>
      </c>
      <c r="AP763" s="8">
        <v>25690.23633</v>
      </c>
      <c r="AQ763" s="8">
        <v>27612.82617</v>
      </c>
      <c r="AR763" s="8">
        <v>22650.292969999999</v>
      </c>
      <c r="AS763" s="8">
        <v>12817.29199</v>
      </c>
      <c r="AT763" s="8">
        <v>9624.4111329999996</v>
      </c>
      <c r="AU763" s="8">
        <v>27749.609380000002</v>
      </c>
      <c r="AV763" s="8">
        <v>20071.539059999999</v>
      </c>
      <c r="AW763" s="8">
        <v>16509.720700000002</v>
      </c>
      <c r="AX763" s="8">
        <v>16936.634770000001</v>
      </c>
      <c r="AY763" s="8">
        <v>4829.6835940000001</v>
      </c>
      <c r="AZ763" s="8">
        <v>23063.689450000002</v>
      </c>
      <c r="BA763" s="8">
        <v>26285.869139999999</v>
      </c>
      <c r="BB763" s="8">
        <v>23928.693360000001</v>
      </c>
      <c r="BC763" s="8">
        <v>28975.476559999999</v>
      </c>
      <c r="BD763" s="8">
        <v>2680.4555660000001</v>
      </c>
      <c r="BE763" s="8">
        <v>20292.556639999999</v>
      </c>
      <c r="BF763" s="8">
        <v>28437.085940000001</v>
      </c>
      <c r="BG763" s="8">
        <v>44405.898439999997</v>
      </c>
      <c r="BH763" s="8">
        <v>35243.121090000001</v>
      </c>
      <c r="BI763" s="8">
        <v>39405.320310000003</v>
      </c>
      <c r="BJ763" s="8">
        <v>47827.417970000002</v>
      </c>
      <c r="BK763" s="8">
        <v>18229.41992</v>
      </c>
      <c r="BL763" s="8">
        <v>42025.589840000001</v>
      </c>
      <c r="BM763" s="8">
        <v>30995.171880000002</v>
      </c>
      <c r="BN763" s="8">
        <v>36918.546880000002</v>
      </c>
      <c r="BO763" s="8">
        <v>36151.9375</v>
      </c>
      <c r="BP763" s="8">
        <v>41023.253909999999</v>
      </c>
      <c r="BQ763" s="8">
        <v>42347.738279999998</v>
      </c>
      <c r="BR763" s="8">
        <v>32354.886719999999</v>
      </c>
      <c r="BS763" s="8">
        <v>48115.160159999999</v>
      </c>
      <c r="BT763" s="8">
        <v>29469.751950000002</v>
      </c>
      <c r="BU763" s="8">
        <v>31071.21875</v>
      </c>
      <c r="BV763" s="8">
        <v>44041.460939999997</v>
      </c>
      <c r="BW763" s="8">
        <v>30574.814450000002</v>
      </c>
      <c r="BX763" s="8">
        <v>31692.029299999998</v>
      </c>
      <c r="BY763" s="8">
        <v>27108.820309999999</v>
      </c>
      <c r="BZ763" s="8">
        <v>29793.371090000001</v>
      </c>
      <c r="CA763" s="8">
        <v>24423.117190000001</v>
      </c>
      <c r="CB763" s="8">
        <v>30975.134770000001</v>
      </c>
    </row>
    <row r="764" spans="1:80">
      <c r="A764" s="4" t="s">
        <v>1905</v>
      </c>
      <c r="B764" s="5" t="s">
        <v>2405</v>
      </c>
      <c r="C764" s="5" t="s">
        <v>1906</v>
      </c>
      <c r="D764" s="6">
        <v>850.56</v>
      </c>
      <c r="E764" s="6">
        <v>5.47</v>
      </c>
      <c r="F764" s="5"/>
      <c r="G764" s="5"/>
      <c r="H764" s="5"/>
      <c r="I764" s="5"/>
      <c r="J764" s="8">
        <v>20839.976559999999</v>
      </c>
      <c r="K764" s="8">
        <v>11556.11328</v>
      </c>
      <c r="L764" s="8">
        <v>31642.695309999999</v>
      </c>
      <c r="M764" s="8">
        <v>16527.833979999999</v>
      </c>
      <c r="N764" s="8">
        <v>38644.777340000001</v>
      </c>
      <c r="O764" s="8">
        <v>31702.810549999998</v>
      </c>
      <c r="P764" s="8">
        <v>35108.632810000003</v>
      </c>
      <c r="Q764" s="8">
        <v>33743.421880000002</v>
      </c>
      <c r="R764" s="8">
        <v>31820.537110000001</v>
      </c>
      <c r="S764" s="8">
        <v>11366.50488</v>
      </c>
      <c r="T764" s="8">
        <v>60145.847659999999</v>
      </c>
      <c r="U764" s="8">
        <v>20994.16992</v>
      </c>
      <c r="V764" s="8">
        <v>22823.927729999999</v>
      </c>
      <c r="W764" s="8">
        <v>11727.41797</v>
      </c>
      <c r="X764" s="8">
        <v>21165.429690000001</v>
      </c>
      <c r="Y764" s="8">
        <v>11788.023440000001</v>
      </c>
      <c r="Z764" s="8">
        <v>17273.626950000002</v>
      </c>
      <c r="AA764" s="8">
        <v>35956.53125</v>
      </c>
      <c r="AB764" s="8">
        <v>22636.025389999999</v>
      </c>
      <c r="AC764" s="8">
        <v>31728.804690000001</v>
      </c>
      <c r="AD764" s="8">
        <v>26839.375</v>
      </c>
      <c r="AE764" s="8">
        <v>36807.640630000002</v>
      </c>
      <c r="AF764" s="8">
        <v>29578.466799999998</v>
      </c>
      <c r="AG764" s="8">
        <v>17659.039059999999</v>
      </c>
      <c r="AH764" s="8">
        <v>43258.40625</v>
      </c>
      <c r="AI764" s="8">
        <v>19925.568360000001</v>
      </c>
      <c r="AJ764" s="8">
        <v>24902.26367</v>
      </c>
      <c r="AK764" s="8">
        <v>34978.578130000002</v>
      </c>
      <c r="AL764" s="8">
        <v>27410.087889999999</v>
      </c>
      <c r="AM764" s="8">
        <v>13484.99512</v>
      </c>
      <c r="AN764" s="8">
        <v>56892.570310000003</v>
      </c>
      <c r="AO764" s="8">
        <v>54722.097659999999</v>
      </c>
      <c r="AP764" s="8">
        <v>17541.355469999999</v>
      </c>
      <c r="AQ764" s="8">
        <v>64101.777340000001</v>
      </c>
      <c r="AR764" s="8">
        <v>41964.769529999998</v>
      </c>
      <c r="AS764" s="8">
        <v>39928.148439999997</v>
      </c>
      <c r="AT764" s="8">
        <v>21327.04883</v>
      </c>
      <c r="AU764" s="8">
        <v>40654.433590000001</v>
      </c>
      <c r="AV764" s="8">
        <v>19793.917969999999</v>
      </c>
      <c r="AW764" s="8">
        <v>24350.347659999999</v>
      </c>
      <c r="AX764" s="8">
        <v>67742.148440000004</v>
      </c>
      <c r="AY764" s="8">
        <v>16518.908200000002</v>
      </c>
      <c r="AZ764" s="8">
        <v>28065.63867</v>
      </c>
      <c r="BA764" s="8">
        <v>61341.355470000002</v>
      </c>
      <c r="BB764" s="8">
        <v>54425.863279999998</v>
      </c>
      <c r="BC764" s="8">
        <v>58650.222659999999</v>
      </c>
      <c r="BD764" s="8">
        <v>21883.494139999999</v>
      </c>
      <c r="BE764" s="8">
        <v>65493.890630000002</v>
      </c>
      <c r="BF764" s="8">
        <v>67963.070309999996</v>
      </c>
      <c r="BG764" s="8">
        <v>63871.125</v>
      </c>
      <c r="BH764" s="8">
        <v>62507.710939999997</v>
      </c>
      <c r="BI764" s="8">
        <v>59560.183590000001</v>
      </c>
      <c r="BJ764" s="8">
        <v>75343.648440000004</v>
      </c>
      <c r="BK764" s="8">
        <v>67592.109379999994</v>
      </c>
      <c r="BL764" s="8">
        <v>72423.539059999996</v>
      </c>
      <c r="BM764" s="8">
        <v>55761.050779999998</v>
      </c>
      <c r="BN764" s="8">
        <v>45546.699220000002</v>
      </c>
      <c r="BO764" s="8">
        <v>36750.804689999997</v>
      </c>
      <c r="BP764" s="8">
        <v>54712.8125</v>
      </c>
      <c r="BQ764" s="8">
        <v>58717.578130000002</v>
      </c>
      <c r="BR764" s="8">
        <v>43717.542970000002</v>
      </c>
      <c r="BS764" s="8">
        <v>59215.246090000001</v>
      </c>
      <c r="BT764" s="8">
        <v>73997.960940000004</v>
      </c>
      <c r="BU764" s="8">
        <v>45118.050779999998</v>
      </c>
      <c r="BV764" s="8">
        <v>62572.34375</v>
      </c>
      <c r="BW764" s="8">
        <v>56679.492189999997</v>
      </c>
      <c r="BX764" s="8">
        <v>78116.070309999996</v>
      </c>
      <c r="BY764" s="8">
        <v>63065.867189999997</v>
      </c>
      <c r="BZ764" s="8">
        <v>59064.082029999998</v>
      </c>
      <c r="CA764" s="8">
        <v>40942.789060000003</v>
      </c>
      <c r="CB764" s="8">
        <v>55867.632810000003</v>
      </c>
    </row>
    <row r="765" spans="1:80">
      <c r="A765" s="4" t="s">
        <v>1905</v>
      </c>
      <c r="B765" s="5" t="s">
        <v>2406</v>
      </c>
      <c r="C765" s="5" t="s">
        <v>1906</v>
      </c>
      <c r="D765" s="6">
        <v>874.55</v>
      </c>
      <c r="E765" s="6">
        <v>5.0599999999999996</v>
      </c>
      <c r="F765" s="5"/>
      <c r="G765" s="5"/>
      <c r="H765" s="5"/>
      <c r="I765" s="5"/>
      <c r="J765" s="8">
        <v>12889.45801</v>
      </c>
      <c r="K765" s="8">
        <v>25720.82617</v>
      </c>
      <c r="L765" s="8">
        <v>43136.871090000001</v>
      </c>
      <c r="M765" s="8">
        <v>27983.306639999999</v>
      </c>
      <c r="N765" s="8">
        <v>55695.222659999999</v>
      </c>
      <c r="O765" s="8">
        <v>40691.023439999997</v>
      </c>
      <c r="P765" s="8">
        <v>36630.730470000002</v>
      </c>
      <c r="Q765" s="8">
        <v>22242.66992</v>
      </c>
      <c r="R765" s="8">
        <v>24158.228520000001</v>
      </c>
      <c r="S765" s="8">
        <v>17479.660159999999</v>
      </c>
      <c r="T765" s="8">
        <v>45554.472659999999</v>
      </c>
      <c r="U765" s="8">
        <v>33852.160159999999</v>
      </c>
      <c r="V765" s="8">
        <v>19494.662110000001</v>
      </c>
      <c r="W765" s="8">
        <v>23500.566409999999</v>
      </c>
      <c r="X765" s="8">
        <v>27117.171880000002</v>
      </c>
      <c r="Y765" s="8">
        <v>15579.608399999999</v>
      </c>
      <c r="Z765" s="8">
        <v>12185.06055</v>
      </c>
      <c r="AA765" s="8">
        <v>26558.603520000001</v>
      </c>
      <c r="AB765" s="8">
        <v>36039.878909999999</v>
      </c>
      <c r="AC765" s="8">
        <v>48094.214840000001</v>
      </c>
      <c r="AD765" s="8">
        <v>30450.958979999999</v>
      </c>
      <c r="AE765" s="8">
        <v>53671.042970000002</v>
      </c>
      <c r="AF765" s="8">
        <v>36827.507810000003</v>
      </c>
      <c r="AG765" s="8">
        <v>26613.88867</v>
      </c>
      <c r="AH765" s="8">
        <v>58834.851560000003</v>
      </c>
      <c r="AI765" s="8">
        <v>25830.412110000001</v>
      </c>
      <c r="AJ765" s="8">
        <v>36380.515630000002</v>
      </c>
      <c r="AK765" s="8">
        <v>45078.386720000002</v>
      </c>
      <c r="AL765" s="8">
        <v>35272.46875</v>
      </c>
      <c r="AM765" s="8">
        <v>8617.5791019999997</v>
      </c>
      <c r="AN765" s="8">
        <v>27190.21875</v>
      </c>
      <c r="AO765" s="8">
        <v>26246.189450000002</v>
      </c>
      <c r="AP765" s="8">
        <v>24524.429690000001</v>
      </c>
      <c r="AQ765" s="8">
        <v>35764.03125</v>
      </c>
      <c r="AR765" s="8">
        <v>22220.019530000001</v>
      </c>
      <c r="AS765" s="8">
        <v>20921.257809999999</v>
      </c>
      <c r="AT765" s="8">
        <v>38592.285159999999</v>
      </c>
      <c r="AU765" s="8">
        <v>20957.791020000001</v>
      </c>
      <c r="AV765" s="8">
        <v>24436.08008</v>
      </c>
      <c r="AW765" s="8">
        <v>17052.185549999998</v>
      </c>
      <c r="AX765" s="8">
        <v>29403.554690000001</v>
      </c>
      <c r="AY765" s="8">
        <v>4343.6347660000001</v>
      </c>
      <c r="AZ765" s="8">
        <v>21531.373049999998</v>
      </c>
      <c r="BA765" s="8">
        <v>46164.5</v>
      </c>
      <c r="BB765" s="8">
        <v>41355.683590000001</v>
      </c>
      <c r="BC765" s="8">
        <v>38941.109380000002</v>
      </c>
      <c r="BD765" s="8">
        <v>7466.1987300000001</v>
      </c>
      <c r="BE765" s="8">
        <v>37702.140630000002</v>
      </c>
      <c r="BF765" s="8">
        <v>33003.179689999997</v>
      </c>
      <c r="BG765" s="8">
        <v>30388.160159999999</v>
      </c>
      <c r="BH765" s="8">
        <v>40185.203130000002</v>
      </c>
      <c r="BI765" s="8">
        <v>30208.728520000001</v>
      </c>
      <c r="BJ765" s="8">
        <v>41315.019529999998</v>
      </c>
      <c r="BK765" s="8">
        <v>47544.109380000002</v>
      </c>
      <c r="BL765" s="8">
        <v>37306.402340000001</v>
      </c>
      <c r="BM765" s="8">
        <v>23288.470700000002</v>
      </c>
      <c r="BN765" s="8">
        <v>24779.296880000002</v>
      </c>
      <c r="BO765" s="8">
        <v>20713.703130000002</v>
      </c>
      <c r="BP765" s="8">
        <v>27220.634770000001</v>
      </c>
      <c r="BQ765" s="8">
        <v>32665.474610000001</v>
      </c>
      <c r="BR765" s="8">
        <v>18703.193360000001</v>
      </c>
      <c r="BS765" s="8">
        <v>28174.427729999999</v>
      </c>
      <c r="BT765" s="8">
        <v>37858.855470000002</v>
      </c>
      <c r="BU765" s="8">
        <v>18798.373049999998</v>
      </c>
      <c r="BV765" s="8">
        <v>31796.515630000002</v>
      </c>
      <c r="BW765" s="8">
        <v>33024.441409999999</v>
      </c>
      <c r="BX765" s="8">
        <v>39480.125</v>
      </c>
      <c r="BY765" s="8">
        <v>32364.978520000001</v>
      </c>
      <c r="BZ765" s="8">
        <v>32422.14258</v>
      </c>
      <c r="CA765" s="8">
        <v>22658.23242</v>
      </c>
      <c r="CB765" s="8">
        <v>32724.458979999999</v>
      </c>
    </row>
    <row r="766" spans="1:80">
      <c r="A766" s="4" t="s">
        <v>1905</v>
      </c>
      <c r="B766" s="5" t="s">
        <v>2407</v>
      </c>
      <c r="C766" s="5" t="s">
        <v>1906</v>
      </c>
      <c r="D766" s="6">
        <v>878.59</v>
      </c>
      <c r="E766" s="6">
        <v>6.12</v>
      </c>
      <c r="F766" s="5"/>
      <c r="G766" s="5"/>
      <c r="H766" s="5"/>
      <c r="I766" s="5"/>
      <c r="J766" s="8">
        <v>3696.3376459999999</v>
      </c>
      <c r="K766" s="8">
        <v>1932.266357</v>
      </c>
      <c r="L766" s="8">
        <v>10680.65137</v>
      </c>
      <c r="M766" s="8">
        <v>3344.9282229999999</v>
      </c>
      <c r="N766" s="8">
        <v>8043.1127930000002</v>
      </c>
      <c r="O766" s="8">
        <v>6881.2148440000001</v>
      </c>
      <c r="P766" s="8">
        <v>8486.6054690000001</v>
      </c>
      <c r="Q766" s="8">
        <v>5601.9877930000002</v>
      </c>
      <c r="R766" s="8">
        <v>7627.578125</v>
      </c>
      <c r="S766" s="8">
        <v>2472.0373540000001</v>
      </c>
      <c r="T766" s="8">
        <v>12977.853520000001</v>
      </c>
      <c r="U766" s="8">
        <v>5341.4848629999997</v>
      </c>
      <c r="V766" s="8">
        <v>5152.0498049999997</v>
      </c>
      <c r="W766" s="8">
        <v>1775.5445560000001</v>
      </c>
      <c r="X766" s="8">
        <v>6926.2382809999999</v>
      </c>
      <c r="Y766" s="8">
        <v>1997.426025</v>
      </c>
      <c r="Z766" s="8">
        <v>3832.6850589999999</v>
      </c>
      <c r="AA766" s="8">
        <v>11464.589840000001</v>
      </c>
      <c r="AB766" s="8">
        <v>6769.2246089999999</v>
      </c>
      <c r="AC766" s="8">
        <v>9749.3144530000009</v>
      </c>
      <c r="AD766" s="8">
        <v>6218.2250979999999</v>
      </c>
      <c r="AE766" s="8">
        <v>19480.863280000001</v>
      </c>
      <c r="AF766" s="8">
        <v>8722.5712889999995</v>
      </c>
      <c r="AG766" s="8">
        <v>3276.138672</v>
      </c>
      <c r="AH766" s="8">
        <v>12860.51953</v>
      </c>
      <c r="AI766" s="8">
        <v>2991.9541020000001</v>
      </c>
      <c r="AJ766" s="8">
        <v>5814</v>
      </c>
      <c r="AK766" s="8">
        <v>11868.320309999999</v>
      </c>
      <c r="AL766" s="8">
        <v>6292.3002930000002</v>
      </c>
      <c r="AM766" s="8">
        <v>2252.8535160000001</v>
      </c>
      <c r="AN766" s="8">
        <v>8816.2412110000005</v>
      </c>
      <c r="AO766" s="8">
        <v>16095.01563</v>
      </c>
      <c r="AP766" s="8">
        <v>4488</v>
      </c>
      <c r="AQ766" s="8">
        <v>16458.148440000001</v>
      </c>
      <c r="AR766" s="8">
        <v>8708.5722659999992</v>
      </c>
      <c r="AS766" s="8">
        <v>8407.1416019999997</v>
      </c>
      <c r="AT766" s="8">
        <v>4064.724365</v>
      </c>
      <c r="AU766" s="8">
        <v>6854.6484380000002</v>
      </c>
      <c r="AV766" s="8">
        <v>4201.4804690000001</v>
      </c>
      <c r="AW766" s="8">
        <v>5725.8964839999999</v>
      </c>
      <c r="AX766" s="8">
        <v>11960.55371</v>
      </c>
      <c r="AY766" s="8">
        <v>1315.052612</v>
      </c>
      <c r="AZ766" s="8">
        <v>7857.0664059999999</v>
      </c>
      <c r="BA766" s="8">
        <v>17879.78125</v>
      </c>
      <c r="BB766" s="8">
        <v>15809.322270000001</v>
      </c>
      <c r="BC766" s="8">
        <v>19430.20508</v>
      </c>
      <c r="BD766" s="8">
        <v>2562.0507809999999</v>
      </c>
      <c r="BE766" s="8">
        <v>15862.808590000001</v>
      </c>
      <c r="BF766" s="8">
        <v>11171.664059999999</v>
      </c>
      <c r="BG766" s="8">
        <v>12870.188480000001</v>
      </c>
      <c r="BH766" s="8">
        <v>33491.636720000002</v>
      </c>
      <c r="BI766" s="8">
        <v>11798.86328</v>
      </c>
      <c r="BJ766" s="8">
        <v>19194.023440000001</v>
      </c>
      <c r="BK766" s="8">
        <v>13772.72363</v>
      </c>
      <c r="BL766" s="8">
        <v>19496.929690000001</v>
      </c>
      <c r="BM766" s="8">
        <v>9595.5507809999999</v>
      </c>
      <c r="BN766" s="8">
        <v>17502.095700000002</v>
      </c>
      <c r="BO766" s="8">
        <v>6441.0429690000001</v>
      </c>
      <c r="BP766" s="8">
        <v>11868.23633</v>
      </c>
      <c r="BQ766" s="8">
        <v>20617.171880000002</v>
      </c>
      <c r="BR766" s="8">
        <v>12851.996090000001</v>
      </c>
      <c r="BS766" s="8">
        <v>22819.84375</v>
      </c>
      <c r="BT766" s="8">
        <v>27589.865229999999</v>
      </c>
      <c r="BU766" s="8">
        <v>10151.12012</v>
      </c>
      <c r="BV766" s="8">
        <v>17514.240229999999</v>
      </c>
      <c r="BW766" s="8">
        <v>19072.648440000001</v>
      </c>
      <c r="BX766" s="8">
        <v>34477.109380000002</v>
      </c>
      <c r="BY766" s="8">
        <v>18495.707030000001</v>
      </c>
      <c r="BZ766" s="8">
        <v>12017.621090000001</v>
      </c>
      <c r="CA766" s="8">
        <v>4322.107422</v>
      </c>
      <c r="CB766" s="8">
        <v>9703.2548829999996</v>
      </c>
    </row>
    <row r="767" spans="1:80">
      <c r="A767" s="4" t="s">
        <v>1905</v>
      </c>
      <c r="B767" s="5" t="s">
        <v>2408</v>
      </c>
      <c r="C767" s="5" t="s">
        <v>1906</v>
      </c>
      <c r="D767" s="6">
        <v>1017.93</v>
      </c>
      <c r="E767" s="6">
        <v>10.41</v>
      </c>
      <c r="F767" s="5"/>
      <c r="G767" s="5"/>
      <c r="H767" s="5"/>
      <c r="I767" s="5"/>
      <c r="J767" s="8">
        <v>8669.0849610000005</v>
      </c>
      <c r="K767" s="8">
        <v>14561.0332</v>
      </c>
      <c r="L767" s="8">
        <v>25308.58008</v>
      </c>
      <c r="M767" s="8">
        <v>13500.39063</v>
      </c>
      <c r="N767" s="8">
        <v>15623.418949999999</v>
      </c>
      <c r="O767" s="8">
        <v>20194.146479999999</v>
      </c>
      <c r="P767" s="8">
        <v>15026.38379</v>
      </c>
      <c r="Q767" s="8">
        <v>12141.69922</v>
      </c>
      <c r="R767" s="8">
        <v>9987.0771480000003</v>
      </c>
      <c r="S767" s="8">
        <v>15257.86621</v>
      </c>
      <c r="T767" s="8">
        <v>15224.592769999999</v>
      </c>
      <c r="U767" s="8">
        <v>13684.24316</v>
      </c>
      <c r="V767" s="8">
        <v>12689.521479999999</v>
      </c>
      <c r="W767" s="8">
        <v>6249.3564450000003</v>
      </c>
      <c r="X767" s="8">
        <v>11487.371090000001</v>
      </c>
      <c r="Y767" s="8">
        <v>5841.6000979999999</v>
      </c>
      <c r="Z767" s="8">
        <v>10522.840819999999</v>
      </c>
      <c r="AA767" s="8">
        <v>14220.295899999999</v>
      </c>
      <c r="AB767" s="8">
        <v>16449.720700000002</v>
      </c>
      <c r="AC767" s="8">
        <v>18130.953130000002</v>
      </c>
      <c r="AD767" s="8">
        <v>15768.5957</v>
      </c>
      <c r="AE767" s="8">
        <v>22122.574219999999</v>
      </c>
      <c r="AF767" s="8">
        <v>14767.82129</v>
      </c>
      <c r="AG767" s="8">
        <v>15374.795899999999</v>
      </c>
      <c r="AH767" s="8">
        <v>14847.01367</v>
      </c>
      <c r="AI767" s="8">
        <v>12384.344730000001</v>
      </c>
      <c r="AJ767" s="8">
        <v>18304.458979999999</v>
      </c>
      <c r="AK767" s="8">
        <v>15483.0625</v>
      </c>
      <c r="AL767" s="8">
        <v>14478.87988</v>
      </c>
      <c r="AM767" s="8">
        <v>12953.509770000001</v>
      </c>
      <c r="AN767" s="8">
        <v>12011.61426</v>
      </c>
      <c r="AO767" s="8">
        <v>13070.83008</v>
      </c>
      <c r="AP767" s="8">
        <v>15348.880859999999</v>
      </c>
      <c r="AQ767" s="8">
        <v>15798.380859999999</v>
      </c>
      <c r="AR767" s="8">
        <v>13320.315430000001</v>
      </c>
      <c r="AS767" s="8">
        <v>11116.346680000001</v>
      </c>
      <c r="AT767" s="8">
        <v>11437.331050000001</v>
      </c>
      <c r="AU767" s="8">
        <v>11401.68555</v>
      </c>
      <c r="AV767" s="8">
        <v>14789.12305</v>
      </c>
      <c r="AW767" s="8">
        <v>10549.693359999999</v>
      </c>
      <c r="AX767" s="8">
        <v>9901.3759769999997</v>
      </c>
      <c r="AY767" s="8">
        <v>4695.4990230000003</v>
      </c>
      <c r="AZ767" s="8">
        <v>12525.6543</v>
      </c>
      <c r="BA767" s="8">
        <v>14592.464840000001</v>
      </c>
      <c r="BB767" s="8">
        <v>18624.429690000001</v>
      </c>
      <c r="BC767" s="8">
        <v>14413.5918</v>
      </c>
      <c r="BD767" s="8">
        <v>4657.841797</v>
      </c>
      <c r="BE767" s="8">
        <v>14501.33691</v>
      </c>
      <c r="BF767" s="8">
        <v>17086.82617</v>
      </c>
      <c r="BG767" s="8">
        <v>19013.791020000001</v>
      </c>
      <c r="BH767" s="8">
        <v>21980.375</v>
      </c>
      <c r="BI767" s="8">
        <v>19886.414059999999</v>
      </c>
      <c r="BJ767" s="8">
        <v>17717.039059999999</v>
      </c>
      <c r="BK767" s="8">
        <v>15287.797850000001</v>
      </c>
      <c r="BL767" s="8">
        <v>19580.207030000001</v>
      </c>
      <c r="BM767" s="8">
        <v>18450.693360000001</v>
      </c>
      <c r="BN767" s="8">
        <v>17494.003909999999</v>
      </c>
      <c r="BO767" s="8">
        <v>14572.806640000001</v>
      </c>
      <c r="BP767" s="8">
        <v>18141.345700000002</v>
      </c>
      <c r="BQ767" s="8">
        <v>22956.083979999999</v>
      </c>
      <c r="BR767" s="8">
        <v>15206.0332</v>
      </c>
      <c r="BS767" s="8">
        <v>21725.041020000001</v>
      </c>
      <c r="BT767" s="8">
        <v>15745.079100000001</v>
      </c>
      <c r="BU767" s="8">
        <v>15324.858399999999</v>
      </c>
      <c r="BV767" s="8">
        <v>19395.238280000001</v>
      </c>
      <c r="BW767" s="8">
        <v>16607.808590000001</v>
      </c>
      <c r="BX767" s="8">
        <v>14581.967769999999</v>
      </c>
      <c r="BY767" s="8">
        <v>20404.042969999999</v>
      </c>
      <c r="BZ767" s="8">
        <v>19102.523440000001</v>
      </c>
      <c r="CA767" s="8">
        <v>13680.02246</v>
      </c>
      <c r="CB767" s="8">
        <v>18828.042969999999</v>
      </c>
    </row>
    <row r="768" spans="1:80">
      <c r="A768" s="4" t="s">
        <v>1905</v>
      </c>
      <c r="B768" s="4" t="str">
        <f>"Unknown_RT: "&amp;E768&amp;"_m/z: "&amp;D768</f>
        <v>Unknown_RT: 0.46_m/z: 256.09</v>
      </c>
      <c r="C768" s="5" t="s">
        <v>1906</v>
      </c>
      <c r="D768" s="6">
        <v>256.08999999999997</v>
      </c>
      <c r="E768" s="6">
        <v>0.46</v>
      </c>
      <c r="F768" s="5"/>
      <c r="G768" s="5"/>
      <c r="H768" s="5"/>
      <c r="I768" s="5"/>
      <c r="J768" s="8">
        <v>58489.511720000002</v>
      </c>
      <c r="K768" s="8">
        <v>64206.191409999999</v>
      </c>
      <c r="L768" s="8">
        <v>58860.148439999997</v>
      </c>
      <c r="M768" s="8">
        <v>53545.609380000002</v>
      </c>
      <c r="N768" s="8">
        <v>67593.648440000004</v>
      </c>
      <c r="O768" s="8">
        <v>39380.328130000002</v>
      </c>
      <c r="P768" s="8">
        <v>37036.523439999997</v>
      </c>
      <c r="Q768" s="8">
        <v>142587.5</v>
      </c>
      <c r="R768" s="8">
        <v>68468.765629999994</v>
      </c>
      <c r="S768" s="8">
        <v>47596.96875</v>
      </c>
      <c r="T768" s="8">
        <v>64100.753909999999</v>
      </c>
      <c r="U768" s="8">
        <v>46305.027340000001</v>
      </c>
      <c r="V768" s="8">
        <v>52806.585939999997</v>
      </c>
      <c r="W768" s="8">
        <v>87578.90625</v>
      </c>
      <c r="X768" s="8">
        <v>90057.304690000004</v>
      </c>
      <c r="Y768" s="8">
        <v>79203.617190000004</v>
      </c>
      <c r="Z768" s="8">
        <v>41426.027340000001</v>
      </c>
      <c r="AA768" s="8">
        <v>31153.005860000001</v>
      </c>
      <c r="AB768" s="8">
        <v>84620.617190000004</v>
      </c>
      <c r="AC768" s="8">
        <v>82568.054690000004</v>
      </c>
      <c r="AD768" s="8">
        <v>61794.050779999998</v>
      </c>
      <c r="AE768" s="8">
        <v>52895.1875</v>
      </c>
      <c r="AF768" s="8">
        <v>96771.8125</v>
      </c>
      <c r="AG768" s="8">
        <v>82781.453129999994</v>
      </c>
      <c r="AH768" s="8">
        <v>65568.078129999994</v>
      </c>
      <c r="AI768" s="8">
        <v>70725.625</v>
      </c>
      <c r="AJ768" s="8">
        <v>62373</v>
      </c>
      <c r="AK768" s="8">
        <v>90386.320309999996</v>
      </c>
      <c r="AL768" s="8">
        <v>34020.332029999998</v>
      </c>
      <c r="AM768" s="8">
        <v>70490.671879999994</v>
      </c>
      <c r="AN768" s="8">
        <v>48633.585939999997</v>
      </c>
      <c r="AO768" s="8">
        <v>50503.5625</v>
      </c>
      <c r="AP768" s="8">
        <v>44945.722659999999</v>
      </c>
      <c r="AQ768" s="8">
        <v>66208.445309999996</v>
      </c>
      <c r="AR768" s="8">
        <v>44417.363279999998</v>
      </c>
      <c r="AS768" s="8">
        <v>45475.496090000001</v>
      </c>
      <c r="AT768" s="8">
        <v>85145.976559999996</v>
      </c>
      <c r="AU768" s="8">
        <v>33496.449220000002</v>
      </c>
      <c r="AV768" s="8">
        <v>55382.726560000003</v>
      </c>
      <c r="AW768" s="8">
        <v>35823.789060000003</v>
      </c>
      <c r="AX768" s="8">
        <v>40107.230470000002</v>
      </c>
      <c r="AY768" s="8">
        <v>36414.308590000001</v>
      </c>
      <c r="AZ768" s="8">
        <v>152808.95310000001</v>
      </c>
      <c r="BA768" s="8">
        <v>68225.34375</v>
      </c>
      <c r="BB768" s="8">
        <v>46603.46875</v>
      </c>
      <c r="BC768" s="8">
        <v>39341.601560000003</v>
      </c>
      <c r="BD768" s="8">
        <v>22879.947270000001</v>
      </c>
      <c r="BE768" s="8">
        <v>38467.59375</v>
      </c>
      <c r="BF768" s="8">
        <v>83341.609379999994</v>
      </c>
      <c r="BG768" s="8">
        <v>25370.939450000002</v>
      </c>
      <c r="BH768" s="8">
        <v>75166.601559999996</v>
      </c>
      <c r="BI768" s="8">
        <v>52008.613279999998</v>
      </c>
      <c r="BJ768" s="8">
        <v>56054.5625</v>
      </c>
      <c r="BK768" s="8">
        <v>56110.945310000003</v>
      </c>
      <c r="BL768" s="8">
        <v>36361.125</v>
      </c>
      <c r="BM768" s="8">
        <v>30472.269530000001</v>
      </c>
      <c r="BN768" s="8">
        <v>42457.308590000001</v>
      </c>
      <c r="BO768" s="8">
        <v>32068.037110000001</v>
      </c>
      <c r="BP768" s="8">
        <v>42111.503909999999</v>
      </c>
      <c r="BQ768" s="8">
        <v>49302.269529999998</v>
      </c>
      <c r="BR768" s="8">
        <v>49910.886720000002</v>
      </c>
      <c r="BS768" s="8">
        <v>46364.507810000003</v>
      </c>
      <c r="BT768" s="8">
        <v>69552.3125</v>
      </c>
      <c r="BU768" s="8">
        <v>54033.730470000002</v>
      </c>
      <c r="BV768" s="8">
        <v>65492.871090000001</v>
      </c>
      <c r="BW768" s="8">
        <v>47292.515630000002</v>
      </c>
      <c r="BX768" s="8">
        <v>56108.4375</v>
      </c>
      <c r="BY768" s="8">
        <v>142548.625</v>
      </c>
      <c r="BZ768" s="8">
        <v>47306.445310000003</v>
      </c>
      <c r="CA768" s="8">
        <v>93527.328129999994</v>
      </c>
      <c r="CB768" s="8">
        <v>43656.710939999997</v>
      </c>
    </row>
    <row r="769" spans="1:80">
      <c r="A769" s="4" t="s">
        <v>1905</v>
      </c>
      <c r="B769" s="4" t="str">
        <f t="shared" ref="B769:B832" si="0">"Unknown_RT: "&amp;E769&amp;"_m/z: "&amp;D769</f>
        <v>Unknown_RT: 0.46_m/z: 254.09</v>
      </c>
      <c r="C769" s="5" t="s">
        <v>1906</v>
      </c>
      <c r="D769" s="6">
        <v>254.09</v>
      </c>
      <c r="E769" s="6">
        <v>0.46</v>
      </c>
      <c r="F769" s="5"/>
      <c r="G769" s="5"/>
      <c r="H769" s="5"/>
      <c r="I769" s="5"/>
      <c r="J769" s="8">
        <v>171815.625</v>
      </c>
      <c r="K769" s="8">
        <v>195056.8125</v>
      </c>
      <c r="L769" s="8">
        <v>183090.5313</v>
      </c>
      <c r="M769" s="8">
        <v>165265.3438</v>
      </c>
      <c r="N769" s="8">
        <v>220589.10939999999</v>
      </c>
      <c r="O769" s="8">
        <v>124049.71090000001</v>
      </c>
      <c r="P769" s="8">
        <v>115016.25780000001</v>
      </c>
      <c r="Q769" s="8">
        <v>450116.53129999997</v>
      </c>
      <c r="R769" s="8">
        <v>203798.04689999999</v>
      </c>
      <c r="S769" s="8">
        <v>157397.1563</v>
      </c>
      <c r="T769" s="8">
        <v>193823</v>
      </c>
      <c r="U769" s="8">
        <v>142880.4688</v>
      </c>
      <c r="V769" s="8">
        <v>163713.14060000001</v>
      </c>
      <c r="W769" s="8">
        <v>281595.09379999997</v>
      </c>
      <c r="X769" s="8">
        <v>290332.8125</v>
      </c>
      <c r="Y769" s="8">
        <v>241102.0625</v>
      </c>
      <c r="Z769" s="8">
        <v>131728.79689999999</v>
      </c>
      <c r="AA769" s="8">
        <v>88665.21875</v>
      </c>
      <c r="AB769" s="8">
        <v>264190</v>
      </c>
      <c r="AC769" s="8">
        <v>245213.60939999999</v>
      </c>
      <c r="AD769" s="8">
        <v>183251.42189999999</v>
      </c>
      <c r="AE769" s="8">
        <v>170410.01560000001</v>
      </c>
      <c r="AF769" s="8">
        <v>304421.625</v>
      </c>
      <c r="AG769" s="8">
        <v>264844.9375</v>
      </c>
      <c r="AH769" s="8">
        <v>202776.82810000001</v>
      </c>
      <c r="AI769" s="8">
        <v>217669.125</v>
      </c>
      <c r="AJ769" s="8">
        <v>198590.3438</v>
      </c>
      <c r="AK769" s="8">
        <v>281477.1875</v>
      </c>
      <c r="AL769" s="8">
        <v>98294.265629999994</v>
      </c>
      <c r="AM769" s="8">
        <v>205699.70310000001</v>
      </c>
      <c r="AN769" s="8">
        <v>146063.875</v>
      </c>
      <c r="AO769" s="8">
        <v>157594.82810000001</v>
      </c>
      <c r="AP769" s="8">
        <v>123959.21090000001</v>
      </c>
      <c r="AQ769" s="8">
        <v>203186.04689999999</v>
      </c>
      <c r="AR769" s="8">
        <v>136326.01560000001</v>
      </c>
      <c r="AS769" s="8">
        <v>137469.51560000001</v>
      </c>
      <c r="AT769" s="8">
        <v>288296.03129999997</v>
      </c>
      <c r="AU769" s="8">
        <v>109842.875</v>
      </c>
      <c r="AV769" s="8">
        <v>179529.04689999999</v>
      </c>
      <c r="AW769" s="8">
        <v>115945.4844</v>
      </c>
      <c r="AX769" s="8">
        <v>118951.69530000001</v>
      </c>
      <c r="AY769" s="8">
        <v>115917.83590000001</v>
      </c>
      <c r="AZ769" s="8">
        <v>478075.0625</v>
      </c>
      <c r="BA769" s="8">
        <v>203037.67189999999</v>
      </c>
      <c r="BB769" s="8">
        <v>144344.2813</v>
      </c>
      <c r="BC769" s="8">
        <v>128082.5781</v>
      </c>
      <c r="BD769" s="8">
        <v>56999.460939999997</v>
      </c>
      <c r="BE769" s="8">
        <v>119872.7969</v>
      </c>
      <c r="BF769" s="8">
        <v>266070.09379999997</v>
      </c>
      <c r="BG769" s="8">
        <v>78616.953129999994</v>
      </c>
      <c r="BH769" s="8">
        <v>229322.625</v>
      </c>
      <c r="BI769" s="8">
        <v>161604.7188</v>
      </c>
      <c r="BJ769" s="8">
        <v>175826.95310000001</v>
      </c>
      <c r="BK769" s="8">
        <v>157811.8438</v>
      </c>
      <c r="BL769" s="8">
        <v>118309.49219999999</v>
      </c>
      <c r="BM769" s="8">
        <v>99181.695309999996</v>
      </c>
      <c r="BN769" s="8">
        <v>135513.20310000001</v>
      </c>
      <c r="BO769" s="8">
        <v>105266.86719999999</v>
      </c>
      <c r="BP769" s="8">
        <v>135278.01560000001</v>
      </c>
      <c r="BQ769" s="8">
        <v>155760.9375</v>
      </c>
      <c r="BR769" s="8">
        <v>153142.5313</v>
      </c>
      <c r="BS769" s="8">
        <v>154631.14060000001</v>
      </c>
      <c r="BT769" s="8">
        <v>229808.32810000001</v>
      </c>
      <c r="BU769" s="8">
        <v>172611.3125</v>
      </c>
      <c r="BV769" s="8">
        <v>208726.14060000001</v>
      </c>
      <c r="BW769" s="8">
        <v>156006.5938</v>
      </c>
      <c r="BX769" s="8">
        <v>176075.4375</v>
      </c>
      <c r="BY769" s="8">
        <v>454979.09379999997</v>
      </c>
      <c r="BZ769" s="8">
        <v>157668.92189999999</v>
      </c>
      <c r="CA769" s="8">
        <v>295634.875</v>
      </c>
      <c r="CB769" s="8">
        <v>146126.625</v>
      </c>
    </row>
    <row r="770" spans="1:80">
      <c r="A770" s="4" t="s">
        <v>1905</v>
      </c>
      <c r="B770" s="4" t="str">
        <f t="shared" si="0"/>
        <v>Unknown_RT: 0.47_m/z: 221.11</v>
      </c>
      <c r="C770" s="5" t="s">
        <v>1906</v>
      </c>
      <c r="D770" s="6">
        <v>221.11</v>
      </c>
      <c r="E770" s="6">
        <v>0.47</v>
      </c>
      <c r="F770" s="5"/>
      <c r="G770" s="5"/>
      <c r="H770" s="5"/>
      <c r="I770" s="5"/>
      <c r="J770" s="8">
        <v>579218.8125</v>
      </c>
      <c r="K770" s="8">
        <v>1015455.875</v>
      </c>
      <c r="L770" s="8">
        <v>5537992.5</v>
      </c>
      <c r="M770" s="8">
        <v>453124.875</v>
      </c>
      <c r="N770" s="8">
        <v>4515270.5</v>
      </c>
      <c r="O770" s="8">
        <v>349526.90629999997</v>
      </c>
      <c r="P770" s="8">
        <v>980881.8125</v>
      </c>
      <c r="Q770" s="8">
        <v>1829604.125</v>
      </c>
      <c r="R770" s="8">
        <v>2732853.5</v>
      </c>
      <c r="S770" s="8">
        <v>647468</v>
      </c>
      <c r="T770" s="8">
        <v>1275127.875</v>
      </c>
      <c r="U770" s="8">
        <v>1878462.5</v>
      </c>
      <c r="V770" s="8">
        <v>1013487.563</v>
      </c>
      <c r="W770" s="8">
        <v>1719045.875</v>
      </c>
      <c r="X770" s="8">
        <v>907423.75</v>
      </c>
      <c r="Y770" s="8">
        <v>899948.0625</v>
      </c>
      <c r="Z770" s="8">
        <v>861724.4375</v>
      </c>
      <c r="AA770" s="8">
        <v>641675.125</v>
      </c>
      <c r="AB770" s="8">
        <v>1087656.75</v>
      </c>
      <c r="AC770" s="8">
        <v>877475.9375</v>
      </c>
      <c r="AD770" s="8">
        <v>1018588.188</v>
      </c>
      <c r="AE770" s="8">
        <v>678109.1875</v>
      </c>
      <c r="AF770" s="8">
        <v>1440048.25</v>
      </c>
      <c r="AG770" s="8">
        <v>782968.625</v>
      </c>
      <c r="AH770" s="8">
        <v>978518.375</v>
      </c>
      <c r="AI770" s="8">
        <v>1088206.5</v>
      </c>
      <c r="AJ770" s="8">
        <v>4104086</v>
      </c>
      <c r="AK770" s="8">
        <v>848432.375</v>
      </c>
      <c r="AL770" s="8">
        <v>373782.90629999997</v>
      </c>
      <c r="AM770" s="8">
        <v>1285148.125</v>
      </c>
      <c r="AN770" s="8">
        <v>1005242.438</v>
      </c>
      <c r="AO770" s="8">
        <v>1369325.5</v>
      </c>
      <c r="AP770" s="8">
        <v>249201</v>
      </c>
      <c r="AQ770" s="8">
        <v>607449.125</v>
      </c>
      <c r="AR770" s="8">
        <v>2823320.25</v>
      </c>
      <c r="AS770" s="8">
        <v>855385.5</v>
      </c>
      <c r="AT770" s="8">
        <v>1629737.5</v>
      </c>
      <c r="AU770" s="8">
        <v>2907148.75</v>
      </c>
      <c r="AV770" s="8">
        <v>495069.21879999997</v>
      </c>
      <c r="AW770" s="8">
        <v>2437343</v>
      </c>
      <c r="AX770" s="8">
        <v>426491.59379999997</v>
      </c>
      <c r="AY770" s="8">
        <v>1736436.25</v>
      </c>
      <c r="AZ770" s="8">
        <v>2426442.5</v>
      </c>
      <c r="BA770" s="8">
        <v>1933939.25</v>
      </c>
      <c r="BB770" s="8">
        <v>847748.5625</v>
      </c>
      <c r="BC770" s="8">
        <v>2714599.75</v>
      </c>
      <c r="BD770" s="8">
        <v>336383.46879999997</v>
      </c>
      <c r="BE770" s="8">
        <v>1127209.875</v>
      </c>
      <c r="BF770" s="8">
        <v>1061288.125</v>
      </c>
      <c r="BG770" s="8">
        <v>1276376.125</v>
      </c>
      <c r="BH770" s="8">
        <v>1925899.25</v>
      </c>
      <c r="BI770" s="8">
        <v>901232.5</v>
      </c>
      <c r="BJ770" s="8">
        <v>786357.125</v>
      </c>
      <c r="BK770" s="8">
        <v>644239.5625</v>
      </c>
      <c r="BL770" s="8">
        <v>1067489.625</v>
      </c>
      <c r="BM770" s="8">
        <v>1189130.5</v>
      </c>
      <c r="BN770" s="8">
        <v>1008014.125</v>
      </c>
      <c r="BO770" s="8">
        <v>1476994.75</v>
      </c>
      <c r="BP770" s="8">
        <v>683763.375</v>
      </c>
      <c r="BQ770" s="8">
        <v>2093504.5</v>
      </c>
      <c r="BR770" s="8">
        <v>1351515.375</v>
      </c>
      <c r="BS770" s="8">
        <v>848213.3125</v>
      </c>
      <c r="BT770" s="8">
        <v>1225335.375</v>
      </c>
      <c r="BU770" s="8">
        <v>674603.0625</v>
      </c>
      <c r="BV770" s="8">
        <v>733338.1875</v>
      </c>
      <c r="BW770" s="8">
        <v>642803.375</v>
      </c>
      <c r="BX770" s="8">
        <v>1569561.375</v>
      </c>
      <c r="BY770" s="8">
        <v>1590844.25</v>
      </c>
      <c r="BZ770" s="8">
        <v>590356.8125</v>
      </c>
      <c r="CA770" s="8">
        <v>2421168</v>
      </c>
      <c r="CB770" s="8">
        <v>716261</v>
      </c>
    </row>
    <row r="771" spans="1:80">
      <c r="A771" s="4" t="s">
        <v>1905</v>
      </c>
      <c r="B771" s="4" t="str">
        <f t="shared" si="0"/>
        <v>Unknown_RT: 0.47_m/z: 240.08</v>
      </c>
      <c r="C771" s="5" t="s">
        <v>1906</v>
      </c>
      <c r="D771" s="6">
        <v>240.08</v>
      </c>
      <c r="E771" s="6">
        <v>0.47</v>
      </c>
      <c r="F771" s="5"/>
      <c r="G771" s="5"/>
      <c r="H771" s="5"/>
      <c r="I771" s="5"/>
      <c r="J771" s="8">
        <v>699251.25</v>
      </c>
      <c r="K771" s="8">
        <v>589443.6875</v>
      </c>
      <c r="L771" s="8">
        <v>141785.4063</v>
      </c>
      <c r="M771" s="8">
        <v>654796.6875</v>
      </c>
      <c r="N771" s="8">
        <v>596466.125</v>
      </c>
      <c r="O771" s="8">
        <v>383652.21879999997</v>
      </c>
      <c r="P771" s="8">
        <v>289313.4375</v>
      </c>
      <c r="Q771" s="8">
        <v>577441.9375</v>
      </c>
      <c r="R771" s="8">
        <v>785079.1875</v>
      </c>
      <c r="S771" s="8">
        <v>358504.53129999997</v>
      </c>
      <c r="T771" s="8">
        <v>961181.5</v>
      </c>
      <c r="U771" s="8">
        <v>345110.125</v>
      </c>
      <c r="V771" s="8">
        <v>582567.0625</v>
      </c>
      <c r="W771" s="8">
        <v>291894.875</v>
      </c>
      <c r="X771" s="8">
        <v>419836.21879999997</v>
      </c>
      <c r="Y771" s="8">
        <v>532306.375</v>
      </c>
      <c r="Z771" s="8">
        <v>271067.59379999997</v>
      </c>
      <c r="AA771" s="8">
        <v>460286.75</v>
      </c>
      <c r="AB771" s="8">
        <v>524138.9375</v>
      </c>
      <c r="AC771" s="8">
        <v>512294.4375</v>
      </c>
      <c r="AD771" s="8">
        <v>612163.5</v>
      </c>
      <c r="AE771" s="8">
        <v>1280104.125</v>
      </c>
      <c r="AF771" s="8">
        <v>351816.96879999997</v>
      </c>
      <c r="AG771" s="8">
        <v>514742.46879999997</v>
      </c>
      <c r="AH771" s="8">
        <v>265544.71879999997</v>
      </c>
      <c r="AI771" s="8">
        <v>498588.1875</v>
      </c>
      <c r="AJ771" s="8">
        <v>4266929.5</v>
      </c>
      <c r="AK771" s="8">
        <v>779137.5625</v>
      </c>
      <c r="AL771" s="8">
        <v>315821.0625</v>
      </c>
      <c r="AM771" s="8">
        <v>913485.125</v>
      </c>
      <c r="AN771" s="8">
        <v>519521.71879999997</v>
      </c>
      <c r="AO771" s="8">
        <v>462144.28129999997</v>
      </c>
      <c r="AP771" s="8">
        <v>651102.375</v>
      </c>
      <c r="AQ771" s="8">
        <v>696198.75</v>
      </c>
      <c r="AR771" s="8">
        <v>207396.25</v>
      </c>
      <c r="AS771" s="8">
        <v>588762.3125</v>
      </c>
      <c r="AT771" s="8">
        <v>476653.03129999997</v>
      </c>
      <c r="AU771" s="8">
        <v>276948.53129999997</v>
      </c>
      <c r="AV771" s="8">
        <v>207646.375</v>
      </c>
      <c r="AW771" s="8">
        <v>310386.3125</v>
      </c>
      <c r="AX771" s="8">
        <v>265463.0625</v>
      </c>
      <c r="AY771" s="8">
        <v>287154.78129999997</v>
      </c>
      <c r="AZ771" s="8">
        <v>404307.78129999997</v>
      </c>
      <c r="BA771" s="8">
        <v>208641.57810000001</v>
      </c>
      <c r="BB771" s="8">
        <v>236917.70310000001</v>
      </c>
      <c r="BC771" s="8">
        <v>129812.8125</v>
      </c>
      <c r="BD771" s="8">
        <v>644994.25</v>
      </c>
      <c r="BE771" s="8">
        <v>240391</v>
      </c>
      <c r="BF771" s="8">
        <v>430005.9375</v>
      </c>
      <c r="BG771" s="8">
        <v>63425.609380000002</v>
      </c>
      <c r="BH771" s="8">
        <v>304692.0625</v>
      </c>
      <c r="BI771" s="8">
        <v>229251.39060000001</v>
      </c>
      <c r="BJ771" s="8">
        <v>345796.03129999997</v>
      </c>
      <c r="BK771" s="8">
        <v>698443.0625</v>
      </c>
      <c r="BL771" s="8">
        <v>70629.851559999996</v>
      </c>
      <c r="BM771" s="8">
        <v>181487.875</v>
      </c>
      <c r="BN771" s="8">
        <v>671311.3125</v>
      </c>
      <c r="BO771" s="8">
        <v>281771.78129999997</v>
      </c>
      <c r="BP771" s="8">
        <v>160515.29689999999</v>
      </c>
      <c r="BQ771" s="8">
        <v>12802.99121</v>
      </c>
      <c r="BR771" s="8">
        <v>103190.77340000001</v>
      </c>
      <c r="BS771" s="8">
        <v>286509.59379999997</v>
      </c>
      <c r="BT771" s="8">
        <v>152477.8125</v>
      </c>
      <c r="BU771" s="8">
        <v>256850.07810000001</v>
      </c>
      <c r="BV771" s="8">
        <v>475415.59379999997</v>
      </c>
      <c r="BW771" s="8">
        <v>311684.46879999997</v>
      </c>
      <c r="BX771" s="8">
        <v>138121.4063</v>
      </c>
      <c r="BY771" s="8">
        <v>587238.125</v>
      </c>
      <c r="BZ771" s="8">
        <v>240690.45310000001</v>
      </c>
      <c r="CA771" s="8">
        <v>533646.625</v>
      </c>
      <c r="CB771" s="8">
        <v>244605.9063</v>
      </c>
    </row>
    <row r="772" spans="1:80">
      <c r="A772" s="4" t="s">
        <v>1905</v>
      </c>
      <c r="B772" s="4" t="str">
        <f t="shared" si="0"/>
        <v>Unknown_RT: 0.47_m/z: 242.08</v>
      </c>
      <c r="C772" s="5" t="s">
        <v>1906</v>
      </c>
      <c r="D772" s="6">
        <v>242.08</v>
      </c>
      <c r="E772" s="6">
        <v>0.47</v>
      </c>
      <c r="F772" s="5"/>
      <c r="G772" s="5"/>
      <c r="H772" s="5"/>
      <c r="I772" s="5"/>
      <c r="J772" s="8">
        <v>248091.8438</v>
      </c>
      <c r="K772" s="8">
        <v>199062.67189999999</v>
      </c>
      <c r="L772" s="8">
        <v>34287.695310000003</v>
      </c>
      <c r="M772" s="8">
        <v>219401.73439999999</v>
      </c>
      <c r="N772" s="8">
        <v>15942.708979999999</v>
      </c>
      <c r="O772" s="8">
        <v>120682.27340000001</v>
      </c>
      <c r="P772" s="8">
        <v>94135.328129999994</v>
      </c>
      <c r="Q772" s="8">
        <v>188326.125</v>
      </c>
      <c r="R772" s="8">
        <v>277536.4375</v>
      </c>
      <c r="S772" s="8">
        <v>111927.14840000001</v>
      </c>
      <c r="T772" s="8">
        <v>314813.125</v>
      </c>
      <c r="U772" s="8">
        <v>104958.21090000001</v>
      </c>
      <c r="V772" s="8">
        <v>197004.3438</v>
      </c>
      <c r="W772" s="8">
        <v>82780.8125</v>
      </c>
      <c r="X772" s="8">
        <v>130771.3594</v>
      </c>
      <c r="Y772" s="8">
        <v>169965.2188</v>
      </c>
      <c r="Z772" s="8">
        <v>83083.40625</v>
      </c>
      <c r="AA772" s="8">
        <v>142780.14060000001</v>
      </c>
      <c r="AB772" s="8">
        <v>166398.6875</v>
      </c>
      <c r="AC772" s="8">
        <v>156747.07810000001</v>
      </c>
      <c r="AD772" s="8">
        <v>212792.5</v>
      </c>
      <c r="AE772" s="8">
        <v>89962.65625</v>
      </c>
      <c r="AF772" s="8">
        <v>106839.66409999999</v>
      </c>
      <c r="AG772" s="8">
        <v>155849.39060000001</v>
      </c>
      <c r="AH772" s="8">
        <v>47100.34375</v>
      </c>
      <c r="AI772" s="8">
        <v>151787.54689999999</v>
      </c>
      <c r="AJ772" s="8">
        <v>104098.72659999999</v>
      </c>
      <c r="AK772" s="8">
        <v>256325.10939999999</v>
      </c>
      <c r="AL772" s="8">
        <v>99808.5625</v>
      </c>
      <c r="AM772" s="8">
        <v>299681.78129999997</v>
      </c>
      <c r="AN772" s="8">
        <v>166285.3438</v>
      </c>
      <c r="AO772" s="8">
        <v>152012.6563</v>
      </c>
      <c r="AP772" s="8">
        <v>226036.8125</v>
      </c>
      <c r="AQ772" s="8">
        <v>231681.5</v>
      </c>
      <c r="AR772" s="8">
        <v>61688.769529999998</v>
      </c>
      <c r="AS772" s="8">
        <v>207227.67189999999</v>
      </c>
      <c r="AT772" s="8">
        <v>150824.64060000001</v>
      </c>
      <c r="AU772" s="8">
        <v>107783.66409999999</v>
      </c>
      <c r="AV772" s="8">
        <v>64926.160159999999</v>
      </c>
      <c r="AW772" s="8">
        <v>15637.750980000001</v>
      </c>
      <c r="AX772" s="8">
        <v>85929.921879999994</v>
      </c>
      <c r="AY772" s="8">
        <v>47317.957029999998</v>
      </c>
      <c r="AZ772" s="8">
        <v>125622.82030000001</v>
      </c>
      <c r="BA772" s="8">
        <v>64280.671880000002</v>
      </c>
      <c r="BB772" s="8">
        <v>73133.84375</v>
      </c>
      <c r="BC772" s="8">
        <v>20578.074219999999</v>
      </c>
      <c r="BD772" s="8">
        <v>243953.5625</v>
      </c>
      <c r="BE772" s="8">
        <v>72310.929690000004</v>
      </c>
      <c r="BF772" s="8">
        <v>136864.45310000001</v>
      </c>
      <c r="BG772" s="8">
        <v>19876.64258</v>
      </c>
      <c r="BH772" s="8">
        <v>97362.859379999994</v>
      </c>
      <c r="BI772" s="8">
        <v>69936</v>
      </c>
      <c r="BJ772" s="8">
        <v>112892.02340000001</v>
      </c>
      <c r="BK772" s="8">
        <v>239722.7188</v>
      </c>
      <c r="BL772" s="8">
        <v>22385.269530000001</v>
      </c>
      <c r="BM772" s="8">
        <v>49787.785159999999</v>
      </c>
      <c r="BN772" s="8">
        <v>94114.320309999996</v>
      </c>
      <c r="BO772" s="8">
        <v>22360.324219999999</v>
      </c>
      <c r="BP772" s="8">
        <v>51701.476560000003</v>
      </c>
      <c r="BQ772" s="8">
        <v>36974.617189999997</v>
      </c>
      <c r="BR772" s="8">
        <v>32337.185549999998</v>
      </c>
      <c r="BS772" s="8">
        <v>91057.898440000004</v>
      </c>
      <c r="BT772" s="8">
        <v>47188.605470000002</v>
      </c>
      <c r="BU772" s="8">
        <v>79184.765629999994</v>
      </c>
      <c r="BV772" s="8">
        <v>150239.4063</v>
      </c>
      <c r="BW772" s="8">
        <v>98727.789059999996</v>
      </c>
      <c r="BX772" s="8">
        <v>29734.623049999998</v>
      </c>
      <c r="BY772" s="8">
        <v>193309.95310000001</v>
      </c>
      <c r="BZ772" s="8">
        <v>74943.804690000004</v>
      </c>
      <c r="CA772" s="8">
        <v>175496.875</v>
      </c>
      <c r="CB772" s="8">
        <v>81347.429690000004</v>
      </c>
    </row>
    <row r="773" spans="1:80">
      <c r="A773" s="4" t="s">
        <v>1905</v>
      </c>
      <c r="B773" s="4" t="str">
        <f t="shared" si="0"/>
        <v>Unknown_RT: 0.48_m/z: 125.02</v>
      </c>
      <c r="C773" s="5" t="s">
        <v>1906</v>
      </c>
      <c r="D773" s="6">
        <v>125.02</v>
      </c>
      <c r="E773" s="6">
        <v>0.48</v>
      </c>
      <c r="F773" s="5"/>
      <c r="G773" s="5"/>
      <c r="H773" s="5"/>
      <c r="I773" s="5"/>
      <c r="J773" s="8">
        <v>10138.24512</v>
      </c>
      <c r="K773" s="8">
        <v>8199.1513670000004</v>
      </c>
      <c r="L773" s="8">
        <v>11611.237300000001</v>
      </c>
      <c r="M773" s="8">
        <v>8224.7265630000002</v>
      </c>
      <c r="N773" s="8">
        <v>49103.890630000002</v>
      </c>
      <c r="O773" s="8">
        <v>5830.1972660000001</v>
      </c>
      <c r="P773" s="8">
        <v>6149.0903319999998</v>
      </c>
      <c r="Q773" s="8">
        <v>14932.532230000001</v>
      </c>
      <c r="R773" s="8">
        <v>9808.3349610000005</v>
      </c>
      <c r="S773" s="8">
        <v>6062.5922849999997</v>
      </c>
      <c r="T773" s="8">
        <v>13969.74316</v>
      </c>
      <c r="U773" s="8">
        <v>7604.6103519999997</v>
      </c>
      <c r="V773" s="8">
        <v>12607.75488</v>
      </c>
      <c r="W773" s="8">
        <v>20475.099610000001</v>
      </c>
      <c r="X773" s="8">
        <v>7685.7910160000001</v>
      </c>
      <c r="Y773" s="8">
        <v>13141.791020000001</v>
      </c>
      <c r="Z773" s="8">
        <v>7333.1787109999996</v>
      </c>
      <c r="AA773" s="8">
        <v>8764.5410159999992</v>
      </c>
      <c r="AB773" s="8">
        <v>32706.537110000001</v>
      </c>
      <c r="AC773" s="8">
        <v>16079.2168</v>
      </c>
      <c r="AD773" s="8">
        <v>10681.191409999999</v>
      </c>
      <c r="AE773" s="8">
        <v>99796.46875</v>
      </c>
      <c r="AF773" s="8">
        <v>19281.822270000001</v>
      </c>
      <c r="AG773" s="8">
        <v>20312.210940000001</v>
      </c>
      <c r="AH773" s="8">
        <v>18990.800780000001</v>
      </c>
      <c r="AI773" s="8">
        <v>18623.644530000001</v>
      </c>
      <c r="AJ773" s="8">
        <v>337994.96879999997</v>
      </c>
      <c r="AK773" s="8">
        <v>11919.98242</v>
      </c>
      <c r="AL773" s="8">
        <v>9444.9003909999992</v>
      </c>
      <c r="AM773" s="8">
        <v>14446.16113</v>
      </c>
      <c r="AN773" s="8">
        <v>7716.2504879999997</v>
      </c>
      <c r="AO773" s="8">
        <v>7146.5166019999997</v>
      </c>
      <c r="AP773" s="8">
        <v>8730.7675780000009</v>
      </c>
      <c r="AQ773" s="8">
        <v>9670.5664059999999</v>
      </c>
      <c r="AR773" s="8">
        <v>13405.483399999999</v>
      </c>
      <c r="AS773" s="8">
        <v>8581.0712889999995</v>
      </c>
      <c r="AT773" s="8">
        <v>8511.1464840000008</v>
      </c>
      <c r="AU773" s="8">
        <v>7243.3540039999998</v>
      </c>
      <c r="AV773" s="8">
        <v>12891.35547</v>
      </c>
      <c r="AW773" s="8">
        <v>22492.771479999999</v>
      </c>
      <c r="AX773" s="8">
        <v>4617.3447269999997</v>
      </c>
      <c r="AY773" s="8">
        <v>19251.35742</v>
      </c>
      <c r="AZ773" s="8">
        <v>8289.3115230000003</v>
      </c>
      <c r="BA773" s="8">
        <v>11149.97754</v>
      </c>
      <c r="BB773" s="8">
        <v>5993.1376950000003</v>
      </c>
      <c r="BC773" s="8">
        <v>10661.09375</v>
      </c>
      <c r="BD773" s="8">
        <v>10144.64258</v>
      </c>
      <c r="BE773" s="8">
        <v>4539.5742190000001</v>
      </c>
      <c r="BF773" s="8">
        <v>6409.5581050000001</v>
      </c>
      <c r="BG773" s="8">
        <v>3555.4436040000001</v>
      </c>
      <c r="BH773" s="8">
        <v>10950.13379</v>
      </c>
      <c r="BI773" s="8">
        <v>3829.7109380000002</v>
      </c>
      <c r="BJ773" s="8">
        <v>5436.2822269999997</v>
      </c>
      <c r="BK773" s="8">
        <v>9750.4121090000008</v>
      </c>
      <c r="BL773" s="8">
        <v>3245.7155760000001</v>
      </c>
      <c r="BM773" s="8">
        <v>11497.342769999999</v>
      </c>
      <c r="BN773" s="8">
        <v>47378.757810000003</v>
      </c>
      <c r="BO773" s="8">
        <v>19186.591799999998</v>
      </c>
      <c r="BP773" s="8">
        <v>3472.0178219999998</v>
      </c>
      <c r="BQ773" s="8">
        <v>6827.5424800000001</v>
      </c>
      <c r="BR773" s="8">
        <v>3368.1076659999999</v>
      </c>
      <c r="BS773" s="8">
        <v>4445.6147460000002</v>
      </c>
      <c r="BT773" s="8">
        <v>9056.3632809999999</v>
      </c>
      <c r="BU773" s="8">
        <v>11157.49805</v>
      </c>
      <c r="BV773" s="8">
        <v>7090.3193359999996</v>
      </c>
      <c r="BW773" s="8">
        <v>5497.3393550000001</v>
      </c>
      <c r="BX773" s="8">
        <v>11521.58887</v>
      </c>
      <c r="BY773" s="8">
        <v>27797.158200000002</v>
      </c>
      <c r="BZ773" s="8">
        <v>4511.2773440000001</v>
      </c>
      <c r="CA773" s="8">
        <v>10976.60059</v>
      </c>
      <c r="CB773" s="8">
        <v>3714.001221</v>
      </c>
    </row>
    <row r="774" spans="1:80">
      <c r="A774" s="4" t="s">
        <v>1905</v>
      </c>
      <c r="B774" s="4" t="str">
        <f t="shared" si="0"/>
        <v>Unknown_RT: 0.48_m/z: 238.1</v>
      </c>
      <c r="C774" s="5" t="s">
        <v>1906</v>
      </c>
      <c r="D774" s="6">
        <v>238.1</v>
      </c>
      <c r="E774" s="6">
        <v>0.48</v>
      </c>
      <c r="F774" s="5"/>
      <c r="G774" s="5"/>
      <c r="H774" s="5"/>
      <c r="I774" s="5"/>
      <c r="J774" s="8">
        <v>177636.9375</v>
      </c>
      <c r="K774" s="8">
        <v>150000.6875</v>
      </c>
      <c r="L774" s="8">
        <v>400121.46879999997</v>
      </c>
      <c r="M774" s="8">
        <v>78666.4375</v>
      </c>
      <c r="N774" s="8">
        <v>1904528.5</v>
      </c>
      <c r="O774" s="8">
        <v>118663.5156</v>
      </c>
      <c r="P774" s="8">
        <v>200373.73439999999</v>
      </c>
      <c r="Q774" s="8">
        <v>541618</v>
      </c>
      <c r="R774" s="8">
        <v>125584.78909999999</v>
      </c>
      <c r="S774" s="8">
        <v>219019.3125</v>
      </c>
      <c r="T774" s="8">
        <v>137324.04689999999</v>
      </c>
      <c r="U774" s="8">
        <v>219038.45310000001</v>
      </c>
      <c r="V774" s="8">
        <v>373801.84379999997</v>
      </c>
      <c r="W774" s="8">
        <v>731819.375</v>
      </c>
      <c r="X774" s="8">
        <v>116412.5156</v>
      </c>
      <c r="Y774" s="8">
        <v>421940.84379999997</v>
      </c>
      <c r="Z774" s="8">
        <v>246577.26560000001</v>
      </c>
      <c r="AA774" s="8">
        <v>291371.375</v>
      </c>
      <c r="AB774" s="8">
        <v>1056645.25</v>
      </c>
      <c r="AC774" s="8">
        <v>575155.125</v>
      </c>
      <c r="AD774" s="8">
        <v>224507.48439999999</v>
      </c>
      <c r="AE774" s="8">
        <v>3925821</v>
      </c>
      <c r="AF774" s="8">
        <v>743379.5</v>
      </c>
      <c r="AG774" s="8">
        <v>771055.75</v>
      </c>
      <c r="AH774" s="8">
        <v>738397.75</v>
      </c>
      <c r="AI774" s="8">
        <v>743307.75</v>
      </c>
      <c r="AJ774" s="8">
        <v>12900000</v>
      </c>
      <c r="AK774" s="8">
        <v>212558.1875</v>
      </c>
      <c r="AL774" s="8">
        <v>324486.5625</v>
      </c>
      <c r="AM774" s="8">
        <v>515953.96879999997</v>
      </c>
      <c r="AN774" s="8">
        <v>188883.1563</v>
      </c>
      <c r="AO774" s="8">
        <v>112900.55469999999</v>
      </c>
      <c r="AP774" s="8">
        <v>84859.882809999996</v>
      </c>
      <c r="AQ774" s="8">
        <v>146296.98439999999</v>
      </c>
      <c r="AR774" s="8">
        <v>528112.875</v>
      </c>
      <c r="AS774" s="8">
        <v>140574.5</v>
      </c>
      <c r="AT774" s="8">
        <v>214133.0313</v>
      </c>
      <c r="AU774" s="8">
        <v>297874.03129999997</v>
      </c>
      <c r="AV774" s="8">
        <v>515031.84379999997</v>
      </c>
      <c r="AW774" s="8">
        <v>923141.5</v>
      </c>
      <c r="AX774" s="8">
        <v>114822.8125</v>
      </c>
      <c r="AY774" s="8">
        <v>826823</v>
      </c>
      <c r="AZ774" s="8">
        <v>200202.76560000001</v>
      </c>
      <c r="BA774" s="8">
        <v>411802.4375</v>
      </c>
      <c r="BB774" s="8">
        <v>184427.60939999999</v>
      </c>
      <c r="BC774" s="8">
        <v>361934</v>
      </c>
      <c r="BD774" s="8">
        <v>70550.171879999994</v>
      </c>
      <c r="BE774" s="8">
        <v>137309.95310000001</v>
      </c>
      <c r="BF774" s="8">
        <v>90225.632809999996</v>
      </c>
      <c r="BG774" s="8">
        <v>106628.96090000001</v>
      </c>
      <c r="BH774" s="8">
        <v>339792.6875</v>
      </c>
      <c r="BI774" s="8">
        <v>56179.460939999997</v>
      </c>
      <c r="BJ774" s="8">
        <v>147787.6875</v>
      </c>
      <c r="BK774" s="8">
        <v>87187.1875</v>
      </c>
      <c r="BL774" s="8">
        <v>112017.9688</v>
      </c>
      <c r="BM774" s="8">
        <v>442741.75</v>
      </c>
      <c r="BN774" s="8">
        <v>2027441.375</v>
      </c>
      <c r="BO774" s="8">
        <v>816177.375</v>
      </c>
      <c r="BP774" s="8">
        <v>73248.8125</v>
      </c>
      <c r="BQ774" s="8">
        <v>243197.07810000001</v>
      </c>
      <c r="BR774" s="8">
        <v>141960.64060000001</v>
      </c>
      <c r="BS774" s="8">
        <v>53361.40625</v>
      </c>
      <c r="BT774" s="8">
        <v>304930.8125</v>
      </c>
      <c r="BU774" s="8">
        <v>443283.53129999997</v>
      </c>
      <c r="BV774" s="8">
        <v>143734.4688</v>
      </c>
      <c r="BW774" s="8">
        <v>168316.42189999999</v>
      </c>
      <c r="BX774" s="8">
        <v>391112.15629999997</v>
      </c>
      <c r="BY774" s="8">
        <v>1036335.563</v>
      </c>
      <c r="BZ774" s="8">
        <v>104282.72659999999</v>
      </c>
      <c r="CA774" s="8">
        <v>466685.9375</v>
      </c>
      <c r="CB774" s="8">
        <v>42793.503909999999</v>
      </c>
    </row>
    <row r="775" spans="1:80">
      <c r="A775" s="4" t="s">
        <v>1905</v>
      </c>
      <c r="B775" s="4" t="str">
        <f t="shared" si="0"/>
        <v>Unknown_RT: 0.49_m/z: 386.14</v>
      </c>
      <c r="C775" s="5" t="s">
        <v>1906</v>
      </c>
      <c r="D775" s="6">
        <v>386.14</v>
      </c>
      <c r="E775" s="6">
        <v>0.49</v>
      </c>
      <c r="F775" s="5"/>
      <c r="G775" s="5"/>
      <c r="H775" s="5"/>
      <c r="I775" s="5"/>
      <c r="J775" s="8">
        <v>28238.974610000001</v>
      </c>
      <c r="K775" s="8">
        <v>37904.757810000003</v>
      </c>
      <c r="L775" s="8">
        <v>32625.566409999999</v>
      </c>
      <c r="M775" s="8">
        <v>66684.023440000004</v>
      </c>
      <c r="N775" s="8">
        <v>31377.910159999999</v>
      </c>
      <c r="O775" s="8">
        <v>15597.652340000001</v>
      </c>
      <c r="P775" s="8">
        <v>53053.820310000003</v>
      </c>
      <c r="Q775" s="8">
        <v>52342.699220000002</v>
      </c>
      <c r="R775" s="8">
        <v>142776.60939999999</v>
      </c>
      <c r="S775" s="8">
        <v>26673.164059999999</v>
      </c>
      <c r="T775" s="8">
        <v>47351.152340000001</v>
      </c>
      <c r="U775" s="8">
        <v>56094.167970000002</v>
      </c>
      <c r="V775" s="8">
        <v>78770.890629999994</v>
      </c>
      <c r="W775" s="8">
        <v>113562.72659999999</v>
      </c>
      <c r="X775" s="8">
        <v>60043.492189999997</v>
      </c>
      <c r="Y775" s="8">
        <v>66262.890629999994</v>
      </c>
      <c r="Z775" s="8">
        <v>44154.699220000002</v>
      </c>
      <c r="AA775" s="8">
        <v>19690.335940000001</v>
      </c>
      <c r="AB775" s="8">
        <v>78564.578129999994</v>
      </c>
      <c r="AC775" s="8">
        <v>79019</v>
      </c>
      <c r="AD775" s="8">
        <v>86373.359379999994</v>
      </c>
      <c r="AE775" s="8">
        <v>40230.066409999999</v>
      </c>
      <c r="AF775" s="8">
        <v>53697.148439999997</v>
      </c>
      <c r="AG775" s="8">
        <v>60702.839840000001</v>
      </c>
      <c r="AH775" s="8">
        <v>44760.863279999998</v>
      </c>
      <c r="AI775" s="8">
        <v>40629.828130000002</v>
      </c>
      <c r="AJ775" s="8">
        <v>33285.050779999998</v>
      </c>
      <c r="AK775" s="8">
        <v>99639.84375</v>
      </c>
      <c r="AL775" s="8">
        <v>41182.359380000002</v>
      </c>
      <c r="AM775" s="8">
        <v>107438.03909999999</v>
      </c>
      <c r="AN775" s="8">
        <v>43288.242189999997</v>
      </c>
      <c r="AO775" s="8">
        <v>25889.865229999999</v>
      </c>
      <c r="AP775" s="8">
        <v>18652.632809999999</v>
      </c>
      <c r="AQ775" s="8">
        <v>25081.29883</v>
      </c>
      <c r="AR775" s="8">
        <v>10408.30566</v>
      </c>
      <c r="AS775" s="8">
        <v>15730.331050000001</v>
      </c>
      <c r="AT775" s="8">
        <v>21402.0625</v>
      </c>
      <c r="AU775" s="8">
        <v>2048.9731449999999</v>
      </c>
      <c r="AV775" s="8">
        <v>6711.2807620000003</v>
      </c>
      <c r="AW775" s="8">
        <v>25236.533200000002</v>
      </c>
      <c r="AX775" s="8">
        <v>5276.1176759999998</v>
      </c>
      <c r="AY775" s="8">
        <v>8234.7011719999991</v>
      </c>
      <c r="AZ775" s="8">
        <v>10094.41309</v>
      </c>
      <c r="BA775" s="8">
        <v>12622.58496</v>
      </c>
      <c r="BB775" s="8">
        <v>4158</v>
      </c>
      <c r="BC775" s="8">
        <v>21795.5</v>
      </c>
      <c r="BD775" s="8">
        <v>36599.523439999997</v>
      </c>
      <c r="BE775" s="8">
        <v>14507.86133</v>
      </c>
      <c r="BF775" s="8">
        <v>14189.545899999999</v>
      </c>
      <c r="BG775" s="8">
        <v>7415.705078</v>
      </c>
      <c r="BH775" s="8">
        <v>15480.1582</v>
      </c>
      <c r="BI775" s="8">
        <v>12262.51074</v>
      </c>
      <c r="BJ775" s="8">
        <v>8749.7695309999999</v>
      </c>
      <c r="BK775" s="8">
        <v>12332.45508</v>
      </c>
      <c r="BL775" s="8">
        <v>5370.4453130000002</v>
      </c>
      <c r="BM775" s="8">
        <v>6853.6279299999997</v>
      </c>
      <c r="BN775" s="8">
        <v>3221.4968260000001</v>
      </c>
      <c r="BO775" s="8">
        <v>1454.2845460000001</v>
      </c>
      <c r="BP775" s="8">
        <v>3620.4404300000001</v>
      </c>
      <c r="BQ775" s="8">
        <v>8762.75</v>
      </c>
      <c r="BR775" s="8">
        <v>8733.6738280000009</v>
      </c>
      <c r="BS775" s="8">
        <v>8091.9101559999999</v>
      </c>
      <c r="BT775" s="8">
        <v>10439.500980000001</v>
      </c>
      <c r="BU775" s="8">
        <v>7381.2211909999996</v>
      </c>
      <c r="BV775" s="8">
        <v>18440.912110000001</v>
      </c>
      <c r="BW775" s="8">
        <v>7385.8188479999999</v>
      </c>
      <c r="BX775" s="8">
        <v>4272.4575199999999</v>
      </c>
      <c r="BY775" s="8">
        <v>32159.160159999999</v>
      </c>
      <c r="BZ775" s="8">
        <v>2456.8864749999998</v>
      </c>
      <c r="CA775" s="8">
        <v>13059.14941</v>
      </c>
      <c r="CB775" s="8">
        <v>10190.89746</v>
      </c>
    </row>
    <row r="776" spans="1:80">
      <c r="A776" s="4" t="s">
        <v>1905</v>
      </c>
      <c r="B776" s="4" t="str">
        <f t="shared" si="0"/>
        <v>Unknown_RT: 0.49_m/z: 207.06</v>
      </c>
      <c r="C776" s="5" t="s">
        <v>1906</v>
      </c>
      <c r="D776" s="6">
        <v>207.06</v>
      </c>
      <c r="E776" s="6">
        <v>0.49</v>
      </c>
      <c r="F776" s="5"/>
      <c r="G776" s="5"/>
      <c r="H776" s="5"/>
      <c r="I776" s="5"/>
      <c r="J776" s="8">
        <v>8399.5078130000002</v>
      </c>
      <c r="K776" s="8">
        <v>6733.5893550000001</v>
      </c>
      <c r="L776" s="8">
        <v>10569.67871</v>
      </c>
      <c r="M776" s="8">
        <v>7758.3393550000001</v>
      </c>
      <c r="N776" s="8">
        <v>41805.402340000001</v>
      </c>
      <c r="O776" s="8">
        <v>5669.1743159999996</v>
      </c>
      <c r="P776" s="8">
        <v>6659.8857420000004</v>
      </c>
      <c r="Q776" s="8">
        <v>17979.6875</v>
      </c>
      <c r="R776" s="8">
        <v>8525.5273440000001</v>
      </c>
      <c r="S776" s="8">
        <v>9013.1005860000005</v>
      </c>
      <c r="T776" s="8">
        <v>7691.7285160000001</v>
      </c>
      <c r="U776" s="8">
        <v>5755.7099609999996</v>
      </c>
      <c r="V776" s="8">
        <v>16821.76758</v>
      </c>
      <c r="W776" s="8">
        <v>23193.136719999999</v>
      </c>
      <c r="X776" s="8">
        <v>7439.7045900000003</v>
      </c>
      <c r="Y776" s="8">
        <v>17068.884770000001</v>
      </c>
      <c r="Z776" s="8">
        <v>10711.231449999999</v>
      </c>
      <c r="AA776" s="8">
        <v>12246.257809999999</v>
      </c>
      <c r="AB776" s="8">
        <v>39099.625</v>
      </c>
      <c r="AC776" s="8">
        <v>15026.148440000001</v>
      </c>
      <c r="AD776" s="8">
        <v>16180.650390000001</v>
      </c>
      <c r="AE776" s="8">
        <v>79584.71875</v>
      </c>
      <c r="AF776" s="8">
        <v>18609.128909999999</v>
      </c>
      <c r="AG776" s="8">
        <v>22448.148440000001</v>
      </c>
      <c r="AH776" s="8">
        <v>16996.525389999999</v>
      </c>
      <c r="AI776" s="8">
        <v>16547.962889999999</v>
      </c>
      <c r="AJ776" s="8">
        <v>256983.4375</v>
      </c>
      <c r="AK776" s="8">
        <v>14581.65625</v>
      </c>
      <c r="AL776" s="8">
        <v>11773.202149999999</v>
      </c>
      <c r="AM776" s="8">
        <v>19459.208979999999</v>
      </c>
      <c r="AN776" s="8">
        <v>12194.98047</v>
      </c>
      <c r="AO776" s="8">
        <v>7321.0698240000002</v>
      </c>
      <c r="AP776" s="8">
        <v>6324.2006840000004</v>
      </c>
      <c r="AQ776" s="8">
        <v>6020.8808589999999</v>
      </c>
      <c r="AR776" s="8">
        <v>12898.94629</v>
      </c>
      <c r="AS776" s="8">
        <v>6916.9150390000004</v>
      </c>
      <c r="AT776" s="8">
        <v>9170.1552730000003</v>
      </c>
      <c r="AU776" s="8">
        <v>6177.8662109999996</v>
      </c>
      <c r="AV776" s="8">
        <v>12847.86816</v>
      </c>
      <c r="AW776" s="8">
        <v>19151.76367</v>
      </c>
      <c r="AX776" s="8">
        <v>4692.6215819999998</v>
      </c>
      <c r="AY776" s="8">
        <v>15346.07324</v>
      </c>
      <c r="AZ776" s="8">
        <v>5297.9589839999999</v>
      </c>
      <c r="BA776" s="8">
        <v>12034.2168</v>
      </c>
      <c r="BB776" s="8">
        <v>6924.3671880000002</v>
      </c>
      <c r="BC776" s="8">
        <v>8167.03125</v>
      </c>
      <c r="BD776" s="8">
        <v>6018.1879879999997</v>
      </c>
      <c r="BE776" s="8">
        <v>6559.3388670000004</v>
      </c>
      <c r="BF776" s="8">
        <v>5732.9340819999998</v>
      </c>
      <c r="BG776" s="8">
        <v>3493.2016600000002</v>
      </c>
      <c r="BH776" s="8">
        <v>11224.780269999999</v>
      </c>
      <c r="BI776" s="8">
        <v>4665.9594729999999</v>
      </c>
      <c r="BJ776" s="8">
        <v>4730.8881840000004</v>
      </c>
      <c r="BK776" s="8">
        <v>6092.8017579999996</v>
      </c>
      <c r="BL776" s="8">
        <v>3417.2866210000002</v>
      </c>
      <c r="BM776" s="8">
        <v>10573.746090000001</v>
      </c>
      <c r="BN776" s="8">
        <v>38925.027340000001</v>
      </c>
      <c r="BO776" s="8">
        <v>14558.617190000001</v>
      </c>
      <c r="BP776" s="8">
        <v>3726.4116210000002</v>
      </c>
      <c r="BQ776" s="8">
        <v>5800.9780270000001</v>
      </c>
      <c r="BR776" s="8">
        <v>3370.1960450000001</v>
      </c>
      <c r="BS776" s="8">
        <v>2887.6176759999998</v>
      </c>
      <c r="BT776" s="8">
        <v>9538.0185550000006</v>
      </c>
      <c r="BU776" s="8">
        <v>12477.87305</v>
      </c>
      <c r="BV776" s="8">
        <v>6684.3242190000001</v>
      </c>
      <c r="BW776" s="8">
        <v>6189.625</v>
      </c>
      <c r="BX776" s="8">
        <v>8533.9433590000008</v>
      </c>
      <c r="BY776" s="8">
        <v>28739.01758</v>
      </c>
      <c r="BZ776" s="8">
        <v>3953.9038089999999</v>
      </c>
      <c r="CA776" s="8">
        <v>9268.7792969999991</v>
      </c>
      <c r="CB776" s="8">
        <v>4915.7353519999997</v>
      </c>
    </row>
    <row r="777" spans="1:80">
      <c r="A777" s="4" t="s">
        <v>1905</v>
      </c>
      <c r="B777" s="4" t="str">
        <f t="shared" si="0"/>
        <v>Unknown_RT: 0.5_m/z: 226.08</v>
      </c>
      <c r="C777" s="5" t="s">
        <v>1906</v>
      </c>
      <c r="D777" s="6">
        <v>226.08</v>
      </c>
      <c r="E777" s="6">
        <v>0.5</v>
      </c>
      <c r="F777" s="5"/>
      <c r="G777" s="5"/>
      <c r="H777" s="5"/>
      <c r="I777" s="5"/>
      <c r="J777" s="8">
        <v>29795.599610000001</v>
      </c>
      <c r="K777" s="8">
        <v>23283.08008</v>
      </c>
      <c r="L777" s="8">
        <v>27101.738280000001</v>
      </c>
      <c r="M777" s="8">
        <v>32361.171880000002</v>
      </c>
      <c r="N777" s="8">
        <v>45855.109380000002</v>
      </c>
      <c r="O777" s="8">
        <v>20181.863280000001</v>
      </c>
      <c r="P777" s="8">
        <v>17499.685549999998</v>
      </c>
      <c r="Q777" s="8">
        <v>65903.539059999996</v>
      </c>
      <c r="R777" s="8">
        <v>30360.490229999999</v>
      </c>
      <c r="S777" s="8">
        <v>31723.98242</v>
      </c>
      <c r="T777" s="8">
        <v>27159.11133</v>
      </c>
      <c r="U777" s="8">
        <v>17426.867190000001</v>
      </c>
      <c r="V777" s="8">
        <v>63574.195310000003</v>
      </c>
      <c r="W777" s="8">
        <v>77492.132809999996</v>
      </c>
      <c r="X777" s="8">
        <v>28098.136719999999</v>
      </c>
      <c r="Y777" s="8">
        <v>59663.707029999998</v>
      </c>
      <c r="Z777" s="8">
        <v>42129.535159999999</v>
      </c>
      <c r="AA777" s="8">
        <v>47228.710939999997</v>
      </c>
      <c r="AB777" s="8">
        <v>143135.57810000001</v>
      </c>
      <c r="AC777" s="8">
        <v>45845.828130000002</v>
      </c>
      <c r="AD777" s="8">
        <v>51946.949220000002</v>
      </c>
      <c r="AE777" s="8">
        <v>213901.51560000001</v>
      </c>
      <c r="AF777" s="8">
        <v>60611.011720000002</v>
      </c>
      <c r="AG777" s="8">
        <v>86441.875</v>
      </c>
      <c r="AH777" s="8">
        <v>47061.691409999999</v>
      </c>
      <c r="AI777" s="8">
        <v>51108.824220000002</v>
      </c>
      <c r="AJ777" s="8">
        <v>246480.92189999999</v>
      </c>
      <c r="AK777" s="8">
        <v>57932.316409999999</v>
      </c>
      <c r="AL777" s="8">
        <v>38105.035159999999</v>
      </c>
      <c r="AM777" s="8">
        <v>71735.898440000004</v>
      </c>
      <c r="AN777" s="8">
        <v>39161.894529999998</v>
      </c>
      <c r="AO777" s="8">
        <v>26122.087889999999</v>
      </c>
      <c r="AP777" s="8">
        <v>25484.757809999999</v>
      </c>
      <c r="AQ777" s="8">
        <v>22393.960940000001</v>
      </c>
      <c r="AR777" s="8">
        <v>50528.859380000002</v>
      </c>
      <c r="AS777" s="8">
        <v>23563.792969999999</v>
      </c>
      <c r="AT777" s="8">
        <v>28960.783200000002</v>
      </c>
      <c r="AU777" s="8">
        <v>11441.534180000001</v>
      </c>
      <c r="AV777" s="8">
        <v>41303.152340000001</v>
      </c>
      <c r="AW777" s="8">
        <v>30062.894530000001</v>
      </c>
      <c r="AX777" s="8">
        <v>19456.332030000001</v>
      </c>
      <c r="AY777" s="8">
        <v>23134.425780000001</v>
      </c>
      <c r="AZ777" s="8">
        <v>12744.33496</v>
      </c>
      <c r="BA777" s="8">
        <v>39322.890630000002</v>
      </c>
      <c r="BB777" s="8">
        <v>26492.064450000002</v>
      </c>
      <c r="BC777" s="8">
        <v>20417.96875</v>
      </c>
      <c r="BD777" s="8">
        <v>12980.325199999999</v>
      </c>
      <c r="BE777" s="8">
        <v>20238.375</v>
      </c>
      <c r="BF777" s="8">
        <v>20990.212889999999</v>
      </c>
      <c r="BG777" s="8">
        <v>10266.03809</v>
      </c>
      <c r="BH777" s="8">
        <v>39086.390630000002</v>
      </c>
      <c r="BI777" s="8">
        <v>16052.63184</v>
      </c>
      <c r="BJ777" s="8">
        <v>16201.84375</v>
      </c>
      <c r="BK777" s="8">
        <v>21677.949219999999</v>
      </c>
      <c r="BL777" s="8">
        <v>8902.5634769999997</v>
      </c>
      <c r="BM777" s="8">
        <v>28685.806639999999</v>
      </c>
      <c r="BN777" s="8">
        <v>105139.2969</v>
      </c>
      <c r="BO777" s="8">
        <v>27322.568360000001</v>
      </c>
      <c r="BP777" s="8">
        <v>10714.668949999999</v>
      </c>
      <c r="BQ777" s="8">
        <v>13895.018550000001</v>
      </c>
      <c r="BR777" s="8">
        <v>10929.483399999999</v>
      </c>
      <c r="BS777" s="8">
        <v>11307.51563</v>
      </c>
      <c r="BT777" s="8">
        <v>29391.751950000002</v>
      </c>
      <c r="BU777" s="8">
        <v>38884.878909999999</v>
      </c>
      <c r="BV777" s="8">
        <v>21896.623049999998</v>
      </c>
      <c r="BW777" s="8">
        <v>20632.994139999999</v>
      </c>
      <c r="BX777" s="8">
        <v>17685.005860000001</v>
      </c>
      <c r="BY777" s="8">
        <v>88634.789059999996</v>
      </c>
      <c r="BZ777" s="8">
        <v>14313.17188</v>
      </c>
      <c r="CA777" s="8">
        <v>22919.625</v>
      </c>
      <c r="CB777" s="8">
        <v>16824.945309999999</v>
      </c>
    </row>
    <row r="778" spans="1:80">
      <c r="A778" s="4" t="s">
        <v>1905</v>
      </c>
      <c r="B778" s="4" t="str">
        <f t="shared" si="0"/>
        <v>Unknown_RT: 0.5_m/z: 224.08</v>
      </c>
      <c r="C778" s="5" t="s">
        <v>1906</v>
      </c>
      <c r="D778" s="6">
        <v>224.08</v>
      </c>
      <c r="E778" s="6">
        <v>0.5</v>
      </c>
      <c r="F778" s="5"/>
      <c r="G778" s="5"/>
      <c r="H778" s="5"/>
      <c r="I778" s="5"/>
      <c r="J778" s="8">
        <v>85165.195309999996</v>
      </c>
      <c r="K778" s="8">
        <v>75292.539059999996</v>
      </c>
      <c r="L778" s="8">
        <v>82154.242190000004</v>
      </c>
      <c r="M778" s="8">
        <v>95182.65625</v>
      </c>
      <c r="N778" s="8">
        <v>139799.64060000001</v>
      </c>
      <c r="O778" s="8">
        <v>64421.402340000001</v>
      </c>
      <c r="P778" s="8">
        <v>56224.671880000002</v>
      </c>
      <c r="Q778" s="8">
        <v>217695.75</v>
      </c>
      <c r="R778" s="8">
        <v>87846.1875</v>
      </c>
      <c r="S778" s="8">
        <v>97643.164059999996</v>
      </c>
      <c r="T778" s="8">
        <v>85158.484379999994</v>
      </c>
      <c r="U778" s="8">
        <v>54592.417970000002</v>
      </c>
      <c r="V778" s="8">
        <v>197090.8438</v>
      </c>
      <c r="W778" s="8">
        <v>237400.76560000001</v>
      </c>
      <c r="X778" s="8">
        <v>86831.007809999996</v>
      </c>
      <c r="Y778" s="8">
        <v>177930.2188</v>
      </c>
      <c r="Z778" s="8">
        <v>124785.0469</v>
      </c>
      <c r="AA778" s="8">
        <v>135781.5938</v>
      </c>
      <c r="AB778" s="8">
        <v>447669.875</v>
      </c>
      <c r="AC778" s="8">
        <v>137057.76560000001</v>
      </c>
      <c r="AD778" s="8">
        <v>170360.5313</v>
      </c>
      <c r="AE778" s="8">
        <v>652191</v>
      </c>
      <c r="AF778" s="8">
        <v>195445.92189999999</v>
      </c>
      <c r="AG778" s="8">
        <v>262568.5</v>
      </c>
      <c r="AH778" s="8">
        <v>147054.4063</v>
      </c>
      <c r="AI778" s="8">
        <v>159235.7188</v>
      </c>
      <c r="AJ778" s="8">
        <v>749996.9375</v>
      </c>
      <c r="AK778" s="8">
        <v>172290.3125</v>
      </c>
      <c r="AL778" s="8">
        <v>114109.8438</v>
      </c>
      <c r="AM778" s="8">
        <v>227863.35939999999</v>
      </c>
      <c r="AN778" s="8">
        <v>120398.72659999999</v>
      </c>
      <c r="AO778" s="8">
        <v>81569.15625</v>
      </c>
      <c r="AP778" s="8">
        <v>76745.679690000004</v>
      </c>
      <c r="AQ778" s="8">
        <v>67937.71875</v>
      </c>
      <c r="AR778" s="8">
        <v>152560.70310000001</v>
      </c>
      <c r="AS778" s="8">
        <v>72952.25</v>
      </c>
      <c r="AT778" s="8">
        <v>89444.882809999996</v>
      </c>
      <c r="AU778" s="8">
        <v>31671.583979999999</v>
      </c>
      <c r="AV778" s="8">
        <v>129983.44530000001</v>
      </c>
      <c r="AW778" s="8">
        <v>91609.664059999996</v>
      </c>
      <c r="AX778" s="8">
        <v>52714.449220000002</v>
      </c>
      <c r="AY778" s="8">
        <v>69276.492190000004</v>
      </c>
      <c r="AZ778" s="8">
        <v>39644.25</v>
      </c>
      <c r="BA778" s="8">
        <v>114237.7188</v>
      </c>
      <c r="BB778" s="8">
        <v>78732.101559999996</v>
      </c>
      <c r="BC778" s="8">
        <v>59102.460939999997</v>
      </c>
      <c r="BD778" s="8">
        <v>40213.738279999998</v>
      </c>
      <c r="BE778" s="8">
        <v>61646.703130000002</v>
      </c>
      <c r="BF778" s="8">
        <v>64356.007810000003</v>
      </c>
      <c r="BG778" s="8">
        <v>32005.90625</v>
      </c>
      <c r="BH778" s="8">
        <v>114482</v>
      </c>
      <c r="BI778" s="8">
        <v>50164.507810000003</v>
      </c>
      <c r="BJ778" s="8">
        <v>51461.21875</v>
      </c>
      <c r="BK778" s="8">
        <v>64192.890630000002</v>
      </c>
      <c r="BL778" s="8">
        <v>27645.472659999999</v>
      </c>
      <c r="BM778" s="8">
        <v>83704.703129999994</v>
      </c>
      <c r="BN778" s="8">
        <v>322854.1875</v>
      </c>
      <c r="BO778" s="8">
        <v>84305.921879999994</v>
      </c>
      <c r="BP778" s="8">
        <v>34248.707029999998</v>
      </c>
      <c r="BQ778" s="8">
        <v>43440.464840000001</v>
      </c>
      <c r="BR778" s="8">
        <v>34752.558590000001</v>
      </c>
      <c r="BS778" s="8">
        <v>38335.195310000003</v>
      </c>
      <c r="BT778" s="8">
        <v>87212.976559999996</v>
      </c>
      <c r="BU778" s="8">
        <v>118596.82030000001</v>
      </c>
      <c r="BV778" s="8">
        <v>63764.871090000001</v>
      </c>
      <c r="BW778" s="8">
        <v>60955.464840000001</v>
      </c>
      <c r="BX778" s="8">
        <v>54925.730470000002</v>
      </c>
      <c r="BY778" s="8">
        <v>280684.40629999997</v>
      </c>
      <c r="BZ778" s="8">
        <v>40915.035159999999</v>
      </c>
      <c r="CA778" s="8">
        <v>73299.140629999994</v>
      </c>
      <c r="CB778" s="8">
        <v>49889.796880000002</v>
      </c>
    </row>
    <row r="779" spans="1:80">
      <c r="A779" s="4" t="s">
        <v>1905</v>
      </c>
      <c r="B779" s="4" t="str">
        <f t="shared" si="0"/>
        <v>Unknown_RT: 1.15_m/z: 566.32</v>
      </c>
      <c r="C779" s="5" t="s">
        <v>1906</v>
      </c>
      <c r="D779" s="6">
        <v>566.32000000000005</v>
      </c>
      <c r="E779" s="6">
        <v>1.1499999999999999</v>
      </c>
      <c r="F779" s="5"/>
      <c r="G779" s="5"/>
      <c r="H779" s="5"/>
      <c r="I779" s="5"/>
      <c r="J779" s="8">
        <v>39117.742189999997</v>
      </c>
      <c r="K779" s="8">
        <v>6106.3237300000001</v>
      </c>
      <c r="L779" s="8">
        <v>16516.101559999999</v>
      </c>
      <c r="M779" s="8">
        <v>5503.5717770000001</v>
      </c>
      <c r="N779" s="8">
        <v>7358.1235349999997</v>
      </c>
      <c r="O779" s="8">
        <v>48892.152340000001</v>
      </c>
      <c r="P779" s="8">
        <v>12139.839840000001</v>
      </c>
      <c r="Q779" s="8">
        <v>26492.332030000001</v>
      </c>
      <c r="R779" s="8">
        <v>4939.5625</v>
      </c>
      <c r="S779" s="8">
        <v>6954.7202150000003</v>
      </c>
      <c r="T779" s="8">
        <v>31424.248049999998</v>
      </c>
      <c r="U779" s="8">
        <v>10932.601559999999</v>
      </c>
      <c r="V779" s="8">
        <v>9454.0224610000005</v>
      </c>
      <c r="W779" s="8">
        <v>2230.3142090000001</v>
      </c>
      <c r="X779" s="8">
        <v>9727.2578130000002</v>
      </c>
      <c r="Y779" s="8">
        <v>3064.1689449999999</v>
      </c>
      <c r="Z779" s="8">
        <v>7552.5092770000001</v>
      </c>
      <c r="AA779" s="8">
        <v>23252.033200000002</v>
      </c>
      <c r="AB779" s="8">
        <v>3615.2204590000001</v>
      </c>
      <c r="AC779" s="8">
        <v>6981.1826170000004</v>
      </c>
      <c r="AD779" s="8">
        <v>13881.01172</v>
      </c>
      <c r="AE779" s="8">
        <v>6372.0371089999999</v>
      </c>
      <c r="AF779" s="8">
        <v>4639.5068359999996</v>
      </c>
      <c r="AG779" s="8">
        <v>5790.9101559999999</v>
      </c>
      <c r="AH779" s="8">
        <v>7619.8476559999999</v>
      </c>
      <c r="AI779" s="8">
        <v>4527.8691410000001</v>
      </c>
      <c r="AJ779" s="8">
        <v>6581.4443359999996</v>
      </c>
      <c r="AK779" s="8">
        <v>14620.79883</v>
      </c>
      <c r="AL779" s="8">
        <v>7231.5795900000003</v>
      </c>
      <c r="AM779" s="8">
        <v>4476.7382809999999</v>
      </c>
      <c r="AN779" s="8">
        <v>38258.710939999997</v>
      </c>
      <c r="AO779" s="8">
        <v>38358.003909999999</v>
      </c>
      <c r="AP779" s="8">
        <v>4843.9169920000004</v>
      </c>
      <c r="AQ779" s="8">
        <v>47597.476560000003</v>
      </c>
      <c r="AR779" s="8">
        <v>22418.353520000001</v>
      </c>
      <c r="AS779" s="8">
        <v>50729.496090000001</v>
      </c>
      <c r="AT779" s="8">
        <v>2756.748047</v>
      </c>
      <c r="AU779" s="8">
        <v>20611.871090000001</v>
      </c>
      <c r="AV779" s="8">
        <v>6577.9726559999999</v>
      </c>
      <c r="AW779" s="8">
        <v>37840.457029999998</v>
      </c>
      <c r="AX779" s="8">
        <v>15995.994140000001</v>
      </c>
      <c r="AY779" s="8">
        <v>7330.6303710000002</v>
      </c>
      <c r="AZ779" s="8">
        <v>11501.882809999999</v>
      </c>
      <c r="BA779" s="8">
        <v>8227.2900389999995</v>
      </c>
      <c r="BB779" s="8">
        <v>84770.554690000004</v>
      </c>
      <c r="BC779" s="8">
        <v>125717.375</v>
      </c>
      <c r="BD779" s="8">
        <v>19850.667969999999</v>
      </c>
      <c r="BE779" s="8">
        <v>43222.125</v>
      </c>
      <c r="BF779" s="8">
        <v>61595.160159999999</v>
      </c>
      <c r="BG779" s="8">
        <v>39883.917970000002</v>
      </c>
      <c r="BH779" s="8">
        <v>115271.4219</v>
      </c>
      <c r="BI779" s="8">
        <v>49433.472659999999</v>
      </c>
      <c r="BJ779" s="8">
        <v>90529.71875</v>
      </c>
      <c r="BK779" s="8">
        <v>80732.03125</v>
      </c>
      <c r="BL779" s="8">
        <v>36831.214840000001</v>
      </c>
      <c r="BM779" s="8">
        <v>45321.390630000002</v>
      </c>
      <c r="BN779" s="8">
        <v>13266.93066</v>
      </c>
      <c r="BO779" s="8">
        <v>21166.855469999999</v>
      </c>
      <c r="BP779" s="8">
        <v>36659.800779999998</v>
      </c>
      <c r="BQ779" s="8">
        <v>37964.214840000001</v>
      </c>
      <c r="BR779" s="8">
        <v>16864.021479999999</v>
      </c>
      <c r="BS779" s="8">
        <v>32460.595700000002</v>
      </c>
      <c r="BT779" s="8">
        <v>27293.863280000001</v>
      </c>
      <c r="BU779" s="8">
        <v>22327.484380000002</v>
      </c>
      <c r="BV779" s="8">
        <v>63155.746090000001</v>
      </c>
      <c r="BW779" s="8">
        <v>44136.308590000001</v>
      </c>
      <c r="BX779" s="8">
        <v>11907.856449999999</v>
      </c>
      <c r="BY779" s="8">
        <v>42078.199220000002</v>
      </c>
      <c r="BZ779" s="8">
        <v>32993.410159999999</v>
      </c>
      <c r="CA779" s="8">
        <v>12073.25</v>
      </c>
      <c r="CB779" s="8">
        <v>58816.855470000002</v>
      </c>
    </row>
    <row r="780" spans="1:80">
      <c r="A780" s="4" t="s">
        <v>1905</v>
      </c>
      <c r="B780" s="4" t="str">
        <f t="shared" si="0"/>
        <v>Unknown_RT: 1.41_1.42_m/z: 991.67_1013.65</v>
      </c>
      <c r="C780" s="5" t="s">
        <v>1906</v>
      </c>
      <c r="D780" s="6" t="s">
        <v>2409</v>
      </c>
      <c r="E780" s="6" t="s">
        <v>2410</v>
      </c>
      <c r="F780" s="5"/>
      <c r="G780" s="5"/>
      <c r="H780" s="5"/>
      <c r="I780" s="5"/>
      <c r="J780" s="8">
        <v>22216.009761000001</v>
      </c>
      <c r="K780" s="8">
        <v>3868.1616209999997</v>
      </c>
      <c r="L780" s="8">
        <v>7965.9677730000003</v>
      </c>
      <c r="M780" s="8">
        <v>5721.9125979999999</v>
      </c>
      <c r="N780" s="8">
        <v>4387.6062019999999</v>
      </c>
      <c r="O780" s="8">
        <v>5384.0754400000005</v>
      </c>
      <c r="P780" s="8">
        <v>26093.308590000001</v>
      </c>
      <c r="Q780" s="8">
        <v>135696.26952999999</v>
      </c>
      <c r="R780" s="8">
        <v>4713.9166260000002</v>
      </c>
      <c r="S780" s="8">
        <v>16356.339848</v>
      </c>
      <c r="T780" s="8">
        <v>142147.02344000002</v>
      </c>
      <c r="U780" s="8">
        <v>9180.3635250000007</v>
      </c>
      <c r="V780" s="8">
        <v>13419.056640999999</v>
      </c>
      <c r="W780" s="8">
        <v>660.71125789999996</v>
      </c>
      <c r="X780" s="8">
        <v>5139.7495120000003</v>
      </c>
      <c r="Y780" s="8">
        <v>1462.5288086</v>
      </c>
      <c r="Z780" s="8">
        <v>2956.472413</v>
      </c>
      <c r="AA780" s="8">
        <v>22877.065430000002</v>
      </c>
      <c r="AB780" s="8">
        <v>5296.6762699999999</v>
      </c>
      <c r="AC780" s="8">
        <v>12117.102051</v>
      </c>
      <c r="AD780" s="8">
        <v>22956.979490000002</v>
      </c>
      <c r="AE780" s="8">
        <v>9525.5258790000007</v>
      </c>
      <c r="AF780" s="8">
        <v>3263.0401609999999</v>
      </c>
      <c r="AG780" s="8">
        <v>11230.787597</v>
      </c>
      <c r="AH780" s="8">
        <v>8806.1679690000001</v>
      </c>
      <c r="AI780" s="8">
        <v>8726.5654290000002</v>
      </c>
      <c r="AJ780" s="8">
        <v>5265.0458989999997</v>
      </c>
      <c r="AK780" s="8">
        <v>17923.319336</v>
      </c>
      <c r="AL780" s="8">
        <v>10720.420898</v>
      </c>
      <c r="AM780" s="8">
        <v>2067.0048826000002</v>
      </c>
      <c r="AN780" s="8">
        <v>157332.07813000001</v>
      </c>
      <c r="AO780" s="8">
        <v>246798.97659999999</v>
      </c>
      <c r="AP780" s="8">
        <v>1809.8122557000002</v>
      </c>
      <c r="AQ780" s="8">
        <v>114958.67578000001</v>
      </c>
      <c r="AR780" s="8">
        <v>101858.16016</v>
      </c>
      <c r="AS780" s="8">
        <v>167818.09375999999</v>
      </c>
      <c r="AT780" s="8">
        <v>987.20687869999995</v>
      </c>
      <c r="AU780" s="8">
        <v>141636.33593999999</v>
      </c>
      <c r="AV780" s="8">
        <v>8023.9902350000002</v>
      </c>
      <c r="AW780" s="8">
        <v>57054.300790000001</v>
      </c>
      <c r="AX780" s="8">
        <v>97643.30468999999</v>
      </c>
      <c r="AY780" s="8">
        <v>23885.226565999998</v>
      </c>
      <c r="AZ780" s="8">
        <v>12693.098633</v>
      </c>
      <c r="BA780" s="8">
        <v>106777.71485</v>
      </c>
      <c r="BB780" s="8">
        <v>216221.54687999998</v>
      </c>
      <c r="BC780" s="8">
        <v>262210.64060000004</v>
      </c>
      <c r="BD780" s="8">
        <v>9862.3713380000008</v>
      </c>
      <c r="BE780" s="8">
        <v>217390.7813</v>
      </c>
      <c r="BF780" s="8">
        <v>522607.8125</v>
      </c>
      <c r="BG780" s="8">
        <v>192460.04693000001</v>
      </c>
      <c r="BH780" s="8">
        <v>374020.04689999996</v>
      </c>
      <c r="BI780" s="8">
        <v>175183.77344000002</v>
      </c>
      <c r="BJ780" s="8">
        <v>146049.50782</v>
      </c>
      <c r="BK780" s="8">
        <v>143633.92969000002</v>
      </c>
      <c r="BL780" s="8">
        <v>178630.9375</v>
      </c>
      <c r="BM780" s="8">
        <v>253599.57812999998</v>
      </c>
      <c r="BN780" s="8">
        <v>138267.97657</v>
      </c>
      <c r="BO780" s="8">
        <v>131532.04688000001</v>
      </c>
      <c r="BP780" s="8">
        <v>195388.10934999998</v>
      </c>
      <c r="BQ780" s="8">
        <v>284067.77340000001</v>
      </c>
      <c r="BR780" s="8">
        <v>216108.09375</v>
      </c>
      <c r="BS780" s="8">
        <v>237043.44530000002</v>
      </c>
      <c r="BT780" s="8">
        <v>246741.50780000002</v>
      </c>
      <c r="BU780" s="8">
        <v>186507.14451000001</v>
      </c>
      <c r="BV780" s="8">
        <v>286725.35149999999</v>
      </c>
      <c r="BW780" s="8">
        <v>161729.8125</v>
      </c>
      <c r="BX780" s="8">
        <v>123405.70312999999</v>
      </c>
      <c r="BY780" s="8">
        <v>202581.72661000001</v>
      </c>
      <c r="BZ780" s="8">
        <v>172714.38280000002</v>
      </c>
      <c r="CA780" s="8">
        <v>117535.66016</v>
      </c>
      <c r="CB780" s="8">
        <v>410933.98440000002</v>
      </c>
    </row>
    <row r="781" spans="1:80">
      <c r="A781" s="4" t="s">
        <v>1905</v>
      </c>
      <c r="B781" s="4" t="str">
        <f t="shared" si="0"/>
        <v>Unknown_RT: 1.68_m/z: 482.37</v>
      </c>
      <c r="C781" s="5" t="s">
        <v>1906</v>
      </c>
      <c r="D781" s="6">
        <v>482.37</v>
      </c>
      <c r="E781" s="6">
        <v>1.68</v>
      </c>
      <c r="F781" s="5"/>
      <c r="G781" s="5"/>
      <c r="H781" s="5"/>
      <c r="I781" s="5"/>
      <c r="J781" s="8">
        <v>4930.7573240000002</v>
      </c>
      <c r="K781" s="8">
        <v>3643.4819339999999</v>
      </c>
      <c r="L781" s="8">
        <v>6999.1997069999998</v>
      </c>
      <c r="M781" s="8">
        <v>4055.5153810000002</v>
      </c>
      <c r="N781" s="8">
        <v>4164.9887699999999</v>
      </c>
      <c r="O781" s="8">
        <v>5521.6191410000001</v>
      </c>
      <c r="P781" s="8">
        <v>8446.1523440000001</v>
      </c>
      <c r="Q781" s="8">
        <v>11158.24805</v>
      </c>
      <c r="R781" s="8">
        <v>5344.044922</v>
      </c>
      <c r="S781" s="8">
        <v>7896.4311520000001</v>
      </c>
      <c r="T781" s="8">
        <v>12091.702149999999</v>
      </c>
      <c r="U781" s="8">
        <v>8925.9443360000005</v>
      </c>
      <c r="V781" s="8">
        <v>5990.4028319999998</v>
      </c>
      <c r="W781" s="8">
        <v>3829.8388669999999</v>
      </c>
      <c r="X781" s="8">
        <v>7543.5244140000004</v>
      </c>
      <c r="Y781" s="8">
        <v>4988.0805659999996</v>
      </c>
      <c r="Z781" s="8">
        <v>11305.40625</v>
      </c>
      <c r="AA781" s="8">
        <v>17017.615229999999</v>
      </c>
      <c r="AB781" s="8">
        <v>7505.5712890000004</v>
      </c>
      <c r="AC781" s="8">
        <v>8779.4726559999999</v>
      </c>
      <c r="AD781" s="8">
        <v>7291.4755859999996</v>
      </c>
      <c r="AE781" s="8">
        <v>5667.7670900000003</v>
      </c>
      <c r="AF781" s="8">
        <v>5463.2504879999997</v>
      </c>
      <c r="AG781" s="8">
        <v>7033.4077150000003</v>
      </c>
      <c r="AH781" s="8">
        <v>6750.5541990000002</v>
      </c>
      <c r="AI781" s="8">
        <v>4395.4326170000004</v>
      </c>
      <c r="AJ781" s="8">
        <v>4456.7021480000003</v>
      </c>
      <c r="AK781" s="8">
        <v>5783.6870120000003</v>
      </c>
      <c r="AL781" s="8">
        <v>4558.4379879999997</v>
      </c>
      <c r="AM781" s="8">
        <v>9638.9804690000001</v>
      </c>
      <c r="AN781" s="8">
        <v>6794.0639650000003</v>
      </c>
      <c r="AO781" s="8">
        <v>12577.660159999999</v>
      </c>
      <c r="AP781" s="8">
        <v>4113.6850590000004</v>
      </c>
      <c r="AQ781" s="8">
        <v>6587.6962890000004</v>
      </c>
      <c r="AR781" s="8">
        <v>6519.7539059999999</v>
      </c>
      <c r="AS781" s="8">
        <v>9962.2011719999991</v>
      </c>
      <c r="AT781" s="8">
        <v>3095.7841800000001</v>
      </c>
      <c r="AU781" s="8">
        <v>6419.2060549999997</v>
      </c>
      <c r="AV781" s="8">
        <v>5544.2631840000004</v>
      </c>
      <c r="AW781" s="8">
        <v>7143.2407229999999</v>
      </c>
      <c r="AX781" s="8">
        <v>5651.6459960000002</v>
      </c>
      <c r="AY781" s="8">
        <v>4119.7983400000003</v>
      </c>
      <c r="AZ781" s="8">
        <v>6360.1303710000002</v>
      </c>
      <c r="BA781" s="8">
        <v>7108.3496089999999</v>
      </c>
      <c r="BB781" s="8">
        <v>7810.3789059999999</v>
      </c>
      <c r="BC781" s="8">
        <v>10249.79883</v>
      </c>
      <c r="BD781" s="8">
        <v>5019.8808589999999</v>
      </c>
      <c r="BE781" s="8">
        <v>9306.8613280000009</v>
      </c>
      <c r="BF781" s="8">
        <v>15970.262699999999</v>
      </c>
      <c r="BG781" s="8">
        <v>10641.04297</v>
      </c>
      <c r="BH781" s="8">
        <v>16007.369140000001</v>
      </c>
      <c r="BI781" s="8">
        <v>9736.9589840000008</v>
      </c>
      <c r="BJ781" s="8">
        <v>9421.0068360000005</v>
      </c>
      <c r="BK781" s="8">
        <v>12495.902340000001</v>
      </c>
      <c r="BL781" s="8">
        <v>9771.5800780000009</v>
      </c>
      <c r="BM781" s="8">
        <v>11844.51563</v>
      </c>
      <c r="BN781" s="8">
        <v>10498.125980000001</v>
      </c>
      <c r="BO781" s="8">
        <v>6756.4360349999997</v>
      </c>
      <c r="BP781" s="8">
        <v>8756.4462889999995</v>
      </c>
      <c r="BQ781" s="8">
        <v>11303.96387</v>
      </c>
      <c r="BR781" s="8">
        <v>9826.7705079999996</v>
      </c>
      <c r="BS781" s="8">
        <v>12351.16309</v>
      </c>
      <c r="BT781" s="8">
        <v>11285.282230000001</v>
      </c>
      <c r="BU781" s="8">
        <v>11155.382809999999</v>
      </c>
      <c r="BV781" s="8">
        <v>9289.6240230000003</v>
      </c>
      <c r="BW781" s="8">
        <v>12339.259770000001</v>
      </c>
      <c r="BX781" s="8">
        <v>8218.2548829999996</v>
      </c>
      <c r="BY781" s="8">
        <v>10744.87305</v>
      </c>
      <c r="BZ781" s="8">
        <v>9814.0927730000003</v>
      </c>
      <c r="CA781" s="8">
        <v>8850.9599610000005</v>
      </c>
      <c r="CB781" s="8">
        <v>14764.837890000001</v>
      </c>
    </row>
    <row r="782" spans="1:80">
      <c r="A782" s="4" t="s">
        <v>1905</v>
      </c>
      <c r="B782" s="4" t="str">
        <f t="shared" si="0"/>
        <v>Unknown_RT: 2.15_m/z: 546.35</v>
      </c>
      <c r="C782" s="5" t="s">
        <v>1906</v>
      </c>
      <c r="D782" s="6">
        <v>546.35</v>
      </c>
      <c r="E782" s="6">
        <v>2.15</v>
      </c>
      <c r="F782" s="5"/>
      <c r="G782" s="5"/>
      <c r="H782" s="5"/>
      <c r="I782" s="5"/>
      <c r="J782" s="8">
        <v>251592.875</v>
      </c>
      <c r="K782" s="8">
        <v>39082.296880000002</v>
      </c>
      <c r="L782" s="8">
        <v>99625.21875</v>
      </c>
      <c r="M782" s="8">
        <v>69722.21875</v>
      </c>
      <c r="N782" s="8">
        <v>44067.878909999999</v>
      </c>
      <c r="O782" s="8">
        <v>51002.394529999998</v>
      </c>
      <c r="P782" s="8">
        <v>168502.76560000001</v>
      </c>
      <c r="Q782" s="8">
        <v>189583.4688</v>
      </c>
      <c r="R782" s="8">
        <v>54726.46875</v>
      </c>
      <c r="S782" s="8">
        <v>103217.66409999999</v>
      </c>
      <c r="T782" s="8">
        <v>304723.03129999997</v>
      </c>
      <c r="U782" s="8">
        <v>101999.5313</v>
      </c>
      <c r="V782" s="8">
        <v>133571.39060000001</v>
      </c>
      <c r="W782" s="8">
        <v>18268.568360000001</v>
      </c>
      <c r="X782" s="8">
        <v>101988.88280000001</v>
      </c>
      <c r="Y782" s="8">
        <v>21580.103520000001</v>
      </c>
      <c r="Z782" s="8">
        <v>59983.886720000002</v>
      </c>
      <c r="AA782" s="8">
        <v>186816.10939999999</v>
      </c>
      <c r="AB782" s="8">
        <v>117959.47659999999</v>
      </c>
      <c r="AC782" s="8">
        <v>108132.375</v>
      </c>
      <c r="AD782" s="8">
        <v>189111.1563</v>
      </c>
      <c r="AE782" s="8">
        <v>310104.1875</v>
      </c>
      <c r="AF782" s="8">
        <v>63475.308590000001</v>
      </c>
      <c r="AG782" s="8">
        <v>85412.78125</v>
      </c>
      <c r="AH782" s="8">
        <v>62009.234380000002</v>
      </c>
      <c r="AI782" s="8">
        <v>43363.449220000002</v>
      </c>
      <c r="AJ782" s="8">
        <v>79610.851559999996</v>
      </c>
      <c r="AK782" s="8">
        <v>184058.17189999999</v>
      </c>
      <c r="AL782" s="8">
        <v>111162.9844</v>
      </c>
      <c r="AM782" s="8">
        <v>39119.671880000002</v>
      </c>
      <c r="AN782" s="8">
        <v>259518.42189999999</v>
      </c>
      <c r="AO782" s="8">
        <v>526049.375</v>
      </c>
      <c r="AP782" s="8">
        <v>51657.089840000001</v>
      </c>
      <c r="AQ782" s="8">
        <v>255700.39060000001</v>
      </c>
      <c r="AR782" s="8">
        <v>121748.41409999999</v>
      </c>
      <c r="AS782" s="8">
        <v>327844.53129999997</v>
      </c>
      <c r="AT782" s="8">
        <v>26466.376950000002</v>
      </c>
      <c r="AU782" s="8">
        <v>118692.6094</v>
      </c>
      <c r="AV782" s="8">
        <v>81277.4375</v>
      </c>
      <c r="AW782" s="8">
        <v>384312.1875</v>
      </c>
      <c r="AX782" s="8">
        <v>158189.5313</v>
      </c>
      <c r="AY782" s="8">
        <v>75753.460940000004</v>
      </c>
      <c r="AZ782" s="8">
        <v>90344.945309999996</v>
      </c>
      <c r="BA782" s="8">
        <v>320258.71879999997</v>
      </c>
      <c r="BB782" s="8">
        <v>326627.5625</v>
      </c>
      <c r="BC782" s="8">
        <v>568054.0625</v>
      </c>
      <c r="BD782" s="8">
        <v>79319.140629999994</v>
      </c>
      <c r="BE782" s="8">
        <v>351060.96879999997</v>
      </c>
      <c r="BF782" s="8">
        <v>307517.40629999997</v>
      </c>
      <c r="BG782" s="8">
        <v>162466.3438</v>
      </c>
      <c r="BH782" s="8">
        <v>676303.1875</v>
      </c>
      <c r="BI782" s="8">
        <v>200279.1563</v>
      </c>
      <c r="BJ782" s="8">
        <v>175254.4063</v>
      </c>
      <c r="BK782" s="8">
        <v>155578.14060000001</v>
      </c>
      <c r="BL782" s="8">
        <v>239912.1563</v>
      </c>
      <c r="BM782" s="8">
        <v>293236.34379999997</v>
      </c>
      <c r="BN782" s="8">
        <v>459598.4375</v>
      </c>
      <c r="BO782" s="8">
        <v>176884.5</v>
      </c>
      <c r="BP782" s="8">
        <v>326124.375</v>
      </c>
      <c r="BQ782" s="8">
        <v>520443.46879999997</v>
      </c>
      <c r="BR782" s="8">
        <v>381538.125</v>
      </c>
      <c r="BS782" s="8">
        <v>541256.375</v>
      </c>
      <c r="BT782" s="8">
        <v>583146.9375</v>
      </c>
      <c r="BU782" s="8">
        <v>289139.3125</v>
      </c>
      <c r="BV782" s="8">
        <v>450530.03129999997</v>
      </c>
      <c r="BW782" s="8">
        <v>396002.5</v>
      </c>
      <c r="BX782" s="8">
        <v>485577.1875</v>
      </c>
      <c r="BY782" s="8">
        <v>242404.5625</v>
      </c>
      <c r="BZ782" s="8">
        <v>229144.4688</v>
      </c>
      <c r="CA782" s="8">
        <v>94413.25</v>
      </c>
      <c r="CB782" s="8">
        <v>341752.53129999997</v>
      </c>
    </row>
    <row r="783" spans="1:80">
      <c r="A783" s="4" t="s">
        <v>1905</v>
      </c>
      <c r="B783" s="4" t="str">
        <f t="shared" si="0"/>
        <v>Unknown_RT: 2.61_m/z: 538.39</v>
      </c>
      <c r="C783" s="5" t="s">
        <v>1906</v>
      </c>
      <c r="D783" s="6">
        <v>538.39</v>
      </c>
      <c r="E783" s="6">
        <v>2.61</v>
      </c>
      <c r="F783" s="5"/>
      <c r="G783" s="5"/>
      <c r="H783" s="5"/>
      <c r="I783" s="5"/>
      <c r="J783" s="8">
        <v>11518.416020000001</v>
      </c>
      <c r="K783" s="8">
        <v>6521.3476559999999</v>
      </c>
      <c r="L783" s="8">
        <v>18388.125</v>
      </c>
      <c r="M783" s="8">
        <v>7794.1328130000002</v>
      </c>
      <c r="N783" s="8">
        <v>8308.0625</v>
      </c>
      <c r="O783" s="8">
        <v>11826.61621</v>
      </c>
      <c r="P783" s="8">
        <v>12914.898440000001</v>
      </c>
      <c r="Q783" s="8">
        <v>30198.251950000002</v>
      </c>
      <c r="R783" s="8">
        <v>5431.3359380000002</v>
      </c>
      <c r="S783" s="8">
        <v>16166.162109999999</v>
      </c>
      <c r="T783" s="8">
        <v>35706.117189999997</v>
      </c>
      <c r="U783" s="8">
        <v>10674.99512</v>
      </c>
      <c r="V783" s="8">
        <v>10452.14746</v>
      </c>
      <c r="W783" s="8">
        <v>4166.6040039999998</v>
      </c>
      <c r="X783" s="8">
        <v>10430.66992</v>
      </c>
      <c r="Y783" s="8">
        <v>5674.0146480000003</v>
      </c>
      <c r="Z783" s="8">
        <v>8785.7509769999997</v>
      </c>
      <c r="AA783" s="8">
        <v>12711.066409999999</v>
      </c>
      <c r="AB783" s="8">
        <v>12387.847659999999</v>
      </c>
      <c r="AC783" s="8">
        <v>12009.882809999999</v>
      </c>
      <c r="AD783" s="8">
        <v>14562.706050000001</v>
      </c>
      <c r="AE783" s="8">
        <v>15442.247069999999</v>
      </c>
      <c r="AF783" s="8">
        <v>8538.2519530000009</v>
      </c>
      <c r="AG783" s="8">
        <v>9925.8876949999994</v>
      </c>
      <c r="AH783" s="8">
        <v>12071.21191</v>
      </c>
      <c r="AI783" s="8">
        <v>9400.9628909999992</v>
      </c>
      <c r="AJ783" s="8">
        <v>11492.51758</v>
      </c>
      <c r="AK783" s="8">
        <v>11012.233399999999</v>
      </c>
      <c r="AL783" s="8">
        <v>9724.4785159999992</v>
      </c>
      <c r="AM783" s="8">
        <v>5020.6538090000004</v>
      </c>
      <c r="AN783" s="8">
        <v>20153.66992</v>
      </c>
      <c r="AO783" s="8">
        <v>26476.039059999999</v>
      </c>
      <c r="AP783" s="8">
        <v>7880.5795900000003</v>
      </c>
      <c r="AQ783" s="8">
        <v>25718.98633</v>
      </c>
      <c r="AR783" s="8">
        <v>11024.922850000001</v>
      </c>
      <c r="AS783" s="8">
        <v>21071.099610000001</v>
      </c>
      <c r="AT783" s="8">
        <v>5087.0429690000001</v>
      </c>
      <c r="AU783" s="8">
        <v>21090.023440000001</v>
      </c>
      <c r="AV783" s="8">
        <v>9231.2539059999999</v>
      </c>
      <c r="AW783" s="8">
        <v>19367.681639999999</v>
      </c>
      <c r="AX783" s="8">
        <v>17618.20117</v>
      </c>
      <c r="AY783" s="8">
        <v>9444.6289059999999</v>
      </c>
      <c r="AZ783" s="8">
        <v>8669.8154300000006</v>
      </c>
      <c r="BA783" s="8">
        <v>24664.589840000001</v>
      </c>
      <c r="BB783" s="8">
        <v>34505.355470000002</v>
      </c>
      <c r="BC783" s="8">
        <v>38424.769529999998</v>
      </c>
      <c r="BD783" s="8">
        <v>6227.28125</v>
      </c>
      <c r="BE783" s="8">
        <v>16650.45508</v>
      </c>
      <c r="BF783" s="8">
        <v>38263.28125</v>
      </c>
      <c r="BG783" s="8">
        <v>36265.183590000001</v>
      </c>
      <c r="BH783" s="8">
        <v>50595.28125</v>
      </c>
      <c r="BI783" s="8">
        <v>35698.585939999997</v>
      </c>
      <c r="BJ783" s="8">
        <v>32523.337889999999</v>
      </c>
      <c r="BK783" s="8">
        <v>25574.324219999999</v>
      </c>
      <c r="BL783" s="8">
        <v>42452.640630000002</v>
      </c>
      <c r="BM783" s="8">
        <v>44867.328130000002</v>
      </c>
      <c r="BN783" s="8">
        <v>60986.316409999999</v>
      </c>
      <c r="BO783" s="8">
        <v>39504.742189999997</v>
      </c>
      <c r="BP783" s="8">
        <v>49288.691409999999</v>
      </c>
      <c r="BQ783" s="8">
        <v>78039.242190000004</v>
      </c>
      <c r="BR783" s="8">
        <v>45686.871090000001</v>
      </c>
      <c r="BS783" s="8">
        <v>67932.007809999996</v>
      </c>
      <c r="BT783" s="8">
        <v>64664.539060000003</v>
      </c>
      <c r="BU783" s="8">
        <v>57397.269529999998</v>
      </c>
      <c r="BV783" s="8">
        <v>61505.210939999997</v>
      </c>
      <c r="BW783" s="8">
        <v>54338.589840000001</v>
      </c>
      <c r="BX783" s="8">
        <v>33244.023439999997</v>
      </c>
      <c r="BY783" s="8">
        <v>36214.71875</v>
      </c>
      <c r="BZ783" s="8">
        <v>35066.808590000001</v>
      </c>
      <c r="CA783" s="8">
        <v>23995.66992</v>
      </c>
      <c r="CB783" s="8">
        <v>55656.710939999997</v>
      </c>
    </row>
    <row r="784" spans="1:80">
      <c r="A784" s="4" t="s">
        <v>1905</v>
      </c>
      <c r="B784" s="4" t="str">
        <f t="shared" si="0"/>
        <v>Unknown_RT: 2.99_m/z: 552.41</v>
      </c>
      <c r="C784" s="5" t="s">
        <v>1906</v>
      </c>
      <c r="D784" s="6">
        <v>552.41</v>
      </c>
      <c r="E784" s="6">
        <v>2.99</v>
      </c>
      <c r="F784" s="5"/>
      <c r="G784" s="5"/>
      <c r="H784" s="5"/>
      <c r="I784" s="5"/>
      <c r="J784" s="8">
        <v>14983.315430000001</v>
      </c>
      <c r="K784" s="8">
        <v>9810.8486329999996</v>
      </c>
      <c r="L784" s="8">
        <v>23168.14258</v>
      </c>
      <c r="M784" s="8">
        <v>11259.36621</v>
      </c>
      <c r="N784" s="8">
        <v>9357.203125</v>
      </c>
      <c r="O784" s="8">
        <v>16886.603520000001</v>
      </c>
      <c r="P784" s="8">
        <v>17448.248049999998</v>
      </c>
      <c r="Q784" s="8">
        <v>63672.257810000003</v>
      </c>
      <c r="R784" s="8">
        <v>7791.9057620000003</v>
      </c>
      <c r="S784" s="8">
        <v>42014.632810000003</v>
      </c>
      <c r="T784" s="8">
        <v>66855.75</v>
      </c>
      <c r="U784" s="8">
        <v>16252.42578</v>
      </c>
      <c r="V784" s="8">
        <v>14347.69824</v>
      </c>
      <c r="W784" s="8">
        <v>5133.1953130000002</v>
      </c>
      <c r="X784" s="8">
        <v>14375.103520000001</v>
      </c>
      <c r="Y784" s="8">
        <v>9786.6289059999999</v>
      </c>
      <c r="Z784" s="8">
        <v>9484.5751949999994</v>
      </c>
      <c r="AA784" s="8">
        <v>16512.964840000001</v>
      </c>
      <c r="AB784" s="8">
        <v>13079.337890000001</v>
      </c>
      <c r="AC784" s="8">
        <v>14840.23242</v>
      </c>
      <c r="AD784" s="8">
        <v>16761.453130000002</v>
      </c>
      <c r="AE784" s="8">
        <v>19627.53125</v>
      </c>
      <c r="AF784" s="8">
        <v>9845.4902340000008</v>
      </c>
      <c r="AG784" s="8">
        <v>14022.811519999999</v>
      </c>
      <c r="AH784" s="8">
        <v>14031.844730000001</v>
      </c>
      <c r="AI784" s="8">
        <v>10686.4375</v>
      </c>
      <c r="AJ784" s="8">
        <v>12627.066409999999</v>
      </c>
      <c r="AK784" s="8">
        <v>14426.55176</v>
      </c>
      <c r="AL784" s="8">
        <v>12778.79688</v>
      </c>
      <c r="AM784" s="8">
        <v>7209.8896480000003</v>
      </c>
      <c r="AN784" s="8">
        <v>15793.222659999999</v>
      </c>
      <c r="AO784" s="8">
        <v>22741.0625</v>
      </c>
      <c r="AP784" s="8">
        <v>12048.643550000001</v>
      </c>
      <c r="AQ784" s="8">
        <v>29075.103520000001</v>
      </c>
      <c r="AR784" s="8">
        <v>15643.94922</v>
      </c>
      <c r="AS784" s="8">
        <v>19814.23242</v>
      </c>
      <c r="AT784" s="8">
        <v>6482.3017579999996</v>
      </c>
      <c r="AU784" s="8">
        <v>17398.818360000001</v>
      </c>
      <c r="AV784" s="8">
        <v>11580.058590000001</v>
      </c>
      <c r="AW784" s="8">
        <v>20122.28125</v>
      </c>
      <c r="AX784" s="8">
        <v>15063.68066</v>
      </c>
      <c r="AY784" s="8">
        <v>6375.7041019999997</v>
      </c>
      <c r="AZ784" s="8">
        <v>12396.456050000001</v>
      </c>
      <c r="BA784" s="8">
        <v>22988.527340000001</v>
      </c>
      <c r="BB784" s="8">
        <v>38954.878909999999</v>
      </c>
      <c r="BC784" s="8">
        <v>38137.5625</v>
      </c>
      <c r="BD784" s="8">
        <v>5094.7119140000004</v>
      </c>
      <c r="BE784" s="8">
        <v>22417.150389999999</v>
      </c>
      <c r="BF784" s="8">
        <v>48201.421880000002</v>
      </c>
      <c r="BG784" s="8">
        <v>88737.734379999994</v>
      </c>
      <c r="BH784" s="8">
        <v>83526.203129999994</v>
      </c>
      <c r="BI784" s="8">
        <v>128814.47659999999</v>
      </c>
      <c r="BJ784" s="8">
        <v>104943.19530000001</v>
      </c>
      <c r="BK784" s="8">
        <v>59103.390630000002</v>
      </c>
      <c r="BL784" s="8">
        <v>126360.8906</v>
      </c>
      <c r="BM784" s="8">
        <v>152052.0625</v>
      </c>
      <c r="BN784" s="8">
        <v>242980.125</v>
      </c>
      <c r="BO784" s="8">
        <v>112202.7344</v>
      </c>
      <c r="BP784" s="8">
        <v>130572.3906</v>
      </c>
      <c r="BQ784" s="8">
        <v>181993.8125</v>
      </c>
      <c r="BR784" s="8">
        <v>183421.9063</v>
      </c>
      <c r="BS784" s="8">
        <v>250573.70310000001</v>
      </c>
      <c r="BT784" s="8">
        <v>183036.48439999999</v>
      </c>
      <c r="BU784" s="8">
        <v>149915.1563</v>
      </c>
      <c r="BV784" s="8">
        <v>215883.8125</v>
      </c>
      <c r="BW784" s="8">
        <v>203406.0625</v>
      </c>
      <c r="BX784" s="8">
        <v>152047.82810000001</v>
      </c>
      <c r="BY784" s="8">
        <v>165730.70310000001</v>
      </c>
      <c r="BZ784" s="8">
        <v>116421.11719999999</v>
      </c>
      <c r="CA784" s="8">
        <v>39170.308590000001</v>
      </c>
      <c r="CB784" s="8">
        <v>82566.125</v>
      </c>
    </row>
    <row r="785" spans="1:80">
      <c r="A785" s="4" t="s">
        <v>1905</v>
      </c>
      <c r="B785" s="4" t="str">
        <f t="shared" si="0"/>
        <v>Unknown_RT: 3.38_m/z: 391.28</v>
      </c>
      <c r="C785" s="5" t="s">
        <v>1906</v>
      </c>
      <c r="D785" s="6">
        <v>391.28</v>
      </c>
      <c r="E785" s="6">
        <v>3.38</v>
      </c>
      <c r="F785" s="5"/>
      <c r="G785" s="5"/>
      <c r="H785" s="5"/>
      <c r="I785" s="5"/>
      <c r="J785" s="8">
        <v>31275.181639999999</v>
      </c>
      <c r="K785" s="8">
        <v>21746.175780000001</v>
      </c>
      <c r="L785" s="8">
        <v>38476.339840000001</v>
      </c>
      <c r="M785" s="8">
        <v>24117.332030000001</v>
      </c>
      <c r="N785" s="8">
        <v>33277.304689999997</v>
      </c>
      <c r="O785" s="8">
        <v>31184.691409999999</v>
      </c>
      <c r="P785" s="8">
        <v>31741.623049999998</v>
      </c>
      <c r="Q785" s="8">
        <v>24734.29492</v>
      </c>
      <c r="R785" s="8">
        <v>24906.597659999999</v>
      </c>
      <c r="S785" s="8">
        <v>20944.537110000001</v>
      </c>
      <c r="T785" s="8">
        <v>40393.175779999998</v>
      </c>
      <c r="U785" s="8">
        <v>34869.410159999999</v>
      </c>
      <c r="V785" s="8">
        <v>23785.751950000002</v>
      </c>
      <c r="W785" s="8">
        <v>32382.800780000001</v>
      </c>
      <c r="X785" s="8">
        <v>25599.033200000002</v>
      </c>
      <c r="Y785" s="8">
        <v>27973.537110000001</v>
      </c>
      <c r="Z785" s="8">
        <v>29650.130860000001</v>
      </c>
      <c r="AA785" s="8">
        <v>33311.300779999998</v>
      </c>
      <c r="AB785" s="8">
        <v>29132.845700000002</v>
      </c>
      <c r="AC785" s="8">
        <v>28997.558590000001</v>
      </c>
      <c r="AD785" s="8">
        <v>74192.632809999996</v>
      </c>
      <c r="AE785" s="8">
        <v>28766.292969999999</v>
      </c>
      <c r="AF785" s="8">
        <v>29333.890630000002</v>
      </c>
      <c r="AG785" s="8">
        <v>24011.744139999999</v>
      </c>
      <c r="AH785" s="8">
        <v>32599.345700000002</v>
      </c>
      <c r="AI785" s="8">
        <v>19263.148440000001</v>
      </c>
      <c r="AJ785" s="8">
        <v>30837.550780000001</v>
      </c>
      <c r="AK785" s="8">
        <v>31591.212889999999</v>
      </c>
      <c r="AL785" s="8">
        <v>35622.070310000003</v>
      </c>
      <c r="AM785" s="8">
        <v>17779.492190000001</v>
      </c>
      <c r="AN785" s="8">
        <v>38894.824220000002</v>
      </c>
      <c r="AO785" s="8">
        <v>34974.339840000001</v>
      </c>
      <c r="AP785" s="8">
        <v>20498.83008</v>
      </c>
      <c r="AQ785" s="8">
        <v>33303.066409999999</v>
      </c>
      <c r="AR785" s="8">
        <v>28136.564450000002</v>
      </c>
      <c r="AS785" s="8">
        <v>29252.976559999999</v>
      </c>
      <c r="AT785" s="8">
        <v>32590.050780000001</v>
      </c>
      <c r="AU785" s="8">
        <v>24742.445309999999</v>
      </c>
      <c r="AV785" s="8">
        <v>27952.302729999999</v>
      </c>
      <c r="AW785" s="8">
        <v>28266.710940000001</v>
      </c>
      <c r="AX785" s="8">
        <v>28966.894530000001</v>
      </c>
      <c r="AY785" s="8">
        <v>20697.162110000001</v>
      </c>
      <c r="AZ785" s="8">
        <v>29153.015630000002</v>
      </c>
      <c r="BA785" s="8">
        <v>29023.787110000001</v>
      </c>
      <c r="BB785" s="8">
        <v>27838.458979999999</v>
      </c>
      <c r="BC785" s="8">
        <v>39987.832029999998</v>
      </c>
      <c r="BD785" s="8">
        <v>26120.95508</v>
      </c>
      <c r="BE785" s="8">
        <v>37853.289060000003</v>
      </c>
      <c r="BF785" s="8">
        <v>32777.171880000002</v>
      </c>
      <c r="BG785" s="8">
        <v>29269.470700000002</v>
      </c>
      <c r="BH785" s="8">
        <v>43605.207029999998</v>
      </c>
      <c r="BI785" s="8">
        <v>32360.583979999999</v>
      </c>
      <c r="BJ785" s="8">
        <v>27912.980469999999</v>
      </c>
      <c r="BK785" s="8">
        <v>31825.523440000001</v>
      </c>
      <c r="BL785" s="8">
        <v>30623.511719999999</v>
      </c>
      <c r="BM785" s="8">
        <v>45375.296880000002</v>
      </c>
      <c r="BN785" s="8">
        <v>29701.628909999999</v>
      </c>
      <c r="BO785" s="8">
        <v>26056.365229999999</v>
      </c>
      <c r="BP785" s="8">
        <v>32503.087889999999</v>
      </c>
      <c r="BQ785" s="8">
        <v>33255.320310000003</v>
      </c>
      <c r="BR785" s="8">
        <v>21623.212889999999</v>
      </c>
      <c r="BS785" s="8">
        <v>33248.175779999998</v>
      </c>
      <c r="BT785" s="8">
        <v>35128.738279999998</v>
      </c>
      <c r="BU785" s="8">
        <v>31690.33008</v>
      </c>
      <c r="BV785" s="8">
        <v>42397.226560000003</v>
      </c>
      <c r="BW785" s="8">
        <v>29528.92383</v>
      </c>
      <c r="BX785" s="8">
        <v>29920.57617</v>
      </c>
      <c r="BY785" s="8">
        <v>32945.53125</v>
      </c>
      <c r="BZ785" s="8">
        <v>33655.574220000002</v>
      </c>
      <c r="CA785" s="8">
        <v>24279.115229999999</v>
      </c>
      <c r="CB785" s="8">
        <v>33445.847659999999</v>
      </c>
    </row>
    <row r="786" spans="1:80">
      <c r="A786" s="4" t="s">
        <v>1905</v>
      </c>
      <c r="B786" s="4" t="str">
        <f t="shared" si="0"/>
        <v>Unknown_RT: 4.19_m/z: 723.54</v>
      </c>
      <c r="C786" s="5" t="s">
        <v>1906</v>
      </c>
      <c r="D786" s="6">
        <v>723.54</v>
      </c>
      <c r="E786" s="6">
        <v>4.1900000000000004</v>
      </c>
      <c r="F786" s="5"/>
      <c r="G786" s="5"/>
      <c r="H786" s="5"/>
      <c r="I786" s="5"/>
      <c r="J786" s="8">
        <v>4967.3691410000001</v>
      </c>
      <c r="K786" s="8">
        <v>5162.5615230000003</v>
      </c>
      <c r="L786" s="8">
        <v>10105.06445</v>
      </c>
      <c r="M786" s="8">
        <v>4700.0097660000001</v>
      </c>
      <c r="N786" s="8">
        <v>7618.0410160000001</v>
      </c>
      <c r="O786" s="8">
        <v>10546.240229999999</v>
      </c>
      <c r="P786" s="8">
        <v>7207.4711909999996</v>
      </c>
      <c r="Q786" s="8">
        <v>6545.4902339999999</v>
      </c>
      <c r="R786" s="8">
        <v>7818.4047849999997</v>
      </c>
      <c r="S786" s="8">
        <v>6407.1083980000003</v>
      </c>
      <c r="T786" s="8">
        <v>14914.589840000001</v>
      </c>
      <c r="U786" s="8">
        <v>8046.3544920000004</v>
      </c>
      <c r="V786" s="8">
        <v>6800.2797849999997</v>
      </c>
      <c r="W786" s="8">
        <v>2500.6599120000001</v>
      </c>
      <c r="X786" s="8">
        <v>6290.4497069999998</v>
      </c>
      <c r="Y786" s="8">
        <v>3891.5903320000002</v>
      </c>
      <c r="Z786" s="8">
        <v>5269.1069340000004</v>
      </c>
      <c r="AA786" s="8">
        <v>9078.7285159999992</v>
      </c>
      <c r="AB786" s="8">
        <v>5980.0922849999997</v>
      </c>
      <c r="AC786" s="8">
        <v>9951.5166019999997</v>
      </c>
      <c r="AD786" s="8">
        <v>9279.0136719999991</v>
      </c>
      <c r="AE786" s="8">
        <v>9760.2832030000009</v>
      </c>
      <c r="AF786" s="8">
        <v>7384.6054690000001</v>
      </c>
      <c r="AG786" s="8">
        <v>6088.0952150000003</v>
      </c>
      <c r="AH786" s="8">
        <v>8342.9404300000006</v>
      </c>
      <c r="AI786" s="8">
        <v>4716.1303710000002</v>
      </c>
      <c r="AJ786" s="8">
        <v>7946.7192379999997</v>
      </c>
      <c r="AK786" s="8">
        <v>8141.9750979999999</v>
      </c>
      <c r="AL786" s="8">
        <v>8170.6596680000002</v>
      </c>
      <c r="AM786" s="8">
        <v>5144.7304690000001</v>
      </c>
      <c r="AN786" s="8">
        <v>6685.857422</v>
      </c>
      <c r="AO786" s="8">
        <v>11822.94824</v>
      </c>
      <c r="AP786" s="8">
        <v>7982.5922849999997</v>
      </c>
      <c r="AQ786" s="8">
        <v>7589.3549800000001</v>
      </c>
      <c r="AR786" s="8">
        <v>9049.2060550000006</v>
      </c>
      <c r="AS786" s="8">
        <v>5482.3120120000003</v>
      </c>
      <c r="AT786" s="8">
        <v>5453.3735349999997</v>
      </c>
      <c r="AU786" s="8">
        <v>4156.3168949999999</v>
      </c>
      <c r="AV786" s="8">
        <v>6754.4121089999999</v>
      </c>
      <c r="AW786" s="8">
        <v>5005.5698240000002</v>
      </c>
      <c r="AX786" s="8">
        <v>4426.7631840000004</v>
      </c>
      <c r="AY786" s="8">
        <v>2140.375732</v>
      </c>
      <c r="AZ786" s="8">
        <v>7515.998047</v>
      </c>
      <c r="BA786" s="8">
        <v>5952.3198240000002</v>
      </c>
      <c r="BB786" s="8">
        <v>6912.7509769999997</v>
      </c>
      <c r="BC786" s="8">
        <v>8899.2216800000006</v>
      </c>
      <c r="BD786" s="8">
        <v>4020.7233890000002</v>
      </c>
      <c r="BE786" s="8">
        <v>8385.3759769999997</v>
      </c>
      <c r="BF786" s="8">
        <v>12130.62305</v>
      </c>
      <c r="BG786" s="8">
        <v>11955.780269999999</v>
      </c>
      <c r="BH786" s="8">
        <v>9253.9863280000009</v>
      </c>
      <c r="BI786" s="8">
        <v>12712.503909999999</v>
      </c>
      <c r="BJ786" s="8">
        <v>14287.54004</v>
      </c>
      <c r="BK786" s="8">
        <v>14417.983399999999</v>
      </c>
      <c r="BL786" s="8">
        <v>14711.122069999999</v>
      </c>
      <c r="BM786" s="8">
        <v>13332.07422</v>
      </c>
      <c r="BN786" s="8">
        <v>5995.0151370000003</v>
      </c>
      <c r="BO786" s="8">
        <v>5076.0180659999996</v>
      </c>
      <c r="BP786" s="8">
        <v>7955.9052730000003</v>
      </c>
      <c r="BQ786" s="8">
        <v>12959.162109999999</v>
      </c>
      <c r="BR786" s="8">
        <v>9030.0527340000008</v>
      </c>
      <c r="BS786" s="8">
        <v>14367.19238</v>
      </c>
      <c r="BT786" s="8">
        <v>7132.59375</v>
      </c>
      <c r="BU786" s="8">
        <v>10798.815430000001</v>
      </c>
      <c r="BV786" s="8">
        <v>9186.7861329999996</v>
      </c>
      <c r="BW786" s="8">
        <v>7503.21875</v>
      </c>
      <c r="BX786" s="8">
        <v>10408.20703</v>
      </c>
      <c r="BY786" s="8">
        <v>12786.877930000001</v>
      </c>
      <c r="BZ786" s="8">
        <v>8585.5068360000005</v>
      </c>
      <c r="CA786" s="8">
        <v>9555.7724610000005</v>
      </c>
      <c r="CB786" s="8">
        <v>13764.1543</v>
      </c>
    </row>
    <row r="787" spans="1:80">
      <c r="A787" s="4" t="s">
        <v>1905</v>
      </c>
      <c r="B787" s="4" t="str">
        <f t="shared" si="0"/>
        <v>Unknown_RT: 4.22_m/z: 802.54</v>
      </c>
      <c r="C787" s="5" t="s">
        <v>1906</v>
      </c>
      <c r="D787" s="6">
        <v>802.54</v>
      </c>
      <c r="E787" s="6">
        <v>4.22</v>
      </c>
      <c r="F787" s="5"/>
      <c r="G787" s="5"/>
      <c r="H787" s="5"/>
      <c r="I787" s="5"/>
      <c r="J787" s="8">
        <v>2904.8352049999999</v>
      </c>
      <c r="K787" s="8">
        <v>5506.3735349999997</v>
      </c>
      <c r="L787" s="8">
        <v>9757.2939449999994</v>
      </c>
      <c r="M787" s="8">
        <v>9082.6816409999992</v>
      </c>
      <c r="N787" s="8">
        <v>14956.025390000001</v>
      </c>
      <c r="O787" s="8">
        <v>14055.66504</v>
      </c>
      <c r="P787" s="8">
        <v>6002.8022460000002</v>
      </c>
      <c r="Q787" s="8">
        <v>11465.94629</v>
      </c>
      <c r="R787" s="8">
        <v>5061.0893550000001</v>
      </c>
      <c r="S787" s="8">
        <v>3920.9636230000001</v>
      </c>
      <c r="T787" s="8">
        <v>13416.950199999999</v>
      </c>
      <c r="U787" s="8">
        <v>5306.2509769999997</v>
      </c>
      <c r="V787" s="8">
        <v>9890.7792969999991</v>
      </c>
      <c r="W787" s="8">
        <v>5205.3676759999998</v>
      </c>
      <c r="X787" s="8">
        <v>2122.19751</v>
      </c>
      <c r="Y787" s="8">
        <v>1916.2438959999999</v>
      </c>
      <c r="Z787" s="8">
        <v>1380.5593260000001</v>
      </c>
      <c r="AA787" s="8">
        <v>2843.211182</v>
      </c>
      <c r="AB787" s="8">
        <v>5855.0737300000001</v>
      </c>
      <c r="AC787" s="8">
        <v>12537.005859999999</v>
      </c>
      <c r="AD787" s="8">
        <v>9481.4609380000002</v>
      </c>
      <c r="AE787" s="8">
        <v>14561.115229999999</v>
      </c>
      <c r="AF787" s="8">
        <v>6647.5205079999996</v>
      </c>
      <c r="AG787" s="8">
        <v>9222.7011719999991</v>
      </c>
      <c r="AH787" s="8">
        <v>14418.275390000001</v>
      </c>
      <c r="AI787" s="8">
        <v>6909.5102539999998</v>
      </c>
      <c r="AJ787" s="8">
        <v>10301.70508</v>
      </c>
      <c r="AK787" s="8">
        <v>16761.115229999999</v>
      </c>
      <c r="AL787" s="8">
        <v>12071.79004</v>
      </c>
      <c r="AM787" s="8">
        <v>1273.53125</v>
      </c>
      <c r="AN787" s="8">
        <v>4056.1884770000001</v>
      </c>
      <c r="AO787" s="8">
        <v>7076.8911129999997</v>
      </c>
      <c r="AP787" s="8">
        <v>5238.2416990000002</v>
      </c>
      <c r="AQ787" s="8">
        <v>8608.7324219999991</v>
      </c>
      <c r="AR787" s="8">
        <v>9036.96875</v>
      </c>
      <c r="AS787" s="8">
        <v>3718.5041500000002</v>
      </c>
      <c r="AT787" s="8">
        <v>5755.2495120000003</v>
      </c>
      <c r="AU787" s="8">
        <v>5334.0004879999997</v>
      </c>
      <c r="AV787" s="8">
        <v>3800.3063959999999</v>
      </c>
      <c r="AW787" s="8">
        <v>2364.3967290000001</v>
      </c>
      <c r="AX787" s="8">
        <v>6972.048828</v>
      </c>
      <c r="AY787" s="8">
        <v>1497.1640629999999</v>
      </c>
      <c r="AZ787" s="8">
        <v>2182.2966310000002</v>
      </c>
      <c r="BA787" s="8">
        <v>12118.31934</v>
      </c>
      <c r="BB787" s="8">
        <v>31300.525389999999</v>
      </c>
      <c r="BC787" s="8">
        <v>8191.4653319999998</v>
      </c>
      <c r="BD787" s="8">
        <v>1582.8447269999999</v>
      </c>
      <c r="BE787" s="8">
        <v>11981.608399999999</v>
      </c>
      <c r="BF787" s="8">
        <v>18328.11133</v>
      </c>
      <c r="BG787" s="8">
        <v>18418.876950000002</v>
      </c>
      <c r="BH787" s="8">
        <v>6992.2993159999996</v>
      </c>
      <c r="BI787" s="8">
        <v>13331.775390000001</v>
      </c>
      <c r="BJ787" s="8">
        <v>20066.558590000001</v>
      </c>
      <c r="BK787" s="8">
        <v>21211.216799999998</v>
      </c>
      <c r="BL787" s="8">
        <v>20402.191409999999</v>
      </c>
      <c r="BM787" s="8">
        <v>11961.452149999999</v>
      </c>
      <c r="BN787" s="8">
        <v>8445.2958980000003</v>
      </c>
      <c r="BO787" s="8">
        <v>10283.30371</v>
      </c>
      <c r="BP787" s="8">
        <v>10047.13379</v>
      </c>
      <c r="BQ787" s="8">
        <v>10287.039059999999</v>
      </c>
      <c r="BR787" s="8">
        <v>5507.71875</v>
      </c>
      <c r="BS787" s="8">
        <v>9869.4033199999994</v>
      </c>
      <c r="BT787" s="8">
        <v>8433.9238280000009</v>
      </c>
      <c r="BU787" s="8">
        <v>9500.7539059999999</v>
      </c>
      <c r="BV787" s="8">
        <v>12645.637699999999</v>
      </c>
      <c r="BW787" s="8">
        <v>12318.74316</v>
      </c>
      <c r="BX787" s="8">
        <v>5007.5151370000003</v>
      </c>
      <c r="BY787" s="8">
        <v>12315.372069999999</v>
      </c>
      <c r="BZ787" s="8">
        <v>11782.28809</v>
      </c>
      <c r="CA787" s="8">
        <v>16387.777340000001</v>
      </c>
      <c r="CB787" s="8">
        <v>19506.363280000001</v>
      </c>
    </row>
    <row r="788" spans="1:80">
      <c r="A788" s="4" t="s">
        <v>1905</v>
      </c>
      <c r="B788" s="4" t="str">
        <f t="shared" si="0"/>
        <v>Unknown_RT: 4.33_m/z: 599.5</v>
      </c>
      <c r="C788" s="5" t="s">
        <v>1906</v>
      </c>
      <c r="D788" s="6">
        <v>599.5</v>
      </c>
      <c r="E788" s="6">
        <v>4.33</v>
      </c>
      <c r="F788" s="5"/>
      <c r="G788" s="5"/>
      <c r="H788" s="5"/>
      <c r="I788" s="5"/>
      <c r="J788" s="8">
        <v>8543.8886719999991</v>
      </c>
      <c r="K788" s="8">
        <v>4816.5708009999998</v>
      </c>
      <c r="L788" s="8">
        <v>17391.8125</v>
      </c>
      <c r="M788" s="8">
        <v>10173.56055</v>
      </c>
      <c r="N788" s="8">
        <v>9779.5087889999995</v>
      </c>
      <c r="O788" s="8">
        <v>7335.6806640000004</v>
      </c>
      <c r="P788" s="8">
        <v>14968.17383</v>
      </c>
      <c r="Q788" s="8">
        <v>14353.29297</v>
      </c>
      <c r="R788" s="8">
        <v>10704.124019999999</v>
      </c>
      <c r="S788" s="8">
        <v>9709.3408199999994</v>
      </c>
      <c r="T788" s="8">
        <v>17662.6875</v>
      </c>
      <c r="U788" s="8">
        <v>10019.3125</v>
      </c>
      <c r="V788" s="8">
        <v>11885.337890000001</v>
      </c>
      <c r="W788" s="8">
        <v>2069.2785640000002</v>
      </c>
      <c r="X788" s="8">
        <v>8956.2324219999991</v>
      </c>
      <c r="Y788" s="8">
        <v>2416.3989259999998</v>
      </c>
      <c r="Z788" s="8">
        <v>6542.7084960000002</v>
      </c>
      <c r="AA788" s="8">
        <v>12785.1543</v>
      </c>
      <c r="AB788" s="8">
        <v>7259.4536129999997</v>
      </c>
      <c r="AC788" s="8">
        <v>12696.70117</v>
      </c>
      <c r="AD788" s="8">
        <v>11517.54492</v>
      </c>
      <c r="AE788" s="8">
        <v>12143.74512</v>
      </c>
      <c r="AF788" s="8">
        <v>8730.7207030000009</v>
      </c>
      <c r="AG788" s="8">
        <v>10049.87695</v>
      </c>
      <c r="AH788" s="8">
        <v>14561.76367</v>
      </c>
      <c r="AI788" s="8">
        <v>8442.4492190000001</v>
      </c>
      <c r="AJ788" s="8">
        <v>10556.724609999999</v>
      </c>
      <c r="AK788" s="8">
        <v>12374.15625</v>
      </c>
      <c r="AL788" s="8">
        <v>9461.8154300000006</v>
      </c>
      <c r="AM788" s="8">
        <v>5236.2924800000001</v>
      </c>
      <c r="AN788" s="8">
        <v>11775.24316</v>
      </c>
      <c r="AO788" s="8">
        <v>19043.478520000001</v>
      </c>
      <c r="AP788" s="8">
        <v>6718.9716799999997</v>
      </c>
      <c r="AQ788" s="8">
        <v>23699.347659999999</v>
      </c>
      <c r="AR788" s="8">
        <v>12833.62988</v>
      </c>
      <c r="AS788" s="8">
        <v>14643.652340000001</v>
      </c>
      <c r="AT788" s="8">
        <v>4636.986328</v>
      </c>
      <c r="AU788" s="8">
        <v>19905.404299999998</v>
      </c>
      <c r="AV788" s="8">
        <v>8445.3857420000004</v>
      </c>
      <c r="AW788" s="8">
        <v>11105.17188</v>
      </c>
      <c r="AX788" s="8">
        <v>21627.318360000001</v>
      </c>
      <c r="AY788" s="8">
        <v>6112.2670900000003</v>
      </c>
      <c r="AZ788" s="8">
        <v>9238.0341800000006</v>
      </c>
      <c r="BA788" s="8">
        <v>39540.875</v>
      </c>
      <c r="BB788" s="8">
        <v>29210.4375</v>
      </c>
      <c r="BC788" s="8">
        <v>22444.771479999999</v>
      </c>
      <c r="BD788" s="8">
        <v>2647.1755370000001</v>
      </c>
      <c r="BE788" s="8">
        <v>15379.273440000001</v>
      </c>
      <c r="BF788" s="8">
        <v>33952.832029999998</v>
      </c>
      <c r="BG788" s="8">
        <v>33815.152340000001</v>
      </c>
      <c r="BH788" s="8">
        <v>55892.984380000002</v>
      </c>
      <c r="BI788" s="8">
        <v>34304.441409999999</v>
      </c>
      <c r="BJ788" s="8">
        <v>33696.421880000002</v>
      </c>
      <c r="BK788" s="8">
        <v>20672.679690000001</v>
      </c>
      <c r="BL788" s="8">
        <v>33414.488279999998</v>
      </c>
      <c r="BM788" s="8">
        <v>37663.003909999999</v>
      </c>
      <c r="BN788" s="8">
        <v>49573.957029999998</v>
      </c>
      <c r="BO788" s="8">
        <v>24441.95508</v>
      </c>
      <c r="BP788" s="8">
        <v>35730.207029999998</v>
      </c>
      <c r="BQ788" s="8">
        <v>52988.242189999997</v>
      </c>
      <c r="BR788" s="8">
        <v>37030.730470000002</v>
      </c>
      <c r="BS788" s="8">
        <v>50810.640630000002</v>
      </c>
      <c r="BT788" s="8">
        <v>43302.675779999998</v>
      </c>
      <c r="BU788" s="8">
        <v>35721.707029999998</v>
      </c>
      <c r="BV788" s="8">
        <v>42469.347659999999</v>
      </c>
      <c r="BW788" s="8">
        <v>43857.871090000001</v>
      </c>
      <c r="BX788" s="8">
        <v>41361.992189999997</v>
      </c>
      <c r="BY788" s="8">
        <v>43908.265630000002</v>
      </c>
      <c r="BZ788" s="8">
        <v>37718.210939999997</v>
      </c>
      <c r="CA788" s="8">
        <v>20842.617190000001</v>
      </c>
      <c r="CB788" s="8">
        <v>24346.976559999999</v>
      </c>
    </row>
    <row r="789" spans="1:80">
      <c r="A789" s="4" t="s">
        <v>1905</v>
      </c>
      <c r="B789" s="4" t="str">
        <f t="shared" si="0"/>
        <v>Unknown_RT: 4.38_m/z: 852.56</v>
      </c>
      <c r="C789" s="5" t="s">
        <v>1906</v>
      </c>
      <c r="D789" s="6">
        <v>852.56</v>
      </c>
      <c r="E789" s="6">
        <v>4.38</v>
      </c>
      <c r="F789" s="5"/>
      <c r="G789" s="5"/>
      <c r="H789" s="5"/>
      <c r="I789" s="5"/>
      <c r="J789" s="8">
        <v>5309.5288090000004</v>
      </c>
      <c r="K789" s="8">
        <v>2700.2658689999998</v>
      </c>
      <c r="L789" s="8">
        <v>23651.537110000001</v>
      </c>
      <c r="M789" s="8">
        <v>4816.044922</v>
      </c>
      <c r="N789" s="8">
        <v>6212.1625979999999</v>
      </c>
      <c r="O789" s="8">
        <v>27350.302729999999</v>
      </c>
      <c r="P789" s="8">
        <v>9025.8007809999999</v>
      </c>
      <c r="Q789" s="8">
        <v>27582.660159999999</v>
      </c>
      <c r="R789" s="8">
        <v>12535.5918</v>
      </c>
      <c r="S789" s="8">
        <v>3481.0583499999998</v>
      </c>
      <c r="T789" s="8">
        <v>51217.566409999999</v>
      </c>
      <c r="U789" s="8">
        <v>7273.9697269999997</v>
      </c>
      <c r="V789" s="8">
        <v>9608.1572269999997</v>
      </c>
      <c r="W789" s="8">
        <v>1868.676514</v>
      </c>
      <c r="X789" s="8">
        <v>6889.2890630000002</v>
      </c>
      <c r="Y789" s="8">
        <v>2775.4145509999998</v>
      </c>
      <c r="Z789" s="8">
        <v>4546.8911129999997</v>
      </c>
      <c r="AA789" s="8">
        <v>10505.487300000001</v>
      </c>
      <c r="AB789" s="8">
        <v>5749.6811520000001</v>
      </c>
      <c r="AC789" s="8">
        <v>7502.7661129999997</v>
      </c>
      <c r="AD789" s="8">
        <v>10485.597659999999</v>
      </c>
      <c r="AE789" s="8">
        <v>11111.7793</v>
      </c>
      <c r="AF789" s="8">
        <v>4002.3588869999999</v>
      </c>
      <c r="AG789" s="8">
        <v>5318.7778319999998</v>
      </c>
      <c r="AH789" s="8">
        <v>10501.365229999999</v>
      </c>
      <c r="AI789" s="8">
        <v>5016.6557620000003</v>
      </c>
      <c r="AJ789" s="8">
        <v>8130.1347660000001</v>
      </c>
      <c r="AK789" s="8">
        <v>10236.002930000001</v>
      </c>
      <c r="AL789" s="8">
        <v>5724.0263670000004</v>
      </c>
      <c r="AM789" s="8">
        <v>5163.2622069999998</v>
      </c>
      <c r="AN789" s="8">
        <v>9176.1630860000005</v>
      </c>
      <c r="AO789" s="8">
        <v>10739.313480000001</v>
      </c>
      <c r="AP789" s="8">
        <v>4137.5815430000002</v>
      </c>
      <c r="AQ789" s="8">
        <v>18589.001950000002</v>
      </c>
      <c r="AR789" s="8">
        <v>9028.15625</v>
      </c>
      <c r="AS789" s="8">
        <v>9968.5537110000005</v>
      </c>
      <c r="AT789" s="8">
        <v>4255.2773440000001</v>
      </c>
      <c r="AU789" s="8">
        <v>5750.1088870000003</v>
      </c>
      <c r="AV789" s="8">
        <v>3931.7097170000002</v>
      </c>
      <c r="AW789" s="8">
        <v>5424.8706050000001</v>
      </c>
      <c r="AX789" s="8">
        <v>6062.2309569999998</v>
      </c>
      <c r="AY789" s="8">
        <v>1524.083374</v>
      </c>
      <c r="AZ789" s="8">
        <v>4339.9277339999999</v>
      </c>
      <c r="BA789" s="8">
        <v>20524.5</v>
      </c>
      <c r="BB789" s="8">
        <v>31003.164059999999</v>
      </c>
      <c r="BC789" s="8">
        <v>11519.652340000001</v>
      </c>
      <c r="BD789" s="8">
        <v>1707.2617190000001</v>
      </c>
      <c r="BE789" s="8">
        <v>14178.478520000001</v>
      </c>
      <c r="BF789" s="8">
        <v>44703.117189999997</v>
      </c>
      <c r="BG789" s="8">
        <v>25003.779299999998</v>
      </c>
      <c r="BH789" s="8">
        <v>24889.648440000001</v>
      </c>
      <c r="BI789" s="8">
        <v>25381.519530000001</v>
      </c>
      <c r="BJ789" s="8">
        <v>28177.417969999999</v>
      </c>
      <c r="BK789" s="8">
        <v>55587.15625</v>
      </c>
      <c r="BL789" s="8">
        <v>35484.828130000002</v>
      </c>
      <c r="BM789" s="8">
        <v>19637.070309999999</v>
      </c>
      <c r="BN789" s="8">
        <v>13874.27637</v>
      </c>
      <c r="BO789" s="8">
        <v>14364.88574</v>
      </c>
      <c r="BP789" s="8">
        <v>20712.347659999999</v>
      </c>
      <c r="BQ789" s="8">
        <v>21959.628909999999</v>
      </c>
      <c r="BR789" s="8">
        <v>7699.4130859999996</v>
      </c>
      <c r="BS789" s="8">
        <v>20844.71875</v>
      </c>
      <c r="BT789" s="8">
        <v>14645.400390000001</v>
      </c>
      <c r="BU789" s="8">
        <v>11397.690430000001</v>
      </c>
      <c r="BV789" s="8">
        <v>22855.314450000002</v>
      </c>
      <c r="BW789" s="8">
        <v>19273.490229999999</v>
      </c>
      <c r="BX789" s="8">
        <v>9103.1230469999991</v>
      </c>
      <c r="BY789" s="8">
        <v>29422.523440000001</v>
      </c>
      <c r="BZ789" s="8">
        <v>35259.203130000002</v>
      </c>
      <c r="CA789" s="8">
        <v>21765.402340000001</v>
      </c>
      <c r="CB789" s="8">
        <v>44666.367189999997</v>
      </c>
    </row>
    <row r="790" spans="1:80">
      <c r="A790" s="4" t="s">
        <v>1905</v>
      </c>
      <c r="B790" s="4" t="str">
        <f t="shared" si="0"/>
        <v>Unknown_RT: 4.4_m/z: 575.5</v>
      </c>
      <c r="C790" s="5" t="s">
        <v>1906</v>
      </c>
      <c r="D790" s="6">
        <v>575.5</v>
      </c>
      <c r="E790" s="6">
        <v>4.4000000000000004</v>
      </c>
      <c r="F790" s="5"/>
      <c r="G790" s="5"/>
      <c r="H790" s="5"/>
      <c r="I790" s="5"/>
      <c r="J790" s="8">
        <v>4152.560547</v>
      </c>
      <c r="K790" s="8">
        <v>4814.1333009999998</v>
      </c>
      <c r="L790" s="8">
        <v>15820.460940000001</v>
      </c>
      <c r="M790" s="8">
        <v>8926.4814449999994</v>
      </c>
      <c r="N790" s="8">
        <v>8659.1191409999992</v>
      </c>
      <c r="O790" s="8">
        <v>7054.2001950000003</v>
      </c>
      <c r="P790" s="8">
        <v>10033.91113</v>
      </c>
      <c r="Q790" s="8">
        <v>8541.1689449999994</v>
      </c>
      <c r="R790" s="8">
        <v>6349.5087890000004</v>
      </c>
      <c r="S790" s="8">
        <v>10575.64746</v>
      </c>
      <c r="T790" s="8">
        <v>10560.79297</v>
      </c>
      <c r="U790" s="8">
        <v>7777.1054690000001</v>
      </c>
      <c r="V790" s="8">
        <v>6354.3027339999999</v>
      </c>
      <c r="W790" s="8">
        <v>1519.198486</v>
      </c>
      <c r="X790" s="8">
        <v>6772.3007809999999</v>
      </c>
      <c r="Y790" s="8">
        <v>2180.7390140000002</v>
      </c>
      <c r="Z790" s="8">
        <v>3856.2026369999999</v>
      </c>
      <c r="AA790" s="8">
        <v>8665.4121090000008</v>
      </c>
      <c r="AB790" s="8">
        <v>6880.484375</v>
      </c>
      <c r="AC790" s="8">
        <v>9302.2597659999992</v>
      </c>
      <c r="AD790" s="8">
        <v>7843.923828</v>
      </c>
      <c r="AE790" s="8">
        <v>10919.509770000001</v>
      </c>
      <c r="AF790" s="8">
        <v>5811.6005859999996</v>
      </c>
      <c r="AG790" s="8">
        <v>7350.9921880000002</v>
      </c>
      <c r="AH790" s="8">
        <v>11211.166020000001</v>
      </c>
      <c r="AI790" s="8">
        <v>8030.1689450000003</v>
      </c>
      <c r="AJ790" s="8">
        <v>7060.716797</v>
      </c>
      <c r="AK790" s="8">
        <v>7989.7929690000001</v>
      </c>
      <c r="AL790" s="8">
        <v>6290.2465819999998</v>
      </c>
      <c r="AM790" s="8">
        <v>3726.8334960000002</v>
      </c>
      <c r="AN790" s="8">
        <v>4559.7890630000002</v>
      </c>
      <c r="AO790" s="8">
        <v>7826.4912109999996</v>
      </c>
      <c r="AP790" s="8">
        <v>5787.6909180000002</v>
      </c>
      <c r="AQ790" s="8">
        <v>11909.233399999999</v>
      </c>
      <c r="AR790" s="8">
        <v>5982.7954099999997</v>
      </c>
      <c r="AS790" s="8">
        <v>5090.2158200000003</v>
      </c>
      <c r="AT790" s="8">
        <v>3893.85376</v>
      </c>
      <c r="AU790" s="8">
        <v>10570.11621</v>
      </c>
      <c r="AV790" s="8">
        <v>5785.6655270000001</v>
      </c>
      <c r="AW790" s="8">
        <v>5149.4335940000001</v>
      </c>
      <c r="AX790" s="8">
        <v>7664.7470700000003</v>
      </c>
      <c r="AY790" s="8">
        <v>1910.9678960000001</v>
      </c>
      <c r="AZ790" s="8">
        <v>6096.1416019999997</v>
      </c>
      <c r="BA790" s="8">
        <v>14262.284180000001</v>
      </c>
      <c r="BB790" s="8">
        <v>10472.15137</v>
      </c>
      <c r="BC790" s="8">
        <v>9992.4902340000008</v>
      </c>
      <c r="BD790" s="8">
        <v>1267.86438</v>
      </c>
      <c r="BE790" s="8">
        <v>7771.8647460000002</v>
      </c>
      <c r="BF790" s="8">
        <v>18459.787110000001</v>
      </c>
      <c r="BG790" s="8">
        <v>19834.050780000001</v>
      </c>
      <c r="BH790" s="8">
        <v>16658.697270000001</v>
      </c>
      <c r="BI790" s="8">
        <v>19848.509770000001</v>
      </c>
      <c r="BJ790" s="8">
        <v>20788.34375</v>
      </c>
      <c r="BK790" s="8">
        <v>8045.5825199999999</v>
      </c>
      <c r="BL790" s="8">
        <v>19086.869139999999</v>
      </c>
      <c r="BM790" s="8">
        <v>17685.664059999999</v>
      </c>
      <c r="BN790" s="8">
        <v>21827.289059999999</v>
      </c>
      <c r="BO790" s="8">
        <v>14040.34375</v>
      </c>
      <c r="BP790" s="8">
        <v>19594.806639999999</v>
      </c>
      <c r="BQ790" s="8">
        <v>22295.929690000001</v>
      </c>
      <c r="BR790" s="8">
        <v>16961.189450000002</v>
      </c>
      <c r="BS790" s="8">
        <v>27042.308590000001</v>
      </c>
      <c r="BT790" s="8">
        <v>17921.886719999999</v>
      </c>
      <c r="BU790" s="8">
        <v>17253.792969999999</v>
      </c>
      <c r="BV790" s="8">
        <v>25007.839840000001</v>
      </c>
      <c r="BW790" s="8">
        <v>16835.519530000001</v>
      </c>
      <c r="BX790" s="8">
        <v>18772.021479999999</v>
      </c>
      <c r="BY790" s="8">
        <v>15066.372069999999</v>
      </c>
      <c r="BZ790" s="8">
        <v>15547.82813</v>
      </c>
      <c r="CA790" s="8">
        <v>12487.94434</v>
      </c>
      <c r="CB790" s="8">
        <v>15892.715819999999</v>
      </c>
    </row>
    <row r="791" spans="1:80">
      <c r="A791" s="4" t="s">
        <v>1905</v>
      </c>
      <c r="B791" s="4" t="str">
        <f t="shared" si="0"/>
        <v>Unknown_RT: 4.55_m/z: 778.54</v>
      </c>
      <c r="C791" s="5" t="s">
        <v>1906</v>
      </c>
      <c r="D791" s="6">
        <v>778.54</v>
      </c>
      <c r="E791" s="6">
        <v>4.55</v>
      </c>
      <c r="F791" s="5"/>
      <c r="G791" s="5"/>
      <c r="H791" s="5"/>
      <c r="I791" s="5"/>
      <c r="J791" s="8">
        <v>8098.4653319999998</v>
      </c>
      <c r="K791" s="8">
        <v>4192.6464839999999</v>
      </c>
      <c r="L791" s="8">
        <v>20316.384770000001</v>
      </c>
      <c r="M791" s="8">
        <v>6494.1059569999998</v>
      </c>
      <c r="N791" s="8">
        <v>11061</v>
      </c>
      <c r="O791" s="8">
        <v>26985.910159999999</v>
      </c>
      <c r="P791" s="8">
        <v>7246.5234380000002</v>
      </c>
      <c r="Q791" s="8">
        <v>45539.105470000002</v>
      </c>
      <c r="R791" s="8">
        <v>10905.0332</v>
      </c>
      <c r="S791" s="8">
        <v>2758.5505370000001</v>
      </c>
      <c r="T791" s="8">
        <v>68557.578129999994</v>
      </c>
      <c r="U791" s="8">
        <v>5018.7094729999999</v>
      </c>
      <c r="V791" s="8">
        <v>11537.527340000001</v>
      </c>
      <c r="W791" s="8">
        <v>2505.6926269999999</v>
      </c>
      <c r="X791" s="8">
        <v>3169.7543949999999</v>
      </c>
      <c r="Y791" s="8">
        <v>3184.8735350000002</v>
      </c>
      <c r="Z791" s="8">
        <v>1806.284058</v>
      </c>
      <c r="AA791" s="8">
        <v>5622.435547</v>
      </c>
      <c r="AB791" s="8">
        <v>4619.765625</v>
      </c>
      <c r="AC791" s="8">
        <v>8483.3310550000006</v>
      </c>
      <c r="AD791" s="8">
        <v>9742.5869139999995</v>
      </c>
      <c r="AE791" s="8">
        <v>10068.40137</v>
      </c>
      <c r="AF791" s="8">
        <v>5201.9541019999997</v>
      </c>
      <c r="AG791" s="8">
        <v>7201.1860349999997</v>
      </c>
      <c r="AH791" s="8">
        <v>16680.09375</v>
      </c>
      <c r="AI791" s="8">
        <v>6145.4858400000003</v>
      </c>
      <c r="AJ791" s="8">
        <v>8084.0209960000002</v>
      </c>
      <c r="AK791" s="8">
        <v>11702.360350000001</v>
      </c>
      <c r="AL791" s="8">
        <v>7412.4941410000001</v>
      </c>
      <c r="AM791" s="8">
        <v>2665.8840329999998</v>
      </c>
      <c r="AN791" s="8">
        <v>14452.494140000001</v>
      </c>
      <c r="AO791" s="8">
        <v>19390</v>
      </c>
      <c r="AP791" s="8">
        <v>4178.1762699999999</v>
      </c>
      <c r="AQ791" s="8">
        <v>20225.488280000001</v>
      </c>
      <c r="AR791" s="8">
        <v>42200.367189999997</v>
      </c>
      <c r="AS791" s="8">
        <v>8149.6801759999998</v>
      </c>
      <c r="AT791" s="8">
        <v>4733.0297849999997</v>
      </c>
      <c r="AU791" s="8">
        <v>16734.785159999999</v>
      </c>
      <c r="AV791" s="8">
        <v>3615.4104000000002</v>
      </c>
      <c r="AW791" s="8">
        <v>7405.1679690000001</v>
      </c>
      <c r="AX791" s="8">
        <v>18725.722659999999</v>
      </c>
      <c r="AY791" s="8">
        <v>6961.216797</v>
      </c>
      <c r="AZ791" s="8">
        <v>5839.9716799999997</v>
      </c>
      <c r="BA791" s="8">
        <v>34003.15625</v>
      </c>
      <c r="BB791" s="8">
        <v>72218.578129999994</v>
      </c>
      <c r="BC791" s="8">
        <v>21268.058590000001</v>
      </c>
      <c r="BD791" s="8">
        <v>4989.1987300000001</v>
      </c>
      <c r="BE791" s="8">
        <v>23616.339840000001</v>
      </c>
      <c r="BF791" s="8">
        <v>101255.7656</v>
      </c>
      <c r="BG791" s="8">
        <v>60424.851560000003</v>
      </c>
      <c r="BH791" s="8">
        <v>34855.0625</v>
      </c>
      <c r="BI791" s="8">
        <v>71657.28125</v>
      </c>
      <c r="BJ791" s="8">
        <v>67701.242190000004</v>
      </c>
      <c r="BK791" s="8">
        <v>145064.125</v>
      </c>
      <c r="BL791" s="8">
        <v>95290.835940000004</v>
      </c>
      <c r="BM791" s="8">
        <v>44572.183590000001</v>
      </c>
      <c r="BN791" s="8">
        <v>40045.410159999999</v>
      </c>
      <c r="BO791" s="8">
        <v>32028.78125</v>
      </c>
      <c r="BP791" s="8">
        <v>33543.644529999998</v>
      </c>
      <c r="BQ791" s="8">
        <v>38762.457029999998</v>
      </c>
      <c r="BR791" s="8">
        <v>18264.400389999999</v>
      </c>
      <c r="BS791" s="8">
        <v>32974.558590000001</v>
      </c>
      <c r="BT791" s="8">
        <v>31869.945309999999</v>
      </c>
      <c r="BU791" s="8">
        <v>26543.095700000002</v>
      </c>
      <c r="BV791" s="8">
        <v>45479.589840000001</v>
      </c>
      <c r="BW791" s="8">
        <v>45626.957029999998</v>
      </c>
      <c r="BX791" s="8">
        <v>33972.46875</v>
      </c>
      <c r="BY791" s="8">
        <v>90878.710940000004</v>
      </c>
      <c r="BZ791" s="8">
        <v>90573.0625</v>
      </c>
      <c r="CA791" s="8">
        <v>70139.023440000004</v>
      </c>
      <c r="CB791" s="8">
        <v>85545.820309999996</v>
      </c>
    </row>
    <row r="792" spans="1:80">
      <c r="A792" s="4" t="s">
        <v>1905</v>
      </c>
      <c r="B792" s="4" t="str">
        <f t="shared" si="0"/>
        <v>Unknown_RT: 4.61_m/z: 805.56</v>
      </c>
      <c r="C792" s="5" t="s">
        <v>1906</v>
      </c>
      <c r="D792" s="6">
        <v>805.56</v>
      </c>
      <c r="E792" s="6">
        <v>4.6100000000000003</v>
      </c>
      <c r="F792" s="5"/>
      <c r="G792" s="5"/>
      <c r="H792" s="5"/>
      <c r="I792" s="5"/>
      <c r="J792" s="8">
        <v>15428.369140000001</v>
      </c>
      <c r="K792" s="8">
        <v>107264.3125</v>
      </c>
      <c r="L792" s="8">
        <v>221888.9375</v>
      </c>
      <c r="M792" s="8">
        <v>168022.4688</v>
      </c>
      <c r="N792" s="8">
        <v>271908.09379999997</v>
      </c>
      <c r="O792" s="8">
        <v>219966.7813</v>
      </c>
      <c r="P792" s="8">
        <v>62387.996090000001</v>
      </c>
      <c r="Q792" s="8">
        <v>82229.5625</v>
      </c>
      <c r="R792" s="8">
        <v>92900.960940000004</v>
      </c>
      <c r="S792" s="8">
        <v>47522.882810000003</v>
      </c>
      <c r="T792" s="8">
        <v>158440.76560000001</v>
      </c>
      <c r="U792" s="8">
        <v>105961.69530000001</v>
      </c>
      <c r="V792" s="8">
        <v>86302.679690000004</v>
      </c>
      <c r="W792" s="8">
        <v>31580.01758</v>
      </c>
      <c r="X792" s="8">
        <v>35335.96875</v>
      </c>
      <c r="Y792" s="8">
        <v>12317.87305</v>
      </c>
      <c r="Z792" s="8">
        <v>12056.148440000001</v>
      </c>
      <c r="AA792" s="8">
        <v>33963.421880000002</v>
      </c>
      <c r="AB792" s="8">
        <v>83234.6875</v>
      </c>
      <c r="AC792" s="8">
        <v>184221.07810000001</v>
      </c>
      <c r="AD792" s="8">
        <v>96791.859379999994</v>
      </c>
      <c r="AE792" s="8">
        <v>242796.76560000001</v>
      </c>
      <c r="AF792" s="8">
        <v>78130.25</v>
      </c>
      <c r="AG792" s="8">
        <v>171519.5313</v>
      </c>
      <c r="AH792" s="8">
        <v>314849.34379999997</v>
      </c>
      <c r="AI792" s="8">
        <v>159870.23439999999</v>
      </c>
      <c r="AJ792" s="8">
        <v>192143.3438</v>
      </c>
      <c r="AK792" s="8">
        <v>178308.1563</v>
      </c>
      <c r="AL792" s="8">
        <v>146015.3125</v>
      </c>
      <c r="AM792" s="8">
        <v>11521.10938</v>
      </c>
      <c r="AN792" s="8">
        <v>22347.589840000001</v>
      </c>
      <c r="AO792" s="8">
        <v>67724.414059999996</v>
      </c>
      <c r="AP792" s="8">
        <v>82990.5</v>
      </c>
      <c r="AQ792" s="8">
        <v>38931.851560000003</v>
      </c>
      <c r="AR792" s="8">
        <v>50857.460939999997</v>
      </c>
      <c r="AS792" s="8">
        <v>21758.5625</v>
      </c>
      <c r="AT792" s="8">
        <v>67519.984379999994</v>
      </c>
      <c r="AU792" s="8">
        <v>14665.57422</v>
      </c>
      <c r="AV792" s="8">
        <v>47071.050779999998</v>
      </c>
      <c r="AW792" s="8">
        <v>17428.546880000002</v>
      </c>
      <c r="AX792" s="8">
        <v>13507.27051</v>
      </c>
      <c r="AY792" s="8">
        <v>12601.902340000001</v>
      </c>
      <c r="AZ792" s="8">
        <v>23580.935549999998</v>
      </c>
      <c r="BA792" s="8">
        <v>109564.94530000001</v>
      </c>
      <c r="BB792" s="8">
        <v>80018.632809999996</v>
      </c>
      <c r="BC792" s="8">
        <v>37592.539060000003</v>
      </c>
      <c r="BD792" s="8">
        <v>67069.71875</v>
      </c>
      <c r="BE792" s="8">
        <v>73772.226559999996</v>
      </c>
      <c r="BF792" s="8">
        <v>121768.0313</v>
      </c>
      <c r="BG792" s="8">
        <v>87795.335940000004</v>
      </c>
      <c r="BH792" s="8">
        <v>72406.765629999994</v>
      </c>
      <c r="BI792" s="8">
        <v>83391.710940000004</v>
      </c>
      <c r="BJ792" s="8">
        <v>79075.476559999996</v>
      </c>
      <c r="BK792" s="8">
        <v>168765.54689999999</v>
      </c>
      <c r="BL792" s="8">
        <v>106072.02340000001</v>
      </c>
      <c r="BM792" s="8">
        <v>52929.703130000002</v>
      </c>
      <c r="BN792" s="8">
        <v>53485.460939999997</v>
      </c>
      <c r="BO792" s="8">
        <v>50446.441409999999</v>
      </c>
      <c r="BP792" s="8">
        <v>61711.65625</v>
      </c>
      <c r="BQ792" s="8">
        <v>97484.671879999994</v>
      </c>
      <c r="BR792" s="8">
        <v>30889.585940000001</v>
      </c>
      <c r="BS792" s="8">
        <v>70350.148440000004</v>
      </c>
      <c r="BT792" s="8">
        <v>60959.1875</v>
      </c>
      <c r="BU792" s="8">
        <v>50450.429689999997</v>
      </c>
      <c r="BV792" s="8">
        <v>130226.0781</v>
      </c>
      <c r="BW792" s="8">
        <v>90817.5625</v>
      </c>
      <c r="BX792" s="8">
        <v>31603.45508</v>
      </c>
      <c r="BY792" s="8">
        <v>83405.898440000004</v>
      </c>
      <c r="BZ792" s="8">
        <v>73752.601559999996</v>
      </c>
      <c r="CA792" s="8">
        <v>98945.796879999994</v>
      </c>
      <c r="CB792" s="8">
        <v>140360.7813</v>
      </c>
    </row>
    <row r="793" spans="1:80">
      <c r="A793" s="4" t="s">
        <v>1905</v>
      </c>
      <c r="B793" s="4" t="str">
        <f t="shared" si="0"/>
        <v>Unknown_RT: 4.63_m/z: 820.54</v>
      </c>
      <c r="C793" s="5" t="s">
        <v>1906</v>
      </c>
      <c r="D793" s="6">
        <v>820.54</v>
      </c>
      <c r="E793" s="6">
        <v>4.63</v>
      </c>
      <c r="F793" s="5"/>
      <c r="G793" s="5"/>
      <c r="H793" s="5"/>
      <c r="I793" s="5"/>
      <c r="J793" s="8">
        <v>2977.9645999999998</v>
      </c>
      <c r="K793" s="8">
        <v>12627.94434</v>
      </c>
      <c r="L793" s="8">
        <v>27785.552729999999</v>
      </c>
      <c r="M793" s="8">
        <v>19095.152340000001</v>
      </c>
      <c r="N793" s="8">
        <v>35815.710939999997</v>
      </c>
      <c r="O793" s="8">
        <v>27683.384770000001</v>
      </c>
      <c r="P793" s="8">
        <v>11905.570309999999</v>
      </c>
      <c r="Q793" s="8">
        <v>9960.1621090000008</v>
      </c>
      <c r="R793" s="8">
        <v>12188.507809999999</v>
      </c>
      <c r="S793" s="8">
        <v>5274.3793949999999</v>
      </c>
      <c r="T793" s="8">
        <v>23684.98242</v>
      </c>
      <c r="U793" s="8">
        <v>14728.41113</v>
      </c>
      <c r="V793" s="8">
        <v>10224.30566</v>
      </c>
      <c r="W793" s="8">
        <v>5387.0083009999998</v>
      </c>
      <c r="X793" s="8">
        <v>5943.3837890000004</v>
      </c>
      <c r="Y793" s="8">
        <v>1675.3017580000001</v>
      </c>
      <c r="Z793" s="8">
        <v>1875.62915</v>
      </c>
      <c r="AA793" s="8">
        <v>5632.1020509999998</v>
      </c>
      <c r="AB793" s="8">
        <v>14451.93555</v>
      </c>
      <c r="AC793" s="8">
        <v>27098.375</v>
      </c>
      <c r="AD793" s="8">
        <v>13350.867190000001</v>
      </c>
      <c r="AE793" s="8">
        <v>34710.574220000002</v>
      </c>
      <c r="AF793" s="8">
        <v>13152.00488</v>
      </c>
      <c r="AG793" s="8">
        <v>21209.824219999999</v>
      </c>
      <c r="AH793" s="8">
        <v>38358.5625</v>
      </c>
      <c r="AI793" s="8">
        <v>16619.126950000002</v>
      </c>
      <c r="AJ793" s="8">
        <v>24507.76367</v>
      </c>
      <c r="AK793" s="8">
        <v>27200.007809999999</v>
      </c>
      <c r="AL793" s="8">
        <v>18695.259770000001</v>
      </c>
      <c r="AM793" s="8">
        <v>1619.2983400000001</v>
      </c>
      <c r="AN793" s="8">
        <v>3332.6000979999999</v>
      </c>
      <c r="AO793" s="8">
        <v>4270.3383789999998</v>
      </c>
      <c r="AP793" s="8">
        <v>10175.858399999999</v>
      </c>
      <c r="AQ793" s="8">
        <v>6785.1499020000001</v>
      </c>
      <c r="AR793" s="8">
        <v>6371.7280270000001</v>
      </c>
      <c r="AS793" s="8">
        <v>3049.9658199999999</v>
      </c>
      <c r="AT793" s="8">
        <v>12317.05176</v>
      </c>
      <c r="AU793" s="8">
        <v>4196.2368159999996</v>
      </c>
      <c r="AV793" s="8">
        <v>5883.7753910000001</v>
      </c>
      <c r="AW793" s="8">
        <v>4005.7373050000001</v>
      </c>
      <c r="AX793" s="8">
        <v>5218.0249020000001</v>
      </c>
      <c r="AY793" s="8">
        <v>1583.006226</v>
      </c>
      <c r="AZ793" s="8">
        <v>2914.57251</v>
      </c>
      <c r="BA793" s="8">
        <v>19378.42383</v>
      </c>
      <c r="BB793" s="8">
        <v>11164.67383</v>
      </c>
      <c r="BC793" s="8">
        <v>7205.4946289999998</v>
      </c>
      <c r="BD793" s="8">
        <v>1379.372803</v>
      </c>
      <c r="BE793" s="8">
        <v>13094.49121</v>
      </c>
      <c r="BF793" s="8">
        <v>16872.691409999999</v>
      </c>
      <c r="BG793" s="8">
        <v>12274.20996</v>
      </c>
      <c r="BH793" s="8">
        <v>10381.280269999999</v>
      </c>
      <c r="BI793" s="8">
        <v>11291.561519999999</v>
      </c>
      <c r="BJ793" s="8">
        <v>13771.737300000001</v>
      </c>
      <c r="BK793" s="8">
        <v>24597.109380000002</v>
      </c>
      <c r="BL793" s="8">
        <v>17257.902340000001</v>
      </c>
      <c r="BM793" s="8">
        <v>7183.6108400000003</v>
      </c>
      <c r="BN793" s="8">
        <v>7716.9077150000003</v>
      </c>
      <c r="BO793" s="8">
        <v>6304.2065430000002</v>
      </c>
      <c r="BP793" s="8">
        <v>8330.984375</v>
      </c>
      <c r="BQ793" s="8">
        <v>12332.691409999999</v>
      </c>
      <c r="BR793" s="8">
        <v>4851.7148440000001</v>
      </c>
      <c r="BS793" s="8">
        <v>10096.222659999999</v>
      </c>
      <c r="BT793" s="8">
        <v>10757.24805</v>
      </c>
      <c r="BU793" s="8">
        <v>6306.5976559999999</v>
      </c>
      <c r="BV793" s="8">
        <v>18486.38867</v>
      </c>
      <c r="BW793" s="8">
        <v>13348.387699999999</v>
      </c>
      <c r="BX793" s="8">
        <v>6060.8344729999999</v>
      </c>
      <c r="BY793" s="8">
        <v>11133.726559999999</v>
      </c>
      <c r="BZ793" s="8">
        <v>10023.74121</v>
      </c>
      <c r="CA793" s="8">
        <v>12347.791020000001</v>
      </c>
      <c r="CB793" s="8">
        <v>18870.109380000002</v>
      </c>
    </row>
    <row r="794" spans="1:80">
      <c r="A794" s="4" t="s">
        <v>1905</v>
      </c>
      <c r="B794" s="4" t="str">
        <f t="shared" si="0"/>
        <v>Unknown_RT: 4.73_m/z: 1634.11</v>
      </c>
      <c r="C794" s="5" t="s">
        <v>1906</v>
      </c>
      <c r="D794" s="6">
        <v>1634.11</v>
      </c>
      <c r="E794" s="6">
        <v>4.7300000000000004</v>
      </c>
      <c r="F794" s="5"/>
      <c r="G794" s="5"/>
      <c r="H794" s="5"/>
      <c r="I794" s="5"/>
      <c r="J794" s="8">
        <v>29433.880860000001</v>
      </c>
      <c r="K794" s="8">
        <v>1789.0783690000001</v>
      </c>
      <c r="L794" s="8">
        <v>23996.382809999999</v>
      </c>
      <c r="M794" s="8">
        <v>17011.318360000001</v>
      </c>
      <c r="N794" s="8">
        <v>7004.154297</v>
      </c>
      <c r="O794" s="8">
        <v>24608.695309999999</v>
      </c>
      <c r="P794" s="8">
        <v>31650.003909999999</v>
      </c>
      <c r="Q794" s="8">
        <v>82079.375</v>
      </c>
      <c r="R794" s="8">
        <v>73274.804690000004</v>
      </c>
      <c r="S794" s="8">
        <v>6435.1889650000003</v>
      </c>
      <c r="T794" s="8">
        <v>102527.25780000001</v>
      </c>
      <c r="U794" s="8">
        <v>11160.625980000001</v>
      </c>
      <c r="V794" s="8">
        <v>53468.335939999997</v>
      </c>
      <c r="W794" s="8">
        <v>301.00698849999998</v>
      </c>
      <c r="X794" s="8">
        <v>13225.57129</v>
      </c>
      <c r="Y794" s="8">
        <v>1185.784668</v>
      </c>
      <c r="Z794" s="8">
        <v>17256.375</v>
      </c>
      <c r="AA794" s="8">
        <v>43519.246090000001</v>
      </c>
      <c r="AB794" s="8">
        <v>14761.50879</v>
      </c>
      <c r="AC794" s="8">
        <v>14456.14063</v>
      </c>
      <c r="AD794" s="8">
        <v>30871.59375</v>
      </c>
      <c r="AE794" s="8">
        <v>42701.3125</v>
      </c>
      <c r="AF794" s="8">
        <v>12213.1875</v>
      </c>
      <c r="AG794" s="8">
        <v>10264.94824</v>
      </c>
      <c r="AH794" s="8">
        <v>7303.5029299999997</v>
      </c>
      <c r="AI794" s="8">
        <v>5923.4794920000004</v>
      </c>
      <c r="AJ794" s="8">
        <v>25388.447270000001</v>
      </c>
      <c r="AK794" s="8">
        <v>33268.234380000002</v>
      </c>
      <c r="AL794" s="8">
        <v>21963.98242</v>
      </c>
      <c r="AM794" s="8">
        <v>34021.09375</v>
      </c>
      <c r="AN794" s="8">
        <v>89280.398440000004</v>
      </c>
      <c r="AO794" s="8">
        <v>104891.27340000001</v>
      </c>
      <c r="AP794" s="8">
        <v>11328.99121</v>
      </c>
      <c r="AQ794" s="8">
        <v>85119.625</v>
      </c>
      <c r="AR794" s="8">
        <v>58997.382810000003</v>
      </c>
      <c r="AS794" s="8">
        <v>79852.296879999994</v>
      </c>
      <c r="AT794" s="8">
        <v>2375.724365</v>
      </c>
      <c r="AU794" s="8">
        <v>61884.246090000001</v>
      </c>
      <c r="AV794" s="8">
        <v>7794.7910160000001</v>
      </c>
      <c r="AW794" s="8">
        <v>28047.275389999999</v>
      </c>
      <c r="AX794" s="8">
        <v>47769.691409999999</v>
      </c>
      <c r="AY794" s="8">
        <v>23454.441409999999</v>
      </c>
      <c r="AZ794" s="8">
        <v>16951.841799999998</v>
      </c>
      <c r="BA794" s="8">
        <v>76893.3125</v>
      </c>
      <c r="BB794" s="8">
        <v>82569.210940000004</v>
      </c>
      <c r="BC794" s="8">
        <v>69846.625</v>
      </c>
      <c r="BD794" s="8">
        <v>11050.690430000001</v>
      </c>
      <c r="BE794" s="8">
        <v>65483.789060000003</v>
      </c>
      <c r="BF794" s="8">
        <v>148326.20310000001</v>
      </c>
      <c r="BG794" s="8">
        <v>79175.226559999996</v>
      </c>
      <c r="BH794" s="8">
        <v>65303.058590000001</v>
      </c>
      <c r="BI794" s="8">
        <v>69983.679690000004</v>
      </c>
      <c r="BJ794" s="8">
        <v>62403.457029999998</v>
      </c>
      <c r="BK794" s="8">
        <v>98393.898440000004</v>
      </c>
      <c r="BL794" s="8">
        <v>76074.023440000004</v>
      </c>
      <c r="BM794" s="8">
        <v>76946.515629999994</v>
      </c>
      <c r="BN794" s="8">
        <v>53001.621090000001</v>
      </c>
      <c r="BO794" s="8">
        <v>56802.117189999997</v>
      </c>
      <c r="BP794" s="8">
        <v>68623.132809999996</v>
      </c>
      <c r="BQ794" s="8">
        <v>71948.257809999996</v>
      </c>
      <c r="BR794" s="8">
        <v>42550.351560000003</v>
      </c>
      <c r="BS794" s="8">
        <v>72601.382809999996</v>
      </c>
      <c r="BT794" s="8">
        <v>53717.386720000002</v>
      </c>
      <c r="BU794" s="8">
        <v>56295.914060000003</v>
      </c>
      <c r="BV794" s="8">
        <v>82840.914059999996</v>
      </c>
      <c r="BW794" s="8">
        <v>58449.851560000003</v>
      </c>
      <c r="BX794" s="8">
        <v>47077.90625</v>
      </c>
      <c r="BY794" s="8">
        <v>81958.484379999994</v>
      </c>
      <c r="BZ794" s="8">
        <v>90734.242190000004</v>
      </c>
      <c r="CA794" s="8">
        <v>96203.625</v>
      </c>
      <c r="CB794" s="8">
        <v>112225.94530000001</v>
      </c>
    </row>
    <row r="795" spans="1:80">
      <c r="A795" s="4" t="s">
        <v>1905</v>
      </c>
      <c r="B795" s="4" t="str">
        <f t="shared" si="0"/>
        <v>Unknown_RT: 4.73_m/z: 886.51</v>
      </c>
      <c r="C795" s="5" t="s">
        <v>1906</v>
      </c>
      <c r="D795" s="6">
        <v>886.51</v>
      </c>
      <c r="E795" s="6">
        <v>4.7300000000000004</v>
      </c>
      <c r="F795" s="5"/>
      <c r="G795" s="5"/>
      <c r="H795" s="5"/>
      <c r="I795" s="5"/>
      <c r="J795" s="8">
        <v>24713.087889999999</v>
      </c>
      <c r="K795" s="8">
        <v>7030.8637699999999</v>
      </c>
      <c r="L795" s="8">
        <v>26420.160159999999</v>
      </c>
      <c r="M795" s="8">
        <v>19808.496090000001</v>
      </c>
      <c r="N795" s="8">
        <v>13548.94629</v>
      </c>
      <c r="O795" s="8">
        <v>26942.226559999999</v>
      </c>
      <c r="P795" s="8">
        <v>29145.855469999999</v>
      </c>
      <c r="Q795" s="8">
        <v>33729.519529999998</v>
      </c>
      <c r="R795" s="8">
        <v>35497.144529999998</v>
      </c>
      <c r="S795" s="8">
        <v>13015.57129</v>
      </c>
      <c r="T795" s="8">
        <v>42180.867189999997</v>
      </c>
      <c r="U795" s="8">
        <v>19570.197270000001</v>
      </c>
      <c r="V795" s="8">
        <v>32560.744139999999</v>
      </c>
      <c r="W795" s="8">
        <v>3054.1359859999998</v>
      </c>
      <c r="X795" s="8">
        <v>17988.228520000001</v>
      </c>
      <c r="Y795" s="8">
        <v>5469.236328</v>
      </c>
      <c r="Z795" s="8">
        <v>20947.693360000001</v>
      </c>
      <c r="AA795" s="8">
        <v>32788.296880000002</v>
      </c>
      <c r="AB795" s="8">
        <v>20952.609380000002</v>
      </c>
      <c r="AC795" s="8">
        <v>20375.748049999998</v>
      </c>
      <c r="AD795" s="8">
        <v>29802.115229999999</v>
      </c>
      <c r="AE795" s="8">
        <v>33615.347659999999</v>
      </c>
      <c r="AF795" s="8">
        <v>18003.38867</v>
      </c>
      <c r="AG795" s="8">
        <v>16894.273440000001</v>
      </c>
      <c r="AH795" s="8">
        <v>13747.472659999999</v>
      </c>
      <c r="AI795" s="8">
        <v>12670.778319999999</v>
      </c>
      <c r="AJ795" s="8">
        <v>29852.64258</v>
      </c>
      <c r="AK795" s="8">
        <v>30091.98242</v>
      </c>
      <c r="AL795" s="8">
        <v>26652.595700000002</v>
      </c>
      <c r="AM795" s="8">
        <v>24752.67383</v>
      </c>
      <c r="AN795" s="8">
        <v>43453.78125</v>
      </c>
      <c r="AO795" s="8">
        <v>42905.988279999998</v>
      </c>
      <c r="AP795" s="8">
        <v>16103.10938</v>
      </c>
      <c r="AQ795" s="8">
        <v>41148.847659999999</v>
      </c>
      <c r="AR795" s="8">
        <v>31611.177729999999</v>
      </c>
      <c r="AS795" s="8">
        <v>41938.1875</v>
      </c>
      <c r="AT795" s="8">
        <v>7736.1977539999998</v>
      </c>
      <c r="AU795" s="8">
        <v>31775.005860000001</v>
      </c>
      <c r="AV795" s="8">
        <v>15175.21191</v>
      </c>
      <c r="AW795" s="8">
        <v>25882.453130000002</v>
      </c>
      <c r="AX795" s="8">
        <v>34568.4375</v>
      </c>
      <c r="AY795" s="8">
        <v>21297.216799999998</v>
      </c>
      <c r="AZ795" s="8">
        <v>23960.275389999999</v>
      </c>
      <c r="BA795" s="8">
        <v>40024.132810000003</v>
      </c>
      <c r="BB795" s="8">
        <v>40564.359380000002</v>
      </c>
      <c r="BC795" s="8">
        <v>40277.9375</v>
      </c>
      <c r="BD795" s="8">
        <v>18167.181639999999</v>
      </c>
      <c r="BE795" s="8">
        <v>40195.675779999998</v>
      </c>
      <c r="BF795" s="8">
        <v>41078.386720000002</v>
      </c>
      <c r="BG795" s="8">
        <v>39444.863279999998</v>
      </c>
      <c r="BH795" s="8">
        <v>38528.542970000002</v>
      </c>
      <c r="BI795" s="8">
        <v>40105.0625</v>
      </c>
      <c r="BJ795" s="8">
        <v>36489.519529999998</v>
      </c>
      <c r="BK795" s="8">
        <v>42394.417970000002</v>
      </c>
      <c r="BL795" s="8">
        <v>38148.042970000002</v>
      </c>
      <c r="BM795" s="8">
        <v>38515.957029999998</v>
      </c>
      <c r="BN795" s="8">
        <v>32231.89258</v>
      </c>
      <c r="BO795" s="8">
        <v>31384.578130000002</v>
      </c>
      <c r="BP795" s="8">
        <v>39635.035159999999</v>
      </c>
      <c r="BQ795" s="8">
        <v>40076.667970000002</v>
      </c>
      <c r="BR795" s="8">
        <v>27965.568360000001</v>
      </c>
      <c r="BS795" s="8">
        <v>37646.960939999997</v>
      </c>
      <c r="BT795" s="8">
        <v>37359.769529999998</v>
      </c>
      <c r="BU795" s="8">
        <v>33810.980470000002</v>
      </c>
      <c r="BV795" s="8">
        <v>40866.71875</v>
      </c>
      <c r="BW795" s="8">
        <v>37336.667970000002</v>
      </c>
      <c r="BX795" s="8">
        <v>34066.816409999999</v>
      </c>
      <c r="BY795" s="8">
        <v>39941.664060000003</v>
      </c>
      <c r="BZ795" s="8">
        <v>41694.191409999999</v>
      </c>
      <c r="CA795" s="8">
        <v>34765.042970000002</v>
      </c>
      <c r="CB795" s="8">
        <v>42892.414060000003</v>
      </c>
    </row>
    <row r="796" spans="1:80">
      <c r="A796" s="4" t="s">
        <v>1905</v>
      </c>
      <c r="B796" s="4" t="str">
        <f t="shared" si="0"/>
        <v>Unknown_RT: 4.73_m/z: 1635.12</v>
      </c>
      <c r="C796" s="5" t="s">
        <v>1906</v>
      </c>
      <c r="D796" s="6">
        <v>1635.12</v>
      </c>
      <c r="E796" s="6">
        <v>4.7300000000000004</v>
      </c>
      <c r="F796" s="5"/>
      <c r="G796" s="5"/>
      <c r="H796" s="5"/>
      <c r="I796" s="5"/>
      <c r="J796" s="8">
        <v>31941.45508</v>
      </c>
      <c r="K796" s="8">
        <v>2067.6831050000001</v>
      </c>
      <c r="L796" s="8">
        <v>26059.953130000002</v>
      </c>
      <c r="M796" s="8">
        <v>18376.068360000001</v>
      </c>
      <c r="N796" s="8">
        <v>7134.8994140000004</v>
      </c>
      <c r="O796" s="8">
        <v>24823.511719999999</v>
      </c>
      <c r="P796" s="8">
        <v>33849.566409999999</v>
      </c>
      <c r="Q796" s="8">
        <v>94506.5625</v>
      </c>
      <c r="R796" s="8">
        <v>86071.523440000004</v>
      </c>
      <c r="S796" s="8">
        <v>7159.5795900000003</v>
      </c>
      <c r="T796" s="8">
        <v>116354.16409999999</v>
      </c>
      <c r="U796" s="8">
        <v>12242.839840000001</v>
      </c>
      <c r="V796" s="8">
        <v>59002.835939999997</v>
      </c>
      <c r="W796" s="8">
        <v>308.78945920000001</v>
      </c>
      <c r="X796" s="8">
        <v>13804.561519999999</v>
      </c>
      <c r="Y796" s="8">
        <v>1148.899048</v>
      </c>
      <c r="Z796" s="8">
        <v>16912.189450000002</v>
      </c>
      <c r="AA796" s="8">
        <v>47639.488279999998</v>
      </c>
      <c r="AB796" s="8">
        <v>15667.85742</v>
      </c>
      <c r="AC796" s="8">
        <v>16341.87695</v>
      </c>
      <c r="AD796" s="8">
        <v>35217.636720000002</v>
      </c>
      <c r="AE796" s="8">
        <v>44508.003909999999</v>
      </c>
      <c r="AF796" s="8">
        <v>13298.86133</v>
      </c>
      <c r="AG796" s="8">
        <v>11302.25</v>
      </c>
      <c r="AH796" s="8">
        <v>8218.6435550000006</v>
      </c>
      <c r="AI796" s="8">
        <v>6612.8867190000001</v>
      </c>
      <c r="AJ796" s="8">
        <v>27118.207030000001</v>
      </c>
      <c r="AK796" s="8">
        <v>37244.414060000003</v>
      </c>
      <c r="AL796" s="8">
        <v>24798.085940000001</v>
      </c>
      <c r="AM796" s="8">
        <v>39049.402340000001</v>
      </c>
      <c r="AN796" s="8">
        <v>101274.3125</v>
      </c>
      <c r="AO796" s="8">
        <v>122947.5</v>
      </c>
      <c r="AP796" s="8">
        <v>11339.539059999999</v>
      </c>
      <c r="AQ796" s="8">
        <v>96607.703129999994</v>
      </c>
      <c r="AR796" s="8">
        <v>68394.015629999994</v>
      </c>
      <c r="AS796" s="8">
        <v>93471.539059999996</v>
      </c>
      <c r="AT796" s="8">
        <v>2426.5988769999999</v>
      </c>
      <c r="AU796" s="8">
        <v>70977.117190000004</v>
      </c>
      <c r="AV796" s="8">
        <v>8508.3994139999995</v>
      </c>
      <c r="AW796" s="8">
        <v>30550.9375</v>
      </c>
      <c r="AX796" s="8">
        <v>53543.328130000002</v>
      </c>
      <c r="AY796" s="8">
        <v>25963.023440000001</v>
      </c>
      <c r="AZ796" s="8">
        <v>18805.73242</v>
      </c>
      <c r="BA796" s="8">
        <v>85253.015629999994</v>
      </c>
      <c r="BB796" s="8">
        <v>94163.078129999994</v>
      </c>
      <c r="BC796" s="8">
        <v>80916.1875</v>
      </c>
      <c r="BD796" s="8">
        <v>11516.918949999999</v>
      </c>
      <c r="BE796" s="8">
        <v>75380.703129999994</v>
      </c>
      <c r="BF796" s="8">
        <v>168786.2813</v>
      </c>
      <c r="BG796" s="8">
        <v>85875.59375</v>
      </c>
      <c r="BH796" s="8">
        <v>73068.117190000004</v>
      </c>
      <c r="BI796" s="8">
        <v>80278.625</v>
      </c>
      <c r="BJ796" s="8">
        <v>70496.65625</v>
      </c>
      <c r="BK796" s="8">
        <v>109709.24219999999</v>
      </c>
      <c r="BL796" s="8">
        <v>88591.992190000004</v>
      </c>
      <c r="BM796" s="8">
        <v>85551.75</v>
      </c>
      <c r="BN796" s="8">
        <v>60796.875</v>
      </c>
      <c r="BO796" s="8">
        <v>64388.316409999999</v>
      </c>
      <c r="BP796" s="8">
        <v>76620.515629999994</v>
      </c>
      <c r="BQ796" s="8">
        <v>81514.40625</v>
      </c>
      <c r="BR796" s="8">
        <v>48649.300779999998</v>
      </c>
      <c r="BS796" s="8">
        <v>79319.820309999996</v>
      </c>
      <c r="BT796" s="8">
        <v>57133.011720000002</v>
      </c>
      <c r="BU796" s="8">
        <v>65338.972659999999</v>
      </c>
      <c r="BV796" s="8">
        <v>93493.289059999996</v>
      </c>
      <c r="BW796" s="8">
        <v>63462.050779999998</v>
      </c>
      <c r="BX796" s="8">
        <v>48904.875</v>
      </c>
      <c r="BY796" s="8">
        <v>96146.617190000004</v>
      </c>
      <c r="BZ796" s="8">
        <v>105234.5313</v>
      </c>
      <c r="CA796" s="8">
        <v>109998.3594</v>
      </c>
      <c r="CB796" s="8">
        <v>132870.4688</v>
      </c>
    </row>
    <row r="797" spans="1:80">
      <c r="A797" s="4" t="s">
        <v>1905</v>
      </c>
      <c r="B797" s="4" t="str">
        <f t="shared" si="0"/>
        <v>Unknown_RT: 4.74_m/z: 793.55</v>
      </c>
      <c r="C797" s="5" t="s">
        <v>1906</v>
      </c>
      <c r="D797" s="6">
        <v>793.55</v>
      </c>
      <c r="E797" s="6">
        <v>4.74</v>
      </c>
      <c r="F797" s="5"/>
      <c r="G797" s="5"/>
      <c r="H797" s="5"/>
      <c r="I797" s="5"/>
      <c r="J797" s="8">
        <v>6431.7509769999997</v>
      </c>
      <c r="K797" s="8">
        <v>12562.81055</v>
      </c>
      <c r="L797" s="8">
        <v>15154.45801</v>
      </c>
      <c r="M797" s="8">
        <v>11518.436519999999</v>
      </c>
      <c r="N797" s="8">
        <v>10422.01367</v>
      </c>
      <c r="O797" s="8">
        <v>11556.396479999999</v>
      </c>
      <c r="P797" s="8">
        <v>10611.096680000001</v>
      </c>
      <c r="Q797" s="8">
        <v>14821.081050000001</v>
      </c>
      <c r="R797" s="8">
        <v>23563.199219999999</v>
      </c>
      <c r="S797" s="8">
        <v>12359.462890000001</v>
      </c>
      <c r="T797" s="8">
        <v>11479.125980000001</v>
      </c>
      <c r="U797" s="8">
        <v>22748.191409999999</v>
      </c>
      <c r="V797" s="8">
        <v>8606.3408199999994</v>
      </c>
      <c r="W797" s="8">
        <v>5185.8564450000003</v>
      </c>
      <c r="X797" s="8">
        <v>8161.4389650000003</v>
      </c>
      <c r="Y797" s="8">
        <v>7711.0834960000002</v>
      </c>
      <c r="Z797" s="8">
        <v>14519.558590000001</v>
      </c>
      <c r="AA797" s="8">
        <v>11696.655269999999</v>
      </c>
      <c r="AB797" s="8">
        <v>8680.3388670000004</v>
      </c>
      <c r="AC797" s="8">
        <v>13518.62695</v>
      </c>
      <c r="AD797" s="8">
        <v>10664.52441</v>
      </c>
      <c r="AE797" s="8">
        <v>17237.003909999999</v>
      </c>
      <c r="AF797" s="8">
        <v>8128.2231449999999</v>
      </c>
      <c r="AG797" s="8">
        <v>21454.087889999999</v>
      </c>
      <c r="AH797" s="8">
        <v>19077.617190000001</v>
      </c>
      <c r="AI797" s="8">
        <v>19316.89258</v>
      </c>
      <c r="AJ797" s="8">
        <v>15039.92676</v>
      </c>
      <c r="AK797" s="8">
        <v>12237.072270000001</v>
      </c>
      <c r="AL797" s="8">
        <v>10787.880859999999</v>
      </c>
      <c r="AM797" s="8">
        <v>21693.32617</v>
      </c>
      <c r="AN797" s="8">
        <v>8493.8935550000006</v>
      </c>
      <c r="AO797" s="8">
        <v>15004.844730000001</v>
      </c>
      <c r="AP797" s="8">
        <v>16340.12988</v>
      </c>
      <c r="AQ797" s="8">
        <v>15698.452149999999</v>
      </c>
      <c r="AR797" s="8">
        <v>8884.9511719999991</v>
      </c>
      <c r="AS797" s="8">
        <v>14203.70508</v>
      </c>
      <c r="AT797" s="8">
        <v>12733.507809999999</v>
      </c>
      <c r="AU797" s="8">
        <v>6501.9228519999997</v>
      </c>
      <c r="AV797" s="8">
        <v>9149.6445309999999</v>
      </c>
      <c r="AW797" s="8">
        <v>5913.1450199999999</v>
      </c>
      <c r="AX797" s="8">
        <v>8766.8076170000004</v>
      </c>
      <c r="AY797" s="8">
        <v>3076.3967290000001</v>
      </c>
      <c r="AZ797" s="8">
        <v>7095.9208980000003</v>
      </c>
      <c r="BA797" s="8">
        <v>12044.351559999999</v>
      </c>
      <c r="BB797" s="8">
        <v>9198.7001949999994</v>
      </c>
      <c r="BC797" s="8">
        <v>14683.93262</v>
      </c>
      <c r="BD797" s="8">
        <v>4804.5664059999999</v>
      </c>
      <c r="BE797" s="8">
        <v>10583.802729999999</v>
      </c>
      <c r="BF797" s="8">
        <v>9612.0507809999999</v>
      </c>
      <c r="BG797" s="8">
        <v>8940.7363280000009</v>
      </c>
      <c r="BH797" s="8">
        <v>9205.4296880000002</v>
      </c>
      <c r="BI797" s="8">
        <v>12912.48047</v>
      </c>
      <c r="BJ797" s="8">
        <v>13099.50488</v>
      </c>
      <c r="BK797" s="8">
        <v>8322.8691409999992</v>
      </c>
      <c r="BL797" s="8">
        <v>11572.420899999999</v>
      </c>
      <c r="BM797" s="8">
        <v>7207.2934569999998</v>
      </c>
      <c r="BN797" s="8">
        <v>11336.39941</v>
      </c>
      <c r="BO797" s="8">
        <v>9719.2978519999997</v>
      </c>
      <c r="BP797" s="8">
        <v>6213.0009769999997</v>
      </c>
      <c r="BQ797" s="8">
        <v>11813.17383</v>
      </c>
      <c r="BR797" s="8">
        <v>9228.0009769999997</v>
      </c>
      <c r="BS797" s="8">
        <v>11154.242190000001</v>
      </c>
      <c r="BT797" s="8">
        <v>11093.5918</v>
      </c>
      <c r="BU797" s="8">
        <v>11089.956050000001</v>
      </c>
      <c r="BV797" s="8">
        <v>7844.1489259999998</v>
      </c>
      <c r="BW797" s="8">
        <v>9636.7197269999997</v>
      </c>
      <c r="BX797" s="8">
        <v>12096.483399999999</v>
      </c>
      <c r="BY797" s="8">
        <v>7185.8725590000004</v>
      </c>
      <c r="BZ797" s="8">
        <v>8173.5234380000002</v>
      </c>
      <c r="CA797" s="8">
        <v>12076.465819999999</v>
      </c>
      <c r="CB797" s="8">
        <v>14560.255859999999</v>
      </c>
    </row>
    <row r="798" spans="1:80">
      <c r="A798" s="4" t="s">
        <v>1905</v>
      </c>
      <c r="B798" s="4" t="str">
        <f t="shared" si="0"/>
        <v>Unknown_RT: 4.74_m/z: 844.53</v>
      </c>
      <c r="C798" s="5" t="s">
        <v>1906</v>
      </c>
      <c r="D798" s="6">
        <v>844.53</v>
      </c>
      <c r="E798" s="6">
        <v>4.74</v>
      </c>
      <c r="F798" s="5"/>
      <c r="G798" s="5"/>
      <c r="H798" s="5"/>
      <c r="I798" s="5"/>
      <c r="J798" s="8">
        <v>33111.035159999999</v>
      </c>
      <c r="K798" s="8">
        <v>12906.735350000001</v>
      </c>
      <c r="L798" s="8">
        <v>37714.058590000001</v>
      </c>
      <c r="M798" s="8">
        <v>29270.630860000001</v>
      </c>
      <c r="N798" s="8">
        <v>32892.417970000002</v>
      </c>
      <c r="O798" s="8">
        <v>35899.894529999998</v>
      </c>
      <c r="P798" s="8">
        <v>47945.535159999999</v>
      </c>
      <c r="Q798" s="8">
        <v>30907.355469999999</v>
      </c>
      <c r="R798" s="8">
        <v>32552.613280000001</v>
      </c>
      <c r="S798" s="8">
        <v>22207.71875</v>
      </c>
      <c r="T798" s="8">
        <v>43264.945310000003</v>
      </c>
      <c r="U798" s="8">
        <v>32616.478520000001</v>
      </c>
      <c r="V798" s="8">
        <v>32572.046880000002</v>
      </c>
      <c r="W798" s="8">
        <v>7878.6523440000001</v>
      </c>
      <c r="X798" s="8">
        <v>42610.367189999997</v>
      </c>
      <c r="Y798" s="8">
        <v>16952.833979999999</v>
      </c>
      <c r="Z798" s="8">
        <v>43646.917970000002</v>
      </c>
      <c r="AA798" s="8">
        <v>47983.511720000002</v>
      </c>
      <c r="AB798" s="8">
        <v>41416.636720000002</v>
      </c>
      <c r="AC798" s="8">
        <v>41101.371090000001</v>
      </c>
      <c r="AD798" s="8">
        <v>40085.023439999997</v>
      </c>
      <c r="AE798" s="8">
        <v>46930.96875</v>
      </c>
      <c r="AF798" s="8">
        <v>42539.785159999999</v>
      </c>
      <c r="AG798" s="8">
        <v>25768.099610000001</v>
      </c>
      <c r="AH798" s="8">
        <v>32310.806639999999</v>
      </c>
      <c r="AI798" s="8">
        <v>20017.15625</v>
      </c>
      <c r="AJ798" s="8">
        <v>38372.152340000001</v>
      </c>
      <c r="AK798" s="8">
        <v>47429.039060000003</v>
      </c>
      <c r="AL798" s="8">
        <v>39177.144529999998</v>
      </c>
      <c r="AM798" s="8">
        <v>29829.126950000002</v>
      </c>
      <c r="AN798" s="8">
        <v>45966.230470000002</v>
      </c>
      <c r="AO798" s="8">
        <v>38125.371090000001</v>
      </c>
      <c r="AP798" s="8">
        <v>26536.783200000002</v>
      </c>
      <c r="AQ798" s="8">
        <v>46941.445310000003</v>
      </c>
      <c r="AR798" s="8">
        <v>28297.636719999999</v>
      </c>
      <c r="AS798" s="8">
        <v>40570.578130000002</v>
      </c>
      <c r="AT798" s="8">
        <v>22062.132809999999</v>
      </c>
      <c r="AU798" s="8">
        <v>28723.070309999999</v>
      </c>
      <c r="AV798" s="8">
        <v>27993.654299999998</v>
      </c>
      <c r="AW798" s="8">
        <v>31915.916020000001</v>
      </c>
      <c r="AX798" s="8">
        <v>48131.144529999998</v>
      </c>
      <c r="AY798" s="8">
        <v>29215.060549999998</v>
      </c>
      <c r="AZ798" s="8">
        <v>36421.402340000001</v>
      </c>
      <c r="BA798" s="8">
        <v>46515.738279999998</v>
      </c>
      <c r="BB798" s="8">
        <v>38061.105470000002</v>
      </c>
      <c r="BC798" s="8">
        <v>46879.074220000002</v>
      </c>
      <c r="BD798" s="8">
        <v>33662.761720000002</v>
      </c>
      <c r="BE798" s="8">
        <v>47477.238279999998</v>
      </c>
      <c r="BF798" s="8">
        <v>39930.792970000002</v>
      </c>
      <c r="BG798" s="8">
        <v>37682.351560000003</v>
      </c>
      <c r="BH798" s="8">
        <v>40893.203130000002</v>
      </c>
      <c r="BI798" s="8">
        <v>38766.785159999999</v>
      </c>
      <c r="BJ798" s="8">
        <v>45975.292970000002</v>
      </c>
      <c r="BK798" s="8">
        <v>43942.664060000003</v>
      </c>
      <c r="BL798" s="8">
        <v>43466.03125</v>
      </c>
      <c r="BM798" s="8">
        <v>40386.84375</v>
      </c>
      <c r="BN798" s="8">
        <v>34403.648439999997</v>
      </c>
      <c r="BO798" s="8">
        <v>30051.691409999999</v>
      </c>
      <c r="BP798" s="8">
        <v>39476.277340000001</v>
      </c>
      <c r="BQ798" s="8">
        <v>38699.976560000003</v>
      </c>
      <c r="BR798" s="8">
        <v>29475.402340000001</v>
      </c>
      <c r="BS798" s="8">
        <v>38672.46875</v>
      </c>
      <c r="BT798" s="8">
        <v>48485.285159999999</v>
      </c>
      <c r="BU798" s="8">
        <v>33758.402340000001</v>
      </c>
      <c r="BV798" s="8">
        <v>39179.136720000002</v>
      </c>
      <c r="BW798" s="8">
        <v>40053.410159999999</v>
      </c>
      <c r="BX798" s="8">
        <v>47628.082029999998</v>
      </c>
      <c r="BY798" s="8">
        <v>37986.242189999997</v>
      </c>
      <c r="BZ798" s="8">
        <v>38805.476560000003</v>
      </c>
      <c r="CA798" s="8">
        <v>31469.85742</v>
      </c>
      <c r="CB798" s="8">
        <v>39146.042970000002</v>
      </c>
    </row>
    <row r="799" spans="1:80">
      <c r="A799" s="4" t="s">
        <v>1905</v>
      </c>
      <c r="B799" s="4" t="str">
        <f t="shared" si="0"/>
        <v>Unknown_RT: 4.75_m/z: 1612.13</v>
      </c>
      <c r="C799" s="5" t="s">
        <v>1906</v>
      </c>
      <c r="D799" s="6">
        <v>1612.13</v>
      </c>
      <c r="E799" s="6">
        <v>4.75</v>
      </c>
      <c r="F799" s="5"/>
      <c r="G799" s="5"/>
      <c r="H799" s="5"/>
      <c r="I799" s="5"/>
      <c r="J799" s="8">
        <v>29391.722659999999</v>
      </c>
      <c r="K799" s="8">
        <v>2999.2866210000002</v>
      </c>
      <c r="L799" s="8">
        <v>34224.1875</v>
      </c>
      <c r="M799" s="8">
        <v>18593.087889999999</v>
      </c>
      <c r="N799" s="8">
        <v>9464.7587889999995</v>
      </c>
      <c r="O799" s="8">
        <v>30138.820309999999</v>
      </c>
      <c r="P799" s="8">
        <v>25390.716799999998</v>
      </c>
      <c r="Q799" s="8">
        <v>164862.0313</v>
      </c>
      <c r="R799" s="8">
        <v>142360.7188</v>
      </c>
      <c r="S799" s="8">
        <v>6983.3193359999996</v>
      </c>
      <c r="T799" s="8">
        <v>172175.5938</v>
      </c>
      <c r="U799" s="8">
        <v>13214.797850000001</v>
      </c>
      <c r="V799" s="8">
        <v>72024.15625</v>
      </c>
      <c r="W799" s="8">
        <v>670.13610840000001</v>
      </c>
      <c r="X799" s="8">
        <v>9245.984375</v>
      </c>
      <c r="Y799" s="8">
        <v>1783.0307620000001</v>
      </c>
      <c r="Z799" s="8">
        <v>9949.5878909999992</v>
      </c>
      <c r="AA799" s="8">
        <v>41744.320310000003</v>
      </c>
      <c r="AB799" s="8">
        <v>12191.82813</v>
      </c>
      <c r="AC799" s="8">
        <v>15896.01367</v>
      </c>
      <c r="AD799" s="8">
        <v>30871.185549999998</v>
      </c>
      <c r="AE799" s="8">
        <v>45833.5</v>
      </c>
      <c r="AF799" s="8">
        <v>12429.70508</v>
      </c>
      <c r="AG799" s="8">
        <v>12019.86816</v>
      </c>
      <c r="AH799" s="8">
        <v>7784.0053710000002</v>
      </c>
      <c r="AI799" s="8">
        <v>8067.1577150000003</v>
      </c>
      <c r="AJ799" s="8">
        <v>28638.525389999999</v>
      </c>
      <c r="AK799" s="8">
        <v>31422.484380000002</v>
      </c>
      <c r="AL799" s="8">
        <v>20067.121090000001</v>
      </c>
      <c r="AM799" s="8">
        <v>30778.480469999999</v>
      </c>
      <c r="AN799" s="8">
        <v>117304.96090000001</v>
      </c>
      <c r="AO799" s="8">
        <v>188174.9688</v>
      </c>
      <c r="AP799" s="8">
        <v>11580.996090000001</v>
      </c>
      <c r="AQ799" s="8">
        <v>122260.7031</v>
      </c>
      <c r="AR799" s="8">
        <v>98993.84375</v>
      </c>
      <c r="AS799" s="8">
        <v>106339.11719999999</v>
      </c>
      <c r="AT799" s="8">
        <v>2929.7922359999998</v>
      </c>
      <c r="AU799" s="8">
        <v>91875.203129999994</v>
      </c>
      <c r="AV799" s="8">
        <v>8237.1572269999997</v>
      </c>
      <c r="AW799" s="8">
        <v>29313.777340000001</v>
      </c>
      <c r="AX799" s="8">
        <v>44251.621090000001</v>
      </c>
      <c r="AY799" s="8">
        <v>17918.6875</v>
      </c>
      <c r="AZ799" s="8">
        <v>20539.474610000001</v>
      </c>
      <c r="BA799" s="8">
        <v>105142.1875</v>
      </c>
      <c r="BB799" s="8">
        <v>126694.60159999999</v>
      </c>
      <c r="BC799" s="8">
        <v>84501.5</v>
      </c>
      <c r="BD799" s="8">
        <v>9269.0966800000006</v>
      </c>
      <c r="BE799" s="8">
        <v>78921.507809999996</v>
      </c>
      <c r="BF799" s="8">
        <v>336932.3125</v>
      </c>
      <c r="BG799" s="8">
        <v>118710.6406</v>
      </c>
      <c r="BH799" s="8">
        <v>98104.59375</v>
      </c>
      <c r="BI799" s="8">
        <v>94920.890629999994</v>
      </c>
      <c r="BJ799" s="8">
        <v>80893.5</v>
      </c>
      <c r="BK799" s="8">
        <v>155324.6563</v>
      </c>
      <c r="BL799" s="8">
        <v>113581.0469</v>
      </c>
      <c r="BM799" s="8">
        <v>107236.7031</v>
      </c>
      <c r="BN799" s="8">
        <v>80095.265629999994</v>
      </c>
      <c r="BO799" s="8">
        <v>77872.640629999994</v>
      </c>
      <c r="BP799" s="8">
        <v>91678.570309999996</v>
      </c>
      <c r="BQ799" s="8">
        <v>115613.88280000001</v>
      </c>
      <c r="BR799" s="8">
        <v>59590.125</v>
      </c>
      <c r="BS799" s="8">
        <v>112730.10159999999</v>
      </c>
      <c r="BT799" s="8">
        <v>63195.5625</v>
      </c>
      <c r="BU799" s="8">
        <v>86784.65625</v>
      </c>
      <c r="BV799" s="8">
        <v>144874.5</v>
      </c>
      <c r="BW799" s="8">
        <v>74539.867190000004</v>
      </c>
      <c r="BX799" s="8">
        <v>51458.785159999999</v>
      </c>
      <c r="BY799" s="8">
        <v>138844.5313</v>
      </c>
      <c r="BZ799" s="8">
        <v>150466.89060000001</v>
      </c>
      <c r="CA799" s="8">
        <v>202134.42189999999</v>
      </c>
      <c r="CB799" s="8">
        <v>195216.5313</v>
      </c>
    </row>
    <row r="800" spans="1:80">
      <c r="A800" s="4" t="s">
        <v>1905</v>
      </c>
      <c r="B800" s="4" t="str">
        <f t="shared" si="0"/>
        <v>Unknown_RT: 4.75_m/z: 651.53</v>
      </c>
      <c r="C800" s="5" t="s">
        <v>1906</v>
      </c>
      <c r="D800" s="6">
        <v>651.53</v>
      </c>
      <c r="E800" s="6">
        <v>4.75</v>
      </c>
      <c r="F800" s="5"/>
      <c r="G800" s="5"/>
      <c r="H800" s="5"/>
      <c r="I800" s="5"/>
      <c r="J800" s="8">
        <v>6748.1845700000003</v>
      </c>
      <c r="K800" s="8">
        <v>4595.8759769999997</v>
      </c>
      <c r="L800" s="8">
        <v>25435.765630000002</v>
      </c>
      <c r="M800" s="8">
        <v>9871.0966800000006</v>
      </c>
      <c r="N800" s="8">
        <v>9968.0742190000001</v>
      </c>
      <c r="O800" s="8">
        <v>11726.500980000001</v>
      </c>
      <c r="P800" s="8">
        <v>12775.49805</v>
      </c>
      <c r="Q800" s="8">
        <v>15076.12695</v>
      </c>
      <c r="R800" s="8">
        <v>13227.98242</v>
      </c>
      <c r="S800" s="8">
        <v>8185.7983400000003</v>
      </c>
      <c r="T800" s="8">
        <v>22272.587889999999</v>
      </c>
      <c r="U800" s="8">
        <v>11629.375980000001</v>
      </c>
      <c r="V800" s="8">
        <v>5793.2978519999997</v>
      </c>
      <c r="W800" s="8">
        <v>2311.860107</v>
      </c>
      <c r="X800" s="8">
        <v>9916.7060550000006</v>
      </c>
      <c r="Y800" s="8">
        <v>2965.04126</v>
      </c>
      <c r="Z800" s="8">
        <v>7524.8945309999999</v>
      </c>
      <c r="AA800" s="8">
        <v>20351.171880000002</v>
      </c>
      <c r="AB800" s="8">
        <v>8392.8525389999995</v>
      </c>
      <c r="AC800" s="8">
        <v>10965.410159999999</v>
      </c>
      <c r="AD800" s="8">
        <v>7554.6791990000002</v>
      </c>
      <c r="AE800" s="8">
        <v>12454.74316</v>
      </c>
      <c r="AF800" s="8">
        <v>7912.6318359999996</v>
      </c>
      <c r="AG800" s="8">
        <v>10839.29492</v>
      </c>
      <c r="AH800" s="8">
        <v>15585.05762</v>
      </c>
      <c r="AI800" s="8">
        <v>9432.9833980000003</v>
      </c>
      <c r="AJ800" s="8">
        <v>7658.5976559999999</v>
      </c>
      <c r="AK800" s="8">
        <v>5845.0493159999996</v>
      </c>
      <c r="AL800" s="8">
        <v>6103.6923829999996</v>
      </c>
      <c r="AM800" s="8">
        <v>7928.8642579999996</v>
      </c>
      <c r="AN800" s="8">
        <v>10842.79199</v>
      </c>
      <c r="AO800" s="8">
        <v>15771.60059</v>
      </c>
      <c r="AP800" s="8">
        <v>6960.3007809999999</v>
      </c>
      <c r="AQ800" s="8">
        <v>16276.37012</v>
      </c>
      <c r="AR800" s="8">
        <v>9199.8476559999999</v>
      </c>
      <c r="AS800" s="8">
        <v>12663.594730000001</v>
      </c>
      <c r="AT800" s="8">
        <v>4388.560547</v>
      </c>
      <c r="AU800" s="8">
        <v>16919.095700000002</v>
      </c>
      <c r="AV800" s="8">
        <v>7475.3276370000003</v>
      </c>
      <c r="AW800" s="8">
        <v>9083.3710940000001</v>
      </c>
      <c r="AX800" s="8">
        <v>11118.8418</v>
      </c>
      <c r="AY800" s="8">
        <v>3710.8002929999998</v>
      </c>
      <c r="AZ800" s="8">
        <v>10492.2168</v>
      </c>
      <c r="BA800" s="8">
        <v>22038.66992</v>
      </c>
      <c r="BB800" s="8">
        <v>14665.505859999999</v>
      </c>
      <c r="BC800" s="8">
        <v>14167.88184</v>
      </c>
      <c r="BD800" s="8">
        <v>3488.3793949999999</v>
      </c>
      <c r="BE800" s="8">
        <v>12492.09375</v>
      </c>
      <c r="BF800" s="8">
        <v>19236.558590000001</v>
      </c>
      <c r="BG800" s="8">
        <v>20648.402340000001</v>
      </c>
      <c r="BH800" s="8">
        <v>18537.441409999999</v>
      </c>
      <c r="BI800" s="8">
        <v>19734.167969999999</v>
      </c>
      <c r="BJ800" s="8">
        <v>20257.75</v>
      </c>
      <c r="BK800" s="8">
        <v>12575.71387</v>
      </c>
      <c r="BL800" s="8">
        <v>18051.302729999999</v>
      </c>
      <c r="BM800" s="8">
        <v>19585.849610000001</v>
      </c>
      <c r="BN800" s="8">
        <v>16183.36816</v>
      </c>
      <c r="BO800" s="8">
        <v>15105.50488</v>
      </c>
      <c r="BP800" s="8">
        <v>23364.503909999999</v>
      </c>
      <c r="BQ800" s="8">
        <v>15165.84375</v>
      </c>
      <c r="BR800" s="8">
        <v>15945.39746</v>
      </c>
      <c r="BS800" s="8">
        <v>24468.957030000001</v>
      </c>
      <c r="BT800" s="8">
        <v>15220.365229999999</v>
      </c>
      <c r="BU800" s="8">
        <v>14223.103520000001</v>
      </c>
      <c r="BV800" s="8">
        <v>19924.0625</v>
      </c>
      <c r="BW800" s="8">
        <v>13672.931640000001</v>
      </c>
      <c r="BX800" s="8">
        <v>15793.14258</v>
      </c>
      <c r="BY800" s="8">
        <v>18925.824219999999</v>
      </c>
      <c r="BZ800" s="8">
        <v>18603.441409999999</v>
      </c>
      <c r="CA800" s="8">
        <v>14656.82129</v>
      </c>
      <c r="CB800" s="8">
        <v>17441.916020000001</v>
      </c>
    </row>
    <row r="801" spans="1:80">
      <c r="A801" s="4" t="s">
        <v>1905</v>
      </c>
      <c r="B801" s="4" t="str">
        <f t="shared" si="0"/>
        <v>Unknown_RT: 4.75_m/z: 1613.13</v>
      </c>
      <c r="C801" s="5" t="s">
        <v>1906</v>
      </c>
      <c r="D801" s="6">
        <v>1613.13</v>
      </c>
      <c r="E801" s="6">
        <v>4.75</v>
      </c>
      <c r="F801" s="5"/>
      <c r="G801" s="5"/>
      <c r="H801" s="5"/>
      <c r="I801" s="5"/>
      <c r="J801" s="8">
        <v>30500.308590000001</v>
      </c>
      <c r="K801" s="8">
        <v>3218.6135250000002</v>
      </c>
      <c r="L801" s="8">
        <v>35780.078130000002</v>
      </c>
      <c r="M801" s="8">
        <v>18387.027340000001</v>
      </c>
      <c r="N801" s="8">
        <v>9278.3056639999995</v>
      </c>
      <c r="O801" s="8">
        <v>31443.761719999999</v>
      </c>
      <c r="P801" s="8">
        <v>27916.539059999999</v>
      </c>
      <c r="Q801" s="8">
        <v>169981.9375</v>
      </c>
      <c r="R801" s="8">
        <v>145772.23439999999</v>
      </c>
      <c r="S801" s="8">
        <v>6178.7314450000003</v>
      </c>
      <c r="T801" s="8">
        <v>178177.07810000001</v>
      </c>
      <c r="U801" s="8">
        <v>13552.97559</v>
      </c>
      <c r="V801" s="8">
        <v>75736.367190000004</v>
      </c>
      <c r="W801" s="8">
        <v>690.00042719999999</v>
      </c>
      <c r="X801" s="8">
        <v>9511.4501949999994</v>
      </c>
      <c r="Y801" s="8">
        <v>1486.4132079999999</v>
      </c>
      <c r="Z801" s="8">
        <v>10514.42578</v>
      </c>
      <c r="AA801" s="8">
        <v>42789.535159999999</v>
      </c>
      <c r="AB801" s="8">
        <v>10759.01563</v>
      </c>
      <c r="AC801" s="8">
        <v>16273.71875</v>
      </c>
      <c r="AD801" s="8">
        <v>30822.640630000002</v>
      </c>
      <c r="AE801" s="8">
        <v>48016.691409999999</v>
      </c>
      <c r="AF801" s="8">
        <v>12268.65137</v>
      </c>
      <c r="AG801" s="8">
        <v>12923.43945</v>
      </c>
      <c r="AH801" s="8">
        <v>7756.3955079999996</v>
      </c>
      <c r="AI801" s="8">
        <v>8120.7700199999999</v>
      </c>
      <c r="AJ801" s="8">
        <v>28745.41992</v>
      </c>
      <c r="AK801" s="8">
        <v>33564.847659999999</v>
      </c>
      <c r="AL801" s="8">
        <v>20469.691409999999</v>
      </c>
      <c r="AM801" s="8">
        <v>32791.472659999999</v>
      </c>
      <c r="AN801" s="8">
        <v>122466.5156</v>
      </c>
      <c r="AO801" s="8">
        <v>197547.51560000001</v>
      </c>
      <c r="AP801" s="8">
        <v>12443.485350000001</v>
      </c>
      <c r="AQ801" s="8">
        <v>123296.74219999999</v>
      </c>
      <c r="AR801" s="8">
        <v>98597.976559999996</v>
      </c>
      <c r="AS801" s="8">
        <v>108445.89840000001</v>
      </c>
      <c r="AT801" s="8">
        <v>2879.9738769999999</v>
      </c>
      <c r="AU801" s="8">
        <v>91706.804690000004</v>
      </c>
      <c r="AV801" s="8">
        <v>8035.1123049999997</v>
      </c>
      <c r="AW801" s="8">
        <v>31635.525389999999</v>
      </c>
      <c r="AX801" s="8">
        <v>45483.164060000003</v>
      </c>
      <c r="AY801" s="8">
        <v>18529.394530000001</v>
      </c>
      <c r="AZ801" s="8">
        <v>20753.912110000001</v>
      </c>
      <c r="BA801" s="8">
        <v>107842.7344</v>
      </c>
      <c r="BB801" s="8">
        <v>131277.625</v>
      </c>
      <c r="BC801" s="8">
        <v>90398.171879999994</v>
      </c>
      <c r="BD801" s="8">
        <v>10269.041020000001</v>
      </c>
      <c r="BE801" s="8">
        <v>82268.210940000004</v>
      </c>
      <c r="BF801" s="8">
        <v>347407.46879999997</v>
      </c>
      <c r="BG801" s="8">
        <v>118668.75</v>
      </c>
      <c r="BH801" s="8">
        <v>100234.82030000001</v>
      </c>
      <c r="BI801" s="8">
        <v>96393.242190000004</v>
      </c>
      <c r="BJ801" s="8">
        <v>81843.625</v>
      </c>
      <c r="BK801" s="8">
        <v>159824.4375</v>
      </c>
      <c r="BL801" s="8">
        <v>116955.05469999999</v>
      </c>
      <c r="BM801" s="8">
        <v>109360.875</v>
      </c>
      <c r="BN801" s="8">
        <v>80803.648440000004</v>
      </c>
      <c r="BO801" s="8">
        <v>80529.257809999996</v>
      </c>
      <c r="BP801" s="8">
        <v>90799.484379999994</v>
      </c>
      <c r="BQ801" s="8">
        <v>117502.71090000001</v>
      </c>
      <c r="BR801" s="8">
        <v>60465.675779999998</v>
      </c>
      <c r="BS801" s="8">
        <v>117809.19530000001</v>
      </c>
      <c r="BT801" s="8">
        <v>63758.058590000001</v>
      </c>
      <c r="BU801" s="8">
        <v>87955.320309999996</v>
      </c>
      <c r="BV801" s="8">
        <v>151100.4688</v>
      </c>
      <c r="BW801" s="8">
        <v>77690.882809999996</v>
      </c>
      <c r="BX801" s="8">
        <v>51543.144529999998</v>
      </c>
      <c r="BY801" s="8">
        <v>139984.9688</v>
      </c>
      <c r="BZ801" s="8">
        <v>152156.7188</v>
      </c>
      <c r="CA801" s="8">
        <v>207456.10939999999</v>
      </c>
      <c r="CB801" s="8">
        <v>207459.26560000001</v>
      </c>
    </row>
    <row r="802" spans="1:80">
      <c r="A802" s="4" t="s">
        <v>1905</v>
      </c>
      <c r="B802" s="4" t="str">
        <f t="shared" si="0"/>
        <v>Unknown_RT: 4.76_m/z: 1231.82</v>
      </c>
      <c r="C802" s="5" t="s">
        <v>1906</v>
      </c>
      <c r="D802" s="6">
        <v>1231.82</v>
      </c>
      <c r="E802" s="6">
        <v>4.76</v>
      </c>
      <c r="F802" s="5"/>
      <c r="G802" s="5"/>
      <c r="H802" s="5"/>
      <c r="I802" s="5"/>
      <c r="J802" s="8">
        <v>24527.46875</v>
      </c>
      <c r="K802" s="8">
        <v>5392.9599609999996</v>
      </c>
      <c r="L802" s="8">
        <v>16866.832030000001</v>
      </c>
      <c r="M802" s="8">
        <v>13030.514649999999</v>
      </c>
      <c r="N802" s="8">
        <v>10978.409180000001</v>
      </c>
      <c r="O802" s="8">
        <v>17047.546880000002</v>
      </c>
      <c r="P802" s="8">
        <v>22826.890630000002</v>
      </c>
      <c r="Q802" s="8">
        <v>59883.644529999998</v>
      </c>
      <c r="R802" s="8">
        <v>60460.285159999999</v>
      </c>
      <c r="S802" s="8">
        <v>5890.8916019999997</v>
      </c>
      <c r="T802" s="8">
        <v>71625.609379999994</v>
      </c>
      <c r="U802" s="8">
        <v>8507.5439449999994</v>
      </c>
      <c r="V802" s="8">
        <v>41582.707029999998</v>
      </c>
      <c r="W802" s="8">
        <v>18751.13867</v>
      </c>
      <c r="X802" s="8">
        <v>9224.5107420000004</v>
      </c>
      <c r="Y802" s="8">
        <v>21353.275389999999</v>
      </c>
      <c r="Z802" s="8">
        <v>11356.097659999999</v>
      </c>
      <c r="AA802" s="8">
        <v>31477.376950000002</v>
      </c>
      <c r="AB802" s="8">
        <v>8876.8691409999992</v>
      </c>
      <c r="AC802" s="8">
        <v>9825.5390630000002</v>
      </c>
      <c r="AD802" s="8">
        <v>22634.181639999999</v>
      </c>
      <c r="AE802" s="8">
        <v>30201.841799999998</v>
      </c>
      <c r="AF802" s="8">
        <v>7996.3671880000002</v>
      </c>
      <c r="AG802" s="8">
        <v>7914.2592770000001</v>
      </c>
      <c r="AH802" s="8">
        <v>5282.4853519999997</v>
      </c>
      <c r="AI802" s="8">
        <v>4820.0629879999997</v>
      </c>
      <c r="AJ802" s="8">
        <v>18241.964840000001</v>
      </c>
      <c r="AK802" s="8">
        <v>24636.73633</v>
      </c>
      <c r="AL802" s="8">
        <v>15771.041020000001</v>
      </c>
      <c r="AM802" s="8">
        <v>27804.150389999999</v>
      </c>
      <c r="AN802" s="8">
        <v>63068.507810000003</v>
      </c>
      <c r="AO802" s="8">
        <v>70824.6875</v>
      </c>
      <c r="AP802" s="8">
        <v>9195.1601559999999</v>
      </c>
      <c r="AQ802" s="8">
        <v>57767.214840000001</v>
      </c>
      <c r="AR802" s="8">
        <v>48634.128909999999</v>
      </c>
      <c r="AS802" s="8">
        <v>56662.84375</v>
      </c>
      <c r="AT802" s="8">
        <v>13799.115229999999</v>
      </c>
      <c r="AU802" s="8">
        <v>47680.183590000001</v>
      </c>
      <c r="AV802" s="8">
        <v>8718.8398440000001</v>
      </c>
      <c r="AW802" s="8">
        <v>23274.068360000001</v>
      </c>
      <c r="AX802" s="8">
        <v>35388.867189999997</v>
      </c>
      <c r="AY802" s="8">
        <v>18264.029299999998</v>
      </c>
      <c r="AZ802" s="8">
        <v>12678.4707</v>
      </c>
      <c r="BA802" s="8">
        <v>54515.832029999998</v>
      </c>
      <c r="BB802" s="8">
        <v>54967.316409999999</v>
      </c>
      <c r="BC802" s="8">
        <v>48850.589840000001</v>
      </c>
      <c r="BD802" s="8">
        <v>7877.7734380000002</v>
      </c>
      <c r="BE802" s="8">
        <v>47262.675779999998</v>
      </c>
      <c r="BF802" s="8">
        <v>85212.015629999994</v>
      </c>
      <c r="BG802" s="8">
        <v>53320.183590000001</v>
      </c>
      <c r="BH802" s="8">
        <v>44380.289060000003</v>
      </c>
      <c r="BI802" s="8">
        <v>46972.335939999997</v>
      </c>
      <c r="BJ802" s="8">
        <v>45279.597659999999</v>
      </c>
      <c r="BK802" s="8">
        <v>64597.976560000003</v>
      </c>
      <c r="BL802" s="8">
        <v>55410.703130000002</v>
      </c>
      <c r="BM802" s="8">
        <v>53033.949220000002</v>
      </c>
      <c r="BN802" s="8">
        <v>41034.84375</v>
      </c>
      <c r="BO802" s="8">
        <v>42877.132810000003</v>
      </c>
      <c r="BP802" s="8">
        <v>46747.890630000002</v>
      </c>
      <c r="BQ802" s="8">
        <v>53247.667970000002</v>
      </c>
      <c r="BR802" s="8">
        <v>36969.753909999999</v>
      </c>
      <c r="BS802" s="8">
        <v>51877.269529999998</v>
      </c>
      <c r="BT802" s="8">
        <v>40639.542970000002</v>
      </c>
      <c r="BU802" s="8">
        <v>44055.855470000002</v>
      </c>
      <c r="BV802" s="8">
        <v>59058.96875</v>
      </c>
      <c r="BW802" s="8">
        <v>41585.527340000001</v>
      </c>
      <c r="BX802" s="8">
        <v>34660.742189999997</v>
      </c>
      <c r="BY802" s="8">
        <v>54035.628909999999</v>
      </c>
      <c r="BZ802" s="8">
        <v>63055.902340000001</v>
      </c>
      <c r="CA802" s="8">
        <v>66943.429690000004</v>
      </c>
      <c r="CB802" s="8">
        <v>71768.421879999994</v>
      </c>
    </row>
    <row r="803" spans="1:80">
      <c r="A803" s="4" t="s">
        <v>1905</v>
      </c>
      <c r="B803" s="4" t="str">
        <f t="shared" si="0"/>
        <v>Unknown_RT: 4.79_m/z: 854.57</v>
      </c>
      <c r="C803" s="5" t="s">
        <v>1906</v>
      </c>
      <c r="D803" s="6">
        <v>854.57</v>
      </c>
      <c r="E803" s="6">
        <v>4.79</v>
      </c>
      <c r="F803" s="5"/>
      <c r="G803" s="5"/>
      <c r="H803" s="5"/>
      <c r="I803" s="5"/>
      <c r="J803" s="8">
        <v>92390.265629999994</v>
      </c>
      <c r="K803" s="8">
        <v>16127.78613</v>
      </c>
      <c r="L803" s="8">
        <v>122849.6875</v>
      </c>
      <c r="M803" s="8">
        <v>36708.269529999998</v>
      </c>
      <c r="N803" s="8">
        <v>35382.921880000002</v>
      </c>
      <c r="O803" s="8">
        <v>105704.22659999999</v>
      </c>
      <c r="P803" s="8">
        <v>82745.757809999996</v>
      </c>
      <c r="Q803" s="8">
        <v>283857.5</v>
      </c>
      <c r="R803" s="8">
        <v>161424.39060000001</v>
      </c>
      <c r="S803" s="8">
        <v>16653.466799999998</v>
      </c>
      <c r="T803" s="8">
        <v>401680.5625</v>
      </c>
      <c r="U803" s="8">
        <v>38929.808590000001</v>
      </c>
      <c r="V803" s="8">
        <v>106549.86719999999</v>
      </c>
      <c r="W803" s="8">
        <v>10460.33008</v>
      </c>
      <c r="X803" s="8">
        <v>35363.089840000001</v>
      </c>
      <c r="Y803" s="8">
        <v>20008.375</v>
      </c>
      <c r="Z803" s="8">
        <v>35787.03125</v>
      </c>
      <c r="AA803" s="8">
        <v>109465.83590000001</v>
      </c>
      <c r="AB803" s="8">
        <v>30393.939450000002</v>
      </c>
      <c r="AC803" s="8">
        <v>46406.261720000002</v>
      </c>
      <c r="AD803" s="8">
        <v>94603.523440000004</v>
      </c>
      <c r="AE803" s="8">
        <v>80517.453129999994</v>
      </c>
      <c r="AF803" s="8">
        <v>24071.628909999999</v>
      </c>
      <c r="AG803" s="8">
        <v>23768.79492</v>
      </c>
      <c r="AH803" s="8">
        <v>47400.359380000002</v>
      </c>
      <c r="AI803" s="8">
        <v>18330.099610000001</v>
      </c>
      <c r="AJ803" s="8">
        <v>63299.183590000001</v>
      </c>
      <c r="AK803" s="8">
        <v>103755.58590000001</v>
      </c>
      <c r="AL803" s="8">
        <v>63980.316409999999</v>
      </c>
      <c r="AM803" s="8">
        <v>35602.140630000002</v>
      </c>
      <c r="AN803" s="8">
        <v>261617.92189999999</v>
      </c>
      <c r="AO803" s="8">
        <v>288458.4375</v>
      </c>
      <c r="AP803" s="8">
        <v>30523.943360000001</v>
      </c>
      <c r="AQ803" s="8">
        <v>304692.90629999997</v>
      </c>
      <c r="AR803" s="8">
        <v>169272.0938</v>
      </c>
      <c r="AS803" s="8">
        <v>215817</v>
      </c>
      <c r="AT803" s="8">
        <v>28733.744139999999</v>
      </c>
      <c r="AU803" s="8">
        <v>207744.73439999999</v>
      </c>
      <c r="AV803" s="8">
        <v>26045.88867</v>
      </c>
      <c r="AW803" s="8">
        <v>114916.0781</v>
      </c>
      <c r="AX803" s="8">
        <v>161596.23439999999</v>
      </c>
      <c r="AY803" s="8">
        <v>33912.957029999998</v>
      </c>
      <c r="AZ803" s="8">
        <v>35679.480470000002</v>
      </c>
      <c r="BA803" s="8">
        <v>298122.875</v>
      </c>
      <c r="BB803" s="8">
        <v>442255.78129999997</v>
      </c>
      <c r="BC803" s="8">
        <v>249508.25</v>
      </c>
      <c r="BD803" s="8">
        <v>37660.878909999999</v>
      </c>
      <c r="BE803" s="8">
        <v>201631.5938</v>
      </c>
      <c r="BF803" s="8">
        <v>462520.1875</v>
      </c>
      <c r="BG803" s="8">
        <v>231312.17189999999</v>
      </c>
      <c r="BH803" s="8">
        <v>375341.96879999997</v>
      </c>
      <c r="BI803" s="8">
        <v>218034.125</v>
      </c>
      <c r="BJ803" s="8">
        <v>244059.35939999999</v>
      </c>
      <c r="BK803" s="8">
        <v>391648.53129999997</v>
      </c>
      <c r="BL803" s="8">
        <v>258005.0938</v>
      </c>
      <c r="BM803" s="8">
        <v>165853.32810000001</v>
      </c>
      <c r="BN803" s="8">
        <v>137154.85939999999</v>
      </c>
      <c r="BO803" s="8">
        <v>159598.625</v>
      </c>
      <c r="BP803" s="8">
        <v>209570.5313</v>
      </c>
      <c r="BQ803" s="8">
        <v>238299.125</v>
      </c>
      <c r="BR803" s="8">
        <v>92311.492190000004</v>
      </c>
      <c r="BS803" s="8">
        <v>165180.6875</v>
      </c>
      <c r="BT803" s="8">
        <v>159977.64060000001</v>
      </c>
      <c r="BU803" s="8">
        <v>97656.132809999996</v>
      </c>
      <c r="BV803" s="8">
        <v>181040.2813</v>
      </c>
      <c r="BW803" s="8">
        <v>177685.07810000001</v>
      </c>
      <c r="BX803" s="8">
        <v>163806.79689999999</v>
      </c>
      <c r="BY803" s="8">
        <v>252528.70310000001</v>
      </c>
      <c r="BZ803" s="8">
        <v>360771.15629999997</v>
      </c>
      <c r="CA803" s="8">
        <v>273776.78129999997</v>
      </c>
      <c r="CB803" s="8">
        <v>356482.90629999997</v>
      </c>
    </row>
    <row r="804" spans="1:80">
      <c r="A804" s="4" t="s">
        <v>1905</v>
      </c>
      <c r="B804" s="4" t="str">
        <f t="shared" si="0"/>
        <v>Unknown_RT: 4.88_m/z: 931.52</v>
      </c>
      <c r="C804" s="5" t="s">
        <v>1906</v>
      </c>
      <c r="D804" s="6">
        <v>931.52</v>
      </c>
      <c r="E804" s="6">
        <v>4.88</v>
      </c>
      <c r="F804" s="5"/>
      <c r="G804" s="5"/>
      <c r="H804" s="5"/>
      <c r="I804" s="5"/>
      <c r="J804" s="8">
        <v>7942.6875</v>
      </c>
      <c r="K804" s="8">
        <v>5207.1567379999997</v>
      </c>
      <c r="L804" s="8">
        <v>9270.0195309999999</v>
      </c>
      <c r="M804" s="8">
        <v>6676.283203</v>
      </c>
      <c r="N804" s="8">
        <v>9347.9345699999994</v>
      </c>
      <c r="O804" s="8">
        <v>5931.9116210000002</v>
      </c>
      <c r="P804" s="8">
        <v>10615.349609999999</v>
      </c>
      <c r="Q804" s="8">
        <v>7550.0771480000003</v>
      </c>
      <c r="R804" s="8">
        <v>7374.7182620000003</v>
      </c>
      <c r="S804" s="8">
        <v>6606.6201170000004</v>
      </c>
      <c r="T804" s="8">
        <v>10657.554690000001</v>
      </c>
      <c r="U804" s="8">
        <v>6862.4184569999998</v>
      </c>
      <c r="V804" s="8">
        <v>7404.060547</v>
      </c>
      <c r="W804" s="8">
        <v>2383.724365</v>
      </c>
      <c r="X804" s="8">
        <v>6507.9775390000004</v>
      </c>
      <c r="Y804" s="8">
        <v>2027.025024</v>
      </c>
      <c r="Z804" s="8">
        <v>7759.6567379999997</v>
      </c>
      <c r="AA804" s="8">
        <v>11182.92383</v>
      </c>
      <c r="AB804" s="8">
        <v>7404.2124020000001</v>
      </c>
      <c r="AC804" s="8">
        <v>8347.1494139999995</v>
      </c>
      <c r="AD804" s="8">
        <v>9466.1533199999994</v>
      </c>
      <c r="AE804" s="8">
        <v>11649.97559</v>
      </c>
      <c r="AF804" s="8">
        <v>6379.8422849999997</v>
      </c>
      <c r="AG804" s="8">
        <v>6316.7226559999999</v>
      </c>
      <c r="AH804" s="8">
        <v>10817.066409999999</v>
      </c>
      <c r="AI804" s="8">
        <v>6578.3842770000001</v>
      </c>
      <c r="AJ804" s="8">
        <v>8993.2578130000002</v>
      </c>
      <c r="AK804" s="8">
        <v>9550.5537110000005</v>
      </c>
      <c r="AL804" s="8">
        <v>7466.5317379999997</v>
      </c>
      <c r="AM804" s="8">
        <v>5535.9477539999998</v>
      </c>
      <c r="AN804" s="8">
        <v>8986.4599610000005</v>
      </c>
      <c r="AO804" s="8">
        <v>7675.6308589999999</v>
      </c>
      <c r="AP804" s="8">
        <v>5131.8583980000003</v>
      </c>
      <c r="AQ804" s="8">
        <v>10934.087890000001</v>
      </c>
      <c r="AR804" s="8">
        <v>7177.8701170000004</v>
      </c>
      <c r="AS804" s="8">
        <v>9536.7890630000002</v>
      </c>
      <c r="AT804" s="8">
        <v>3993.100586</v>
      </c>
      <c r="AU804" s="8">
        <v>7205.3491210000002</v>
      </c>
      <c r="AV804" s="8">
        <v>6059.2773440000001</v>
      </c>
      <c r="AW804" s="8">
        <v>8129.7871089999999</v>
      </c>
      <c r="AX804" s="8">
        <v>9367.6933590000008</v>
      </c>
      <c r="AY804" s="8">
        <v>5779.1845700000003</v>
      </c>
      <c r="AZ804" s="8">
        <v>6096.0004879999997</v>
      </c>
      <c r="BA804" s="8">
        <v>11369.844730000001</v>
      </c>
      <c r="BB804" s="8">
        <v>7445.9072269999997</v>
      </c>
      <c r="BC804" s="8">
        <v>10438.012699999999</v>
      </c>
      <c r="BD804" s="8">
        <v>5535.5356449999999</v>
      </c>
      <c r="BE804" s="8">
        <v>10731.80078</v>
      </c>
      <c r="BF804" s="8">
        <v>10429.362300000001</v>
      </c>
      <c r="BG804" s="8">
        <v>9403.2949219999991</v>
      </c>
      <c r="BH804" s="8">
        <v>10167.450199999999</v>
      </c>
      <c r="BI804" s="8">
        <v>9853.7675780000009</v>
      </c>
      <c r="BJ804" s="8">
        <v>10663.82324</v>
      </c>
      <c r="BK804" s="8">
        <v>8462.0751949999994</v>
      </c>
      <c r="BL804" s="8">
        <v>10310.19824</v>
      </c>
      <c r="BM804" s="8">
        <v>9752.8623050000006</v>
      </c>
      <c r="BN804" s="8">
        <v>8819.5917969999991</v>
      </c>
      <c r="BO804" s="8">
        <v>7323.5874020000001</v>
      </c>
      <c r="BP804" s="8">
        <v>9526.078125</v>
      </c>
      <c r="BQ804" s="8">
        <v>9396.3349610000005</v>
      </c>
      <c r="BR804" s="8">
        <v>7216.1357420000004</v>
      </c>
      <c r="BS804" s="8">
        <v>11188.244140000001</v>
      </c>
      <c r="BT804" s="8">
        <v>10861.545899999999</v>
      </c>
      <c r="BU804" s="8">
        <v>8218.1347659999992</v>
      </c>
      <c r="BV804" s="8">
        <v>9122.1992190000001</v>
      </c>
      <c r="BW804" s="8">
        <v>9264.4550780000009</v>
      </c>
      <c r="BX804" s="8">
        <v>9915.0371090000008</v>
      </c>
      <c r="BY804" s="8">
        <v>8714.1835940000001</v>
      </c>
      <c r="BZ804" s="8">
        <v>8738.6689449999994</v>
      </c>
      <c r="CA804" s="8">
        <v>7958.1010740000002</v>
      </c>
      <c r="CB804" s="8">
        <v>10369.0625</v>
      </c>
    </row>
    <row r="805" spans="1:80">
      <c r="A805" s="4" t="s">
        <v>1905</v>
      </c>
      <c r="B805" s="4" t="str">
        <f t="shared" si="0"/>
        <v>Unknown_RT: 4.89_m/z: 909.55</v>
      </c>
      <c r="C805" s="5" t="s">
        <v>1906</v>
      </c>
      <c r="D805" s="6">
        <v>909.55</v>
      </c>
      <c r="E805" s="6">
        <v>4.8899999999999997</v>
      </c>
      <c r="F805" s="5"/>
      <c r="G805" s="5"/>
      <c r="H805" s="5"/>
      <c r="I805" s="5"/>
      <c r="J805" s="8">
        <v>45558.929689999997</v>
      </c>
      <c r="K805" s="8">
        <v>14664.601559999999</v>
      </c>
      <c r="L805" s="8">
        <v>45562.863279999998</v>
      </c>
      <c r="M805" s="8">
        <v>27463.89258</v>
      </c>
      <c r="N805" s="8">
        <v>37384.160159999999</v>
      </c>
      <c r="O805" s="8">
        <v>26199.117190000001</v>
      </c>
      <c r="P805" s="8">
        <v>53545.03125</v>
      </c>
      <c r="Q805" s="8">
        <v>50124.144529999998</v>
      </c>
      <c r="R805" s="8">
        <v>49145.539060000003</v>
      </c>
      <c r="S805" s="8">
        <v>28288.287110000001</v>
      </c>
      <c r="T805" s="8">
        <v>73369.289059999996</v>
      </c>
      <c r="U805" s="8">
        <v>27521.314450000002</v>
      </c>
      <c r="V805" s="8">
        <v>47797</v>
      </c>
      <c r="W805" s="8">
        <v>5569.7368159999996</v>
      </c>
      <c r="X805" s="8">
        <v>25980.79492</v>
      </c>
      <c r="Y805" s="8">
        <v>4351.6459960000002</v>
      </c>
      <c r="Z805" s="8">
        <v>28506.128909999999</v>
      </c>
      <c r="AA805" s="8">
        <v>52717.289060000003</v>
      </c>
      <c r="AB805" s="8">
        <v>26840.630860000001</v>
      </c>
      <c r="AC805" s="8">
        <v>35782.878909999999</v>
      </c>
      <c r="AD805" s="8">
        <v>52670.042970000002</v>
      </c>
      <c r="AE805" s="8">
        <v>63053.023439999997</v>
      </c>
      <c r="AF805" s="8">
        <v>24343</v>
      </c>
      <c r="AG805" s="8">
        <v>29327.65625</v>
      </c>
      <c r="AH805" s="8">
        <v>54843.605470000002</v>
      </c>
      <c r="AI805" s="8">
        <v>29173.720700000002</v>
      </c>
      <c r="AJ805" s="8">
        <v>46790.691409999999</v>
      </c>
      <c r="AK805" s="8">
        <v>56072.664060000003</v>
      </c>
      <c r="AL805" s="8">
        <v>36977.0625</v>
      </c>
      <c r="AM805" s="8">
        <v>23812.185549999998</v>
      </c>
      <c r="AN805" s="8">
        <v>51724.359380000002</v>
      </c>
      <c r="AO805" s="8">
        <v>49768.476560000003</v>
      </c>
      <c r="AP805" s="8">
        <v>19532.935549999998</v>
      </c>
      <c r="AQ805" s="8">
        <v>65772.953129999994</v>
      </c>
      <c r="AR805" s="8">
        <v>42792.722659999999</v>
      </c>
      <c r="AS805" s="8">
        <v>57354.238279999998</v>
      </c>
      <c r="AT805" s="8">
        <v>11655.45313</v>
      </c>
      <c r="AU805" s="8">
        <v>43689.648439999997</v>
      </c>
      <c r="AV805" s="8">
        <v>21835.431639999999</v>
      </c>
      <c r="AW805" s="8">
        <v>47969.074220000002</v>
      </c>
      <c r="AX805" s="8">
        <v>52482.027340000001</v>
      </c>
      <c r="AY805" s="8">
        <v>24593.072270000001</v>
      </c>
      <c r="AZ805" s="8">
        <v>28392.40625</v>
      </c>
      <c r="BA805" s="8">
        <v>65989.453129999994</v>
      </c>
      <c r="BB805" s="8">
        <v>51705.640630000002</v>
      </c>
      <c r="BC805" s="8">
        <v>64503.105470000002</v>
      </c>
      <c r="BD805" s="8">
        <v>18116.439450000002</v>
      </c>
      <c r="BE805" s="8">
        <v>67957.453129999994</v>
      </c>
      <c r="BF805" s="8">
        <v>70904.453129999994</v>
      </c>
      <c r="BG805" s="8">
        <v>61807.785159999999</v>
      </c>
      <c r="BH805" s="8">
        <v>71416.960940000004</v>
      </c>
      <c r="BI805" s="8">
        <v>64337.367189999997</v>
      </c>
      <c r="BJ805" s="8">
        <v>67423.476559999996</v>
      </c>
      <c r="BK805" s="8">
        <v>59399.253909999999</v>
      </c>
      <c r="BL805" s="8">
        <v>69403.945309999996</v>
      </c>
      <c r="BM805" s="8">
        <v>64889.171880000002</v>
      </c>
      <c r="BN805" s="8">
        <v>57001.582029999998</v>
      </c>
      <c r="BO805" s="8">
        <v>45804.195310000003</v>
      </c>
      <c r="BP805" s="8">
        <v>66470.523440000004</v>
      </c>
      <c r="BQ805" s="8">
        <v>65317.003909999999</v>
      </c>
      <c r="BR805" s="8">
        <v>49607.695310000003</v>
      </c>
      <c r="BS805" s="8">
        <v>76948.828129999994</v>
      </c>
      <c r="BT805" s="8">
        <v>70417.960940000004</v>
      </c>
      <c r="BU805" s="8">
        <v>59207.089840000001</v>
      </c>
      <c r="BV805" s="8">
        <v>62767.21875</v>
      </c>
      <c r="BW805" s="8">
        <v>60346.78125</v>
      </c>
      <c r="BX805" s="8">
        <v>57355.914060000003</v>
      </c>
      <c r="BY805" s="8">
        <v>62712.609380000002</v>
      </c>
      <c r="BZ805" s="8">
        <v>58851.851560000003</v>
      </c>
      <c r="CA805" s="8">
        <v>53543.664060000003</v>
      </c>
      <c r="CB805" s="8">
        <v>65803.96875</v>
      </c>
    </row>
    <row r="806" spans="1:80">
      <c r="A806" s="4" t="s">
        <v>1905</v>
      </c>
      <c r="B806" s="4" t="str">
        <f t="shared" si="0"/>
        <v>Unknown_RT: 4.89_m/z: 862.51</v>
      </c>
      <c r="C806" s="5" t="s">
        <v>1906</v>
      </c>
      <c r="D806" s="6">
        <v>862.51</v>
      </c>
      <c r="E806" s="6">
        <v>4.8899999999999997</v>
      </c>
      <c r="F806" s="5"/>
      <c r="G806" s="5"/>
      <c r="H806" s="5"/>
      <c r="I806" s="5"/>
      <c r="J806" s="8">
        <v>23300.359380000002</v>
      </c>
      <c r="K806" s="8">
        <v>14676.791020000001</v>
      </c>
      <c r="L806" s="8">
        <v>30734.634770000001</v>
      </c>
      <c r="M806" s="8">
        <v>20259.65625</v>
      </c>
      <c r="N806" s="8">
        <v>19047.171880000002</v>
      </c>
      <c r="O806" s="8">
        <v>33717.140630000002</v>
      </c>
      <c r="P806" s="8">
        <v>29230.089840000001</v>
      </c>
      <c r="Q806" s="8">
        <v>21704.011719999999</v>
      </c>
      <c r="R806" s="8">
        <v>24275.23633</v>
      </c>
      <c r="S806" s="8">
        <v>15247.98047</v>
      </c>
      <c r="T806" s="8">
        <v>26941.962889999999</v>
      </c>
      <c r="U806" s="8">
        <v>33030.644529999998</v>
      </c>
      <c r="V806" s="8">
        <v>24136.654299999998</v>
      </c>
      <c r="W806" s="8">
        <v>3386.1660160000001</v>
      </c>
      <c r="X806" s="8">
        <v>23634.552729999999</v>
      </c>
      <c r="Y806" s="8">
        <v>4609.5063479999999</v>
      </c>
      <c r="Z806" s="8">
        <v>14538.29004</v>
      </c>
      <c r="AA806" s="8">
        <v>30174.121090000001</v>
      </c>
      <c r="AB806" s="8">
        <v>19004.625</v>
      </c>
      <c r="AC806" s="8">
        <v>27986.519530000001</v>
      </c>
      <c r="AD806" s="8">
        <v>30147.230469999999</v>
      </c>
      <c r="AE806" s="8">
        <v>22667.546880000002</v>
      </c>
      <c r="AF806" s="8">
        <v>26995.61133</v>
      </c>
      <c r="AG806" s="8">
        <v>23948.511719999999</v>
      </c>
      <c r="AH806" s="8">
        <v>26023.744139999999</v>
      </c>
      <c r="AI806" s="8">
        <v>17109.527340000001</v>
      </c>
      <c r="AJ806" s="8">
        <v>27350.98242</v>
      </c>
      <c r="AK806" s="8">
        <v>30980.427729999999</v>
      </c>
      <c r="AL806" s="8">
        <v>30494.380860000001</v>
      </c>
      <c r="AM806" s="8">
        <v>19322.595700000002</v>
      </c>
      <c r="AN806" s="8">
        <v>32589.92383</v>
      </c>
      <c r="AO806" s="8">
        <v>30469.882809999999</v>
      </c>
      <c r="AP806" s="8">
        <v>19339.164059999999</v>
      </c>
      <c r="AQ806" s="8">
        <v>28992.660159999999</v>
      </c>
      <c r="AR806" s="8">
        <v>20846.617190000001</v>
      </c>
      <c r="AS806" s="8">
        <v>30194.855469999999</v>
      </c>
      <c r="AT806" s="8">
        <v>15040.304690000001</v>
      </c>
      <c r="AU806" s="8">
        <v>23057.097659999999</v>
      </c>
      <c r="AV806" s="8">
        <v>26039.425780000001</v>
      </c>
      <c r="AW806" s="8">
        <v>21942.251950000002</v>
      </c>
      <c r="AX806" s="8">
        <v>31144.15625</v>
      </c>
      <c r="AY806" s="8">
        <v>19670.710940000001</v>
      </c>
      <c r="AZ806" s="8">
        <v>38540.75</v>
      </c>
      <c r="BA806" s="8">
        <v>28004.707030000001</v>
      </c>
      <c r="BB806" s="8">
        <v>29888.382809999999</v>
      </c>
      <c r="BC806" s="8">
        <v>29478.015630000002</v>
      </c>
      <c r="BD806" s="8">
        <v>18974.292969999999</v>
      </c>
      <c r="BE806" s="8">
        <v>29467.724610000001</v>
      </c>
      <c r="BF806" s="8">
        <v>25874.90625</v>
      </c>
      <c r="BG806" s="8">
        <v>28454.824219999999</v>
      </c>
      <c r="BH806" s="8">
        <v>26185.238280000001</v>
      </c>
      <c r="BI806" s="8">
        <v>26946.324219999999</v>
      </c>
      <c r="BJ806" s="8">
        <v>28055.296880000002</v>
      </c>
      <c r="BK806" s="8">
        <v>31031.623049999998</v>
      </c>
      <c r="BL806" s="8">
        <v>28207.097659999999</v>
      </c>
      <c r="BM806" s="8">
        <v>27984.876950000002</v>
      </c>
      <c r="BN806" s="8">
        <v>21474.376950000002</v>
      </c>
      <c r="BO806" s="8">
        <v>21504.365229999999</v>
      </c>
      <c r="BP806" s="8">
        <v>28108.541020000001</v>
      </c>
      <c r="BQ806" s="8">
        <v>26745.791020000001</v>
      </c>
      <c r="BR806" s="8">
        <v>20360.271479999999</v>
      </c>
      <c r="BS806" s="8">
        <v>25055.910159999999</v>
      </c>
      <c r="BT806" s="8">
        <v>28775.167969999999</v>
      </c>
      <c r="BU806" s="8">
        <v>22827.679690000001</v>
      </c>
      <c r="BV806" s="8">
        <v>28006.457030000001</v>
      </c>
      <c r="BW806" s="8">
        <v>28996.464840000001</v>
      </c>
      <c r="BX806" s="8">
        <v>28810.394530000001</v>
      </c>
      <c r="BY806" s="8">
        <v>27663.212889999999</v>
      </c>
      <c r="BZ806" s="8">
        <v>29286.1875</v>
      </c>
      <c r="CA806" s="8">
        <v>22269.958979999999</v>
      </c>
      <c r="CB806" s="8">
        <v>28300.541020000001</v>
      </c>
    </row>
    <row r="807" spans="1:80">
      <c r="A807" s="4" t="s">
        <v>1905</v>
      </c>
      <c r="B807" s="4" t="str">
        <f t="shared" si="0"/>
        <v>Unknown_RT: 4.89_m/z: 1587.12</v>
      </c>
      <c r="C807" s="5" t="s">
        <v>1906</v>
      </c>
      <c r="D807" s="6">
        <v>1587.12</v>
      </c>
      <c r="E807" s="6">
        <v>4.8899999999999997</v>
      </c>
      <c r="F807" s="5"/>
      <c r="G807" s="5"/>
      <c r="H807" s="5"/>
      <c r="I807" s="5"/>
      <c r="J807" s="8">
        <v>36935.546880000002</v>
      </c>
      <c r="K807" s="8">
        <v>18646.212889999999</v>
      </c>
      <c r="L807" s="8">
        <v>60650.816409999999</v>
      </c>
      <c r="M807" s="8">
        <v>30159.38867</v>
      </c>
      <c r="N807" s="8">
        <v>18964.009770000001</v>
      </c>
      <c r="O807" s="8">
        <v>67297.5625</v>
      </c>
      <c r="P807" s="8">
        <v>41835.019529999998</v>
      </c>
      <c r="Q807" s="8">
        <v>52486.664060000003</v>
      </c>
      <c r="R807" s="8">
        <v>53743.53125</v>
      </c>
      <c r="S807" s="8">
        <v>13547.56055</v>
      </c>
      <c r="T807" s="8">
        <v>76718.4375</v>
      </c>
      <c r="U807" s="8">
        <v>57266.207029999998</v>
      </c>
      <c r="V807" s="8">
        <v>52870.09375</v>
      </c>
      <c r="W807" s="8">
        <v>1269.8408199999999</v>
      </c>
      <c r="X807" s="8">
        <v>30372.716799999998</v>
      </c>
      <c r="Y807" s="8">
        <v>2202.5043949999999</v>
      </c>
      <c r="Z807" s="8">
        <v>12768.704100000001</v>
      </c>
      <c r="AA807" s="8">
        <v>48705.058590000001</v>
      </c>
      <c r="AB807" s="8">
        <v>19905.339840000001</v>
      </c>
      <c r="AC807" s="8">
        <v>40623.371090000001</v>
      </c>
      <c r="AD807" s="8">
        <v>53269.152340000001</v>
      </c>
      <c r="AE807" s="8">
        <v>26024.792969999999</v>
      </c>
      <c r="AF807" s="8">
        <v>35122.925779999998</v>
      </c>
      <c r="AG807" s="8">
        <v>34892.902340000001</v>
      </c>
      <c r="AH807" s="8">
        <v>37882.5</v>
      </c>
      <c r="AI807" s="8">
        <v>21374.130860000001</v>
      </c>
      <c r="AJ807" s="8">
        <v>45869.921880000002</v>
      </c>
      <c r="AK807" s="8">
        <v>62711.65625</v>
      </c>
      <c r="AL807" s="8">
        <v>59082.886720000002</v>
      </c>
      <c r="AM807" s="8">
        <v>30239.92383</v>
      </c>
      <c r="AN807" s="8">
        <v>88254.84375</v>
      </c>
      <c r="AO807" s="8">
        <v>100152.88280000001</v>
      </c>
      <c r="AP807" s="8">
        <v>27802.396479999999</v>
      </c>
      <c r="AQ807" s="8">
        <v>70796.335940000004</v>
      </c>
      <c r="AR807" s="8">
        <v>43258.128909999999</v>
      </c>
      <c r="AS807" s="8">
        <v>68517.609379999994</v>
      </c>
      <c r="AT807" s="8">
        <v>13320.40625</v>
      </c>
      <c r="AU807" s="8">
        <v>49482.925779999998</v>
      </c>
      <c r="AV807" s="8">
        <v>34981.59375</v>
      </c>
      <c r="AW807" s="8">
        <v>37853.597659999999</v>
      </c>
      <c r="AX807" s="8">
        <v>61410.25</v>
      </c>
      <c r="AY807" s="8">
        <v>29827.15625</v>
      </c>
      <c r="AZ807" s="8">
        <v>85949.59375</v>
      </c>
      <c r="BA807" s="8">
        <v>52622.644529999998</v>
      </c>
      <c r="BB807" s="8">
        <v>89001.507809999996</v>
      </c>
      <c r="BC807" s="8">
        <v>79844.789059999996</v>
      </c>
      <c r="BD807" s="8">
        <v>18993.988280000001</v>
      </c>
      <c r="BE807" s="8">
        <v>62632.613279999998</v>
      </c>
      <c r="BF807" s="8">
        <v>71454.90625</v>
      </c>
      <c r="BG807" s="8">
        <v>72502.671879999994</v>
      </c>
      <c r="BH807" s="8">
        <v>67257.890629999994</v>
      </c>
      <c r="BI807" s="8">
        <v>72369.765629999994</v>
      </c>
      <c r="BJ807" s="8">
        <v>79407.140629999994</v>
      </c>
      <c r="BK807" s="8">
        <v>95907.28125</v>
      </c>
      <c r="BL807" s="8">
        <v>79055.164059999996</v>
      </c>
      <c r="BM807" s="8">
        <v>75619.664059999996</v>
      </c>
      <c r="BN807" s="8">
        <v>44074.601560000003</v>
      </c>
      <c r="BO807" s="8">
        <v>49099.039060000003</v>
      </c>
      <c r="BP807" s="8">
        <v>74846.898440000004</v>
      </c>
      <c r="BQ807" s="8">
        <v>69281.304690000004</v>
      </c>
      <c r="BR807" s="8">
        <v>45391.839840000001</v>
      </c>
      <c r="BS807" s="8">
        <v>60853.199220000002</v>
      </c>
      <c r="BT807" s="8">
        <v>64560.226560000003</v>
      </c>
      <c r="BU807" s="8">
        <v>53289.03125</v>
      </c>
      <c r="BV807" s="8">
        <v>80780.546879999994</v>
      </c>
      <c r="BW807" s="8">
        <v>78644.945309999996</v>
      </c>
      <c r="BX807" s="8">
        <v>53292.464840000001</v>
      </c>
      <c r="BY807" s="8">
        <v>83864.15625</v>
      </c>
      <c r="BZ807" s="8">
        <v>93493.007809999996</v>
      </c>
      <c r="CA807" s="8">
        <v>57320.09375</v>
      </c>
      <c r="CB807" s="8">
        <v>73948.484379999994</v>
      </c>
    </row>
    <row r="808" spans="1:80">
      <c r="A808" s="4" t="s">
        <v>1905</v>
      </c>
      <c r="B808" s="4" t="str">
        <f t="shared" si="0"/>
        <v>Unknown_RT: 4.89_m/z: 1195.34</v>
      </c>
      <c r="C808" s="5" t="s">
        <v>1906</v>
      </c>
      <c r="D808" s="6">
        <v>1195.3399999999999</v>
      </c>
      <c r="E808" s="6">
        <v>4.8899999999999997</v>
      </c>
      <c r="F808" s="5"/>
      <c r="G808" s="5"/>
      <c r="H808" s="5"/>
      <c r="I808" s="5"/>
      <c r="J808" s="8">
        <v>17444.609380000002</v>
      </c>
      <c r="K808" s="8">
        <v>6853.3603519999997</v>
      </c>
      <c r="L808" s="8">
        <v>23894.613280000001</v>
      </c>
      <c r="M808" s="8">
        <v>14051.42676</v>
      </c>
      <c r="N808" s="8">
        <v>7327.7753910000001</v>
      </c>
      <c r="O808" s="8">
        <v>26878.207030000001</v>
      </c>
      <c r="P808" s="8">
        <v>17525.121090000001</v>
      </c>
      <c r="Q808" s="8">
        <v>20150.753909999999</v>
      </c>
      <c r="R808" s="8">
        <v>22934.328130000002</v>
      </c>
      <c r="S808" s="8">
        <v>5743.0380859999996</v>
      </c>
      <c r="T808" s="8">
        <v>28090.496090000001</v>
      </c>
      <c r="U808" s="8">
        <v>22348.400389999999</v>
      </c>
      <c r="V808" s="8">
        <v>22917.226559999999</v>
      </c>
      <c r="W808" s="8">
        <v>1437.0241699999999</v>
      </c>
      <c r="X808" s="8">
        <v>12687.66699</v>
      </c>
      <c r="Y808" s="8">
        <v>1200.555664</v>
      </c>
      <c r="Z808" s="8">
        <v>5388.6860349999997</v>
      </c>
      <c r="AA808" s="8">
        <v>20599.615229999999</v>
      </c>
      <c r="AB808" s="8">
        <v>7275.1474609999996</v>
      </c>
      <c r="AC808" s="8">
        <v>17483.554690000001</v>
      </c>
      <c r="AD808" s="8">
        <v>20642.339840000001</v>
      </c>
      <c r="AE808" s="8">
        <v>10713.228520000001</v>
      </c>
      <c r="AF808" s="8">
        <v>14357.74316</v>
      </c>
      <c r="AG808" s="8">
        <v>16826.802729999999</v>
      </c>
      <c r="AH808" s="8">
        <v>14926.79004</v>
      </c>
      <c r="AI808" s="8">
        <v>10715.87305</v>
      </c>
      <c r="AJ808" s="8">
        <v>19058.10742</v>
      </c>
      <c r="AK808" s="8">
        <v>25138.003909999999</v>
      </c>
      <c r="AL808" s="8">
        <v>23897.583979999999</v>
      </c>
      <c r="AM808" s="8">
        <v>13487.214840000001</v>
      </c>
      <c r="AN808" s="8">
        <v>33934.152340000001</v>
      </c>
      <c r="AO808" s="8">
        <v>31873.703130000002</v>
      </c>
      <c r="AP808" s="8">
        <v>11911.23828</v>
      </c>
      <c r="AQ808" s="8">
        <v>27857.001950000002</v>
      </c>
      <c r="AR808" s="8">
        <v>18952.583979999999</v>
      </c>
      <c r="AS808" s="8">
        <v>25846.51758</v>
      </c>
      <c r="AT808" s="8">
        <v>4373.9814450000003</v>
      </c>
      <c r="AU808" s="8">
        <v>20571.333979999999</v>
      </c>
      <c r="AV808" s="8">
        <v>12362.422850000001</v>
      </c>
      <c r="AW808" s="8">
        <v>18767.875</v>
      </c>
      <c r="AX808" s="8">
        <v>24082.619139999999</v>
      </c>
      <c r="AY808" s="8">
        <v>13281.005859999999</v>
      </c>
      <c r="AZ808" s="8">
        <v>32695.59375</v>
      </c>
      <c r="BA808" s="8">
        <v>22117.677729999999</v>
      </c>
      <c r="BB808" s="8">
        <v>29576.382809999999</v>
      </c>
      <c r="BC808" s="8">
        <v>28151.472659999999</v>
      </c>
      <c r="BD808" s="8">
        <v>7048.5390630000002</v>
      </c>
      <c r="BE808" s="8">
        <v>26628.435549999998</v>
      </c>
      <c r="BF808" s="8">
        <v>22324.208979999999</v>
      </c>
      <c r="BG808" s="8">
        <v>28002.14258</v>
      </c>
      <c r="BH808" s="8">
        <v>24479.910159999999</v>
      </c>
      <c r="BI808" s="8">
        <v>26426.929690000001</v>
      </c>
      <c r="BJ808" s="8">
        <v>27494.697270000001</v>
      </c>
      <c r="BK808" s="8">
        <v>29984.587889999999</v>
      </c>
      <c r="BL808" s="8">
        <v>27129.203130000002</v>
      </c>
      <c r="BM808" s="8">
        <v>26306.51758</v>
      </c>
      <c r="BN808" s="8">
        <v>19439.240229999999</v>
      </c>
      <c r="BO808" s="8">
        <v>20817.242190000001</v>
      </c>
      <c r="BP808" s="8">
        <v>27195.621090000001</v>
      </c>
      <c r="BQ808" s="8">
        <v>25244.681639999999</v>
      </c>
      <c r="BR808" s="8">
        <v>18690.675780000001</v>
      </c>
      <c r="BS808" s="8">
        <v>22742.089840000001</v>
      </c>
      <c r="BT808" s="8">
        <v>24176.939450000002</v>
      </c>
      <c r="BU808" s="8">
        <v>21871.271479999999</v>
      </c>
      <c r="BV808" s="8">
        <v>26011.36133</v>
      </c>
      <c r="BW808" s="8">
        <v>26624.353520000001</v>
      </c>
      <c r="BX808" s="8">
        <v>22649.822270000001</v>
      </c>
      <c r="BY808" s="8">
        <v>25933.304690000001</v>
      </c>
      <c r="BZ808" s="8">
        <v>29677.912110000001</v>
      </c>
      <c r="CA808" s="8">
        <v>21539.92383</v>
      </c>
      <c r="CB808" s="8">
        <v>24986.945309999999</v>
      </c>
    </row>
    <row r="809" spans="1:80">
      <c r="A809" s="4" t="s">
        <v>1905</v>
      </c>
      <c r="B809" s="4" t="str">
        <f t="shared" si="0"/>
        <v>Unknown_RT: 4.89_m/z: 904.59</v>
      </c>
      <c r="C809" s="5" t="s">
        <v>1906</v>
      </c>
      <c r="D809" s="6">
        <v>904.59</v>
      </c>
      <c r="E809" s="6">
        <v>4.8899999999999997</v>
      </c>
      <c r="F809" s="5"/>
      <c r="G809" s="5"/>
      <c r="H809" s="5"/>
      <c r="I809" s="5"/>
      <c r="J809" s="8">
        <v>57763.871090000001</v>
      </c>
      <c r="K809" s="8">
        <v>13112.56934</v>
      </c>
      <c r="L809" s="8">
        <v>50642.304689999997</v>
      </c>
      <c r="M809" s="8">
        <v>29090.335940000001</v>
      </c>
      <c r="N809" s="8">
        <v>29382.390630000002</v>
      </c>
      <c r="O809" s="8">
        <v>25241.08008</v>
      </c>
      <c r="P809" s="8">
        <v>49439.285159999999</v>
      </c>
      <c r="Q809" s="8">
        <v>97841.429690000004</v>
      </c>
      <c r="R809" s="8">
        <v>82148.414059999996</v>
      </c>
      <c r="S809" s="8">
        <v>24669.45508</v>
      </c>
      <c r="T809" s="8">
        <v>114960.8125</v>
      </c>
      <c r="U809" s="8">
        <v>25508.351559999999</v>
      </c>
      <c r="V809" s="8">
        <v>74694.820309999996</v>
      </c>
      <c r="W809" s="8">
        <v>4025.1750489999999</v>
      </c>
      <c r="X809" s="8">
        <v>18846.683590000001</v>
      </c>
      <c r="Y809" s="8">
        <v>2980.851807</v>
      </c>
      <c r="Z809" s="8">
        <v>19730.996090000001</v>
      </c>
      <c r="AA809" s="8">
        <v>46201.3125</v>
      </c>
      <c r="AB809" s="8">
        <v>19691.144530000001</v>
      </c>
      <c r="AC809" s="8">
        <v>30463.185549999998</v>
      </c>
      <c r="AD809" s="8">
        <v>58439.152340000001</v>
      </c>
      <c r="AE809" s="8">
        <v>59501.5</v>
      </c>
      <c r="AF809" s="8">
        <v>18339.39258</v>
      </c>
      <c r="AG809" s="8">
        <v>30187.59375</v>
      </c>
      <c r="AH809" s="8">
        <v>50917.542970000002</v>
      </c>
      <c r="AI809" s="8">
        <v>28293.279299999998</v>
      </c>
      <c r="AJ809" s="8">
        <v>42968.976560000003</v>
      </c>
      <c r="AK809" s="8">
        <v>57709.183590000001</v>
      </c>
      <c r="AL809" s="8">
        <v>37050.257810000003</v>
      </c>
      <c r="AM809" s="8">
        <v>24927.095700000002</v>
      </c>
      <c r="AN809" s="8">
        <v>60802.671880000002</v>
      </c>
      <c r="AO809" s="8">
        <v>75149.179690000004</v>
      </c>
      <c r="AP809" s="8">
        <v>18358.886719999999</v>
      </c>
      <c r="AQ809" s="8">
        <v>82334.296879999994</v>
      </c>
      <c r="AR809" s="8">
        <v>64719.164060000003</v>
      </c>
      <c r="AS809" s="8">
        <v>72884.820309999996</v>
      </c>
      <c r="AT809" s="8">
        <v>7692.0888670000004</v>
      </c>
      <c r="AU809" s="8">
        <v>65422.007810000003</v>
      </c>
      <c r="AV809" s="8">
        <v>17381.240229999999</v>
      </c>
      <c r="AW809" s="8">
        <v>61068.636720000002</v>
      </c>
      <c r="AX809" s="8">
        <v>57081.421880000002</v>
      </c>
      <c r="AY809" s="8">
        <v>24297.886719999999</v>
      </c>
      <c r="AZ809" s="8">
        <v>27399.349610000001</v>
      </c>
      <c r="BA809" s="8">
        <v>73182.859379999994</v>
      </c>
      <c r="BB809" s="8">
        <v>62817.785159999999</v>
      </c>
      <c r="BC809" s="8">
        <v>86996.734379999994</v>
      </c>
      <c r="BD809" s="8">
        <v>13050.91113</v>
      </c>
      <c r="BE809" s="8">
        <v>75389.507809999996</v>
      </c>
      <c r="BF809" s="8">
        <v>128346.5</v>
      </c>
      <c r="BG809" s="8">
        <v>89703.726559999996</v>
      </c>
      <c r="BH809" s="8">
        <v>99350.085940000004</v>
      </c>
      <c r="BI809" s="8">
        <v>88272.84375</v>
      </c>
      <c r="BJ809" s="8">
        <v>88168.609379999994</v>
      </c>
      <c r="BK809" s="8">
        <v>90145.46875</v>
      </c>
      <c r="BL809" s="8">
        <v>95096.203129999994</v>
      </c>
      <c r="BM809" s="8">
        <v>89339.070309999996</v>
      </c>
      <c r="BN809" s="8">
        <v>105039.3125</v>
      </c>
      <c r="BO809" s="8">
        <v>72238.796879999994</v>
      </c>
      <c r="BP809" s="8">
        <v>86403.703129999994</v>
      </c>
      <c r="BQ809" s="8">
        <v>94213.726559999996</v>
      </c>
      <c r="BR809" s="8">
        <v>77786.195309999996</v>
      </c>
      <c r="BS809" s="8">
        <v>114830.4219</v>
      </c>
      <c r="BT809" s="8">
        <v>87351.023440000004</v>
      </c>
      <c r="BU809" s="8">
        <v>100530.4375</v>
      </c>
      <c r="BV809" s="8">
        <v>109266.11719999999</v>
      </c>
      <c r="BW809" s="8">
        <v>82840.625</v>
      </c>
      <c r="BX809" s="8">
        <v>61436.761720000002</v>
      </c>
      <c r="BY809" s="8">
        <v>102177.42969999999</v>
      </c>
      <c r="BZ809" s="8">
        <v>89043.328129999994</v>
      </c>
      <c r="CA809" s="8">
        <v>106834.0313</v>
      </c>
      <c r="CB809" s="8">
        <v>106813.27340000001</v>
      </c>
    </row>
    <row r="810" spans="1:80">
      <c r="A810" s="4" t="s">
        <v>1905</v>
      </c>
      <c r="B810" s="4" t="str">
        <f t="shared" si="0"/>
        <v>Unknown_RT: 4.89_m/z: 1586.11</v>
      </c>
      <c r="C810" s="5" t="s">
        <v>1906</v>
      </c>
      <c r="D810" s="6">
        <v>1586.11</v>
      </c>
      <c r="E810" s="6">
        <v>4.8899999999999997</v>
      </c>
      <c r="F810" s="5"/>
      <c r="G810" s="5"/>
      <c r="H810" s="5"/>
      <c r="I810" s="5"/>
      <c r="J810" s="8">
        <v>34585.453130000002</v>
      </c>
      <c r="K810" s="8">
        <v>17863.917969999999</v>
      </c>
      <c r="L810" s="8">
        <v>57449.839840000001</v>
      </c>
      <c r="M810" s="8">
        <v>29126.17383</v>
      </c>
      <c r="N810" s="8">
        <v>18977.738280000001</v>
      </c>
      <c r="O810" s="8">
        <v>64562.1875</v>
      </c>
      <c r="P810" s="8">
        <v>39140.0625</v>
      </c>
      <c r="Q810" s="8">
        <v>51582.558590000001</v>
      </c>
      <c r="R810" s="8">
        <v>50322.578130000002</v>
      </c>
      <c r="S810" s="8">
        <v>13720.01074</v>
      </c>
      <c r="T810" s="8">
        <v>72333.976559999996</v>
      </c>
      <c r="U810" s="8">
        <v>53563.300779999998</v>
      </c>
      <c r="V810" s="8">
        <v>47952.988279999998</v>
      </c>
      <c r="W810" s="8">
        <v>1316.4216309999999</v>
      </c>
      <c r="X810" s="8">
        <v>29192.402340000001</v>
      </c>
      <c r="Y810" s="8">
        <v>2120.6889649999998</v>
      </c>
      <c r="Z810" s="8">
        <v>12835.82324</v>
      </c>
      <c r="AA810" s="8">
        <v>44062.566409999999</v>
      </c>
      <c r="AB810" s="8">
        <v>18505.591799999998</v>
      </c>
      <c r="AC810" s="8">
        <v>39965.324220000002</v>
      </c>
      <c r="AD810" s="8">
        <v>51735.828130000002</v>
      </c>
      <c r="AE810" s="8">
        <v>26486.925780000001</v>
      </c>
      <c r="AF810" s="8">
        <v>34344.902340000001</v>
      </c>
      <c r="AG810" s="8">
        <v>34889.648439999997</v>
      </c>
      <c r="AH810" s="8">
        <v>35111.753909999999</v>
      </c>
      <c r="AI810" s="8">
        <v>21328.009770000001</v>
      </c>
      <c r="AJ810" s="8">
        <v>45561.355470000002</v>
      </c>
      <c r="AK810" s="8">
        <v>58839.761720000002</v>
      </c>
      <c r="AL810" s="8">
        <v>54799.105470000002</v>
      </c>
      <c r="AM810" s="8">
        <v>27705.003909999999</v>
      </c>
      <c r="AN810" s="8">
        <v>83903.265629999994</v>
      </c>
      <c r="AO810" s="8">
        <v>93893.0625</v>
      </c>
      <c r="AP810" s="8">
        <v>25989.578130000002</v>
      </c>
      <c r="AQ810" s="8">
        <v>70456.703129999994</v>
      </c>
      <c r="AR810" s="8">
        <v>38629.898439999997</v>
      </c>
      <c r="AS810" s="8">
        <v>66239.929690000004</v>
      </c>
      <c r="AT810" s="8">
        <v>14481.712890000001</v>
      </c>
      <c r="AU810" s="8">
        <v>46465.480470000002</v>
      </c>
      <c r="AV810" s="8">
        <v>35721.128909999999</v>
      </c>
      <c r="AW810" s="8">
        <v>35876.105470000002</v>
      </c>
      <c r="AX810" s="8">
        <v>59450.378909999999</v>
      </c>
      <c r="AY810" s="8">
        <v>29541.242190000001</v>
      </c>
      <c r="AZ810" s="8">
        <v>82179.359379999994</v>
      </c>
      <c r="BA810" s="8">
        <v>51563.121090000001</v>
      </c>
      <c r="BB810" s="8">
        <v>83490.023440000004</v>
      </c>
      <c r="BC810" s="8">
        <v>73588.515629999994</v>
      </c>
      <c r="BD810" s="8">
        <v>19980.248049999998</v>
      </c>
      <c r="BE810" s="8">
        <v>60561.808590000001</v>
      </c>
      <c r="BF810" s="8">
        <v>67372.960940000004</v>
      </c>
      <c r="BG810" s="8">
        <v>72599.671879999994</v>
      </c>
      <c r="BH810" s="8">
        <v>65781.5625</v>
      </c>
      <c r="BI810" s="8">
        <v>67971.109379999994</v>
      </c>
      <c r="BJ810" s="8">
        <v>72060.9375</v>
      </c>
      <c r="BK810" s="8">
        <v>89926.429690000004</v>
      </c>
      <c r="BL810" s="8">
        <v>74561.484379999994</v>
      </c>
      <c r="BM810" s="8">
        <v>71989.148440000004</v>
      </c>
      <c r="BN810" s="8">
        <v>44298.1875</v>
      </c>
      <c r="BO810" s="8">
        <v>45920.410159999999</v>
      </c>
      <c r="BP810" s="8">
        <v>70637.773440000004</v>
      </c>
      <c r="BQ810" s="8">
        <v>67736.21875</v>
      </c>
      <c r="BR810" s="8">
        <v>42741.566409999999</v>
      </c>
      <c r="BS810" s="8">
        <v>60558.6875</v>
      </c>
      <c r="BT810" s="8">
        <v>59394.308590000001</v>
      </c>
      <c r="BU810" s="8">
        <v>50397.628909999999</v>
      </c>
      <c r="BV810" s="8">
        <v>76428.226559999996</v>
      </c>
      <c r="BW810" s="8">
        <v>72943.695309999996</v>
      </c>
      <c r="BX810" s="8">
        <v>53288.164060000003</v>
      </c>
      <c r="BY810" s="8">
        <v>78681.679690000004</v>
      </c>
      <c r="BZ810" s="8">
        <v>88130.796879999994</v>
      </c>
      <c r="CA810" s="8">
        <v>53056.800779999998</v>
      </c>
      <c r="CB810" s="8">
        <v>73451.09375</v>
      </c>
    </row>
    <row r="811" spans="1:80">
      <c r="A811" s="4" t="s">
        <v>1905</v>
      </c>
      <c r="B811" s="4" t="str">
        <f t="shared" si="0"/>
        <v>Unknown_RT: 4.9_m/z: 1195.84</v>
      </c>
      <c r="C811" s="5" t="s">
        <v>1906</v>
      </c>
      <c r="D811" s="6">
        <v>1195.8399999999999</v>
      </c>
      <c r="E811" s="6">
        <v>4.9000000000000004</v>
      </c>
      <c r="F811" s="5"/>
      <c r="G811" s="5"/>
      <c r="H811" s="5"/>
      <c r="I811" s="5"/>
      <c r="J811" s="8">
        <v>25225.806639999999</v>
      </c>
      <c r="K811" s="8">
        <v>10458.38672</v>
      </c>
      <c r="L811" s="8">
        <v>36268.179689999997</v>
      </c>
      <c r="M811" s="8">
        <v>20460.949219999999</v>
      </c>
      <c r="N811" s="8">
        <v>11325.715819999999</v>
      </c>
      <c r="O811" s="8">
        <v>39713.90625</v>
      </c>
      <c r="P811" s="8">
        <v>27220.505860000001</v>
      </c>
      <c r="Q811" s="8">
        <v>29543.029299999998</v>
      </c>
      <c r="R811" s="8">
        <v>33207.535159999999</v>
      </c>
      <c r="S811" s="8">
        <v>8434.4501949999994</v>
      </c>
      <c r="T811" s="8">
        <v>38840.441409999999</v>
      </c>
      <c r="U811" s="8">
        <v>33004.050779999998</v>
      </c>
      <c r="V811" s="8">
        <v>33048.320310000003</v>
      </c>
      <c r="W811" s="8">
        <v>679.4961548</v>
      </c>
      <c r="X811" s="8">
        <v>19548.025389999999</v>
      </c>
      <c r="Y811" s="8">
        <v>661.6818237</v>
      </c>
      <c r="Z811" s="8">
        <v>6543.2329099999997</v>
      </c>
      <c r="AA811" s="8">
        <v>28814.964840000001</v>
      </c>
      <c r="AB811" s="8">
        <v>10558.07422</v>
      </c>
      <c r="AC811" s="8">
        <v>25152.378909999999</v>
      </c>
      <c r="AD811" s="8">
        <v>33262.808590000001</v>
      </c>
      <c r="AE811" s="8">
        <v>17047.95117</v>
      </c>
      <c r="AF811" s="8">
        <v>22910.66992</v>
      </c>
      <c r="AG811" s="8">
        <v>24139.61133</v>
      </c>
      <c r="AH811" s="8">
        <v>23119.375</v>
      </c>
      <c r="AI811" s="8">
        <v>15376.60059</v>
      </c>
      <c r="AJ811" s="8">
        <v>27619.609380000002</v>
      </c>
      <c r="AK811" s="8">
        <v>37666.925779999998</v>
      </c>
      <c r="AL811" s="8">
        <v>34845.53125</v>
      </c>
      <c r="AM811" s="8">
        <v>19268.619139999999</v>
      </c>
      <c r="AN811" s="8">
        <v>47969.070310000003</v>
      </c>
      <c r="AO811" s="8">
        <v>47952.765630000002</v>
      </c>
      <c r="AP811" s="8">
        <v>17406.640630000002</v>
      </c>
      <c r="AQ811" s="8">
        <v>39668.015630000002</v>
      </c>
      <c r="AR811" s="8">
        <v>27368.884770000001</v>
      </c>
      <c r="AS811" s="8">
        <v>41484.289060000003</v>
      </c>
      <c r="AT811" s="8">
        <v>7154.2192379999997</v>
      </c>
      <c r="AU811" s="8">
        <v>31515.832030000001</v>
      </c>
      <c r="AV811" s="8">
        <v>19926.072270000001</v>
      </c>
      <c r="AW811" s="8">
        <v>26833.45117</v>
      </c>
      <c r="AX811" s="8">
        <v>36414.457029999998</v>
      </c>
      <c r="AY811" s="8">
        <v>19370.970700000002</v>
      </c>
      <c r="AZ811" s="8">
        <v>48676.902340000001</v>
      </c>
      <c r="BA811" s="8">
        <v>34647.34375</v>
      </c>
      <c r="BB811" s="8">
        <v>42691.492189999997</v>
      </c>
      <c r="BC811" s="8">
        <v>43034.945310000003</v>
      </c>
      <c r="BD811" s="8">
        <v>10817.10547</v>
      </c>
      <c r="BE811" s="8">
        <v>36818.640630000002</v>
      </c>
      <c r="BF811" s="8">
        <v>32152.251950000002</v>
      </c>
      <c r="BG811" s="8">
        <v>37747.453130000002</v>
      </c>
      <c r="BH811" s="8">
        <v>35773.011720000002</v>
      </c>
      <c r="BI811" s="8">
        <v>37185.535159999999</v>
      </c>
      <c r="BJ811" s="8">
        <v>42130.269529999998</v>
      </c>
      <c r="BK811" s="8">
        <v>43710.042970000002</v>
      </c>
      <c r="BL811" s="8">
        <v>41302.460939999997</v>
      </c>
      <c r="BM811" s="8">
        <v>39522.925779999998</v>
      </c>
      <c r="BN811" s="8">
        <v>27852.015630000002</v>
      </c>
      <c r="BO811" s="8">
        <v>30061.990229999999</v>
      </c>
      <c r="BP811" s="8">
        <v>38784.917970000002</v>
      </c>
      <c r="BQ811" s="8">
        <v>36983.941409999999</v>
      </c>
      <c r="BR811" s="8">
        <v>27413.306639999999</v>
      </c>
      <c r="BS811" s="8">
        <v>33956.6875</v>
      </c>
      <c r="BT811" s="8">
        <v>37519.253909999999</v>
      </c>
      <c r="BU811" s="8">
        <v>31562.435549999998</v>
      </c>
      <c r="BV811" s="8">
        <v>40474.773439999997</v>
      </c>
      <c r="BW811" s="8">
        <v>42100.09375</v>
      </c>
      <c r="BX811" s="8">
        <v>31717.271479999999</v>
      </c>
      <c r="BY811" s="8">
        <v>38514.320310000003</v>
      </c>
      <c r="BZ811" s="8">
        <v>43146.589840000001</v>
      </c>
      <c r="CA811" s="8">
        <v>31265.394530000001</v>
      </c>
      <c r="CB811" s="8">
        <v>37595.011720000002</v>
      </c>
    </row>
    <row r="812" spans="1:80">
      <c r="A812" s="4" t="s">
        <v>1905</v>
      </c>
      <c r="B812" s="4" t="str">
        <f t="shared" si="0"/>
        <v>Unknown_RT: 4.9_m/z: 846.54</v>
      </c>
      <c r="C812" s="5" t="s">
        <v>1906</v>
      </c>
      <c r="D812" s="6">
        <v>846.54</v>
      </c>
      <c r="E812" s="6">
        <v>4.9000000000000004</v>
      </c>
      <c r="F812" s="5"/>
      <c r="G812" s="5"/>
      <c r="H812" s="5"/>
      <c r="I812" s="5"/>
      <c r="J812" s="8">
        <v>7261.6933589999999</v>
      </c>
      <c r="K812" s="8">
        <v>5382.998047</v>
      </c>
      <c r="L812" s="8">
        <v>9830.0332030000009</v>
      </c>
      <c r="M812" s="8">
        <v>4901.5742190000001</v>
      </c>
      <c r="N812" s="8">
        <v>9802.3251949999994</v>
      </c>
      <c r="O812" s="8">
        <v>10847.295899999999</v>
      </c>
      <c r="P812" s="8">
        <v>8713.4150389999995</v>
      </c>
      <c r="Q812" s="8">
        <v>6918.5551759999998</v>
      </c>
      <c r="R812" s="8">
        <v>7808.732422</v>
      </c>
      <c r="S812" s="8">
        <v>3104.6176759999998</v>
      </c>
      <c r="T812" s="8">
        <v>10566.11621</v>
      </c>
      <c r="U812" s="8">
        <v>6450.5507809999999</v>
      </c>
      <c r="V812" s="8">
        <v>5113.4018550000001</v>
      </c>
      <c r="W812" s="8">
        <v>2984.8779300000001</v>
      </c>
      <c r="X812" s="8">
        <v>9441.0019530000009</v>
      </c>
      <c r="Y812" s="8">
        <v>4405.7763670000004</v>
      </c>
      <c r="Z812" s="8">
        <v>10100.226559999999</v>
      </c>
      <c r="AA812" s="8">
        <v>9632.3740230000003</v>
      </c>
      <c r="AB812" s="8">
        <v>9114.0322269999997</v>
      </c>
      <c r="AC812" s="8">
        <v>8545.9443360000005</v>
      </c>
      <c r="AD812" s="8">
        <v>7943.84375</v>
      </c>
      <c r="AE812" s="8">
        <v>8309.3154300000006</v>
      </c>
      <c r="AF812" s="8">
        <v>9682.5332030000009</v>
      </c>
      <c r="AG812" s="8">
        <v>4393.1259769999997</v>
      </c>
      <c r="AH812" s="8">
        <v>10032.58203</v>
      </c>
      <c r="AI812" s="8">
        <v>4338.2944340000004</v>
      </c>
      <c r="AJ812" s="8">
        <v>9891.4570309999999</v>
      </c>
      <c r="AK812" s="8">
        <v>10179.160159999999</v>
      </c>
      <c r="AL812" s="8">
        <v>6702.3984380000002</v>
      </c>
      <c r="AM812" s="8">
        <v>3951.266846</v>
      </c>
      <c r="AN812" s="8">
        <v>10869.85547</v>
      </c>
      <c r="AO812" s="8">
        <v>8919.6337889999995</v>
      </c>
      <c r="AP812" s="8">
        <v>6153.0058589999999</v>
      </c>
      <c r="AQ812" s="8">
        <v>12952.38867</v>
      </c>
      <c r="AR812" s="8">
        <v>6248.767578</v>
      </c>
      <c r="AS812" s="8">
        <v>9641.0800780000009</v>
      </c>
      <c r="AT812" s="8">
        <v>7183.6215819999998</v>
      </c>
      <c r="AU812" s="8">
        <v>9529.4199219999991</v>
      </c>
      <c r="AV812" s="8">
        <v>7182.1865230000003</v>
      </c>
      <c r="AW812" s="8">
        <v>9602.6992190000001</v>
      </c>
      <c r="AX812" s="8">
        <v>13018.141600000001</v>
      </c>
      <c r="AY812" s="8">
        <v>7494.7104490000002</v>
      </c>
      <c r="AZ812" s="8">
        <v>8608.5917969999991</v>
      </c>
      <c r="BA812" s="8">
        <v>11695.956050000001</v>
      </c>
      <c r="BB812" s="8">
        <v>15285.714840000001</v>
      </c>
      <c r="BC812" s="8">
        <v>13306.077149999999</v>
      </c>
      <c r="BD812" s="8">
        <v>4948.3442379999997</v>
      </c>
      <c r="BE812" s="8">
        <v>11361.98047</v>
      </c>
      <c r="BF812" s="8">
        <v>9239.8261719999991</v>
      </c>
      <c r="BG812" s="8">
        <v>9890.3193360000005</v>
      </c>
      <c r="BH812" s="8">
        <v>14493.505859999999</v>
      </c>
      <c r="BI812" s="8">
        <v>9570.0810550000006</v>
      </c>
      <c r="BJ812" s="8">
        <v>11914.26563</v>
      </c>
      <c r="BK812" s="8">
        <v>11378.00684</v>
      </c>
      <c r="BL812" s="8">
        <v>11294.964840000001</v>
      </c>
      <c r="BM812" s="8">
        <v>9354.0009769999997</v>
      </c>
      <c r="BN812" s="8">
        <v>8844.671875</v>
      </c>
      <c r="BO812" s="8">
        <v>8034.1215819999998</v>
      </c>
      <c r="BP812" s="8">
        <v>10605.58887</v>
      </c>
      <c r="BQ812" s="8">
        <v>11427.74512</v>
      </c>
      <c r="BR812" s="8">
        <v>6936.0708009999998</v>
      </c>
      <c r="BS812" s="8">
        <v>8792.4580079999996</v>
      </c>
      <c r="BT812" s="8">
        <v>10982.86621</v>
      </c>
      <c r="BU812" s="8">
        <v>6185.205078</v>
      </c>
      <c r="BV812" s="8">
        <v>7097.4833980000003</v>
      </c>
      <c r="BW812" s="8">
        <v>11057.20508</v>
      </c>
      <c r="BX812" s="8">
        <v>13576.18066</v>
      </c>
      <c r="BY812" s="8">
        <v>10797.38574</v>
      </c>
      <c r="BZ812" s="8">
        <v>11773.778319999999</v>
      </c>
      <c r="CA812" s="8">
        <v>7324.3862300000001</v>
      </c>
      <c r="CB812" s="8">
        <v>9007.90625</v>
      </c>
    </row>
    <row r="813" spans="1:80">
      <c r="A813" s="4" t="s">
        <v>1905</v>
      </c>
      <c r="B813" s="4" t="str">
        <f t="shared" si="0"/>
        <v>Unknown_RT: 4.91_m/z: 830.57</v>
      </c>
      <c r="C813" s="5" t="s">
        <v>1906</v>
      </c>
      <c r="D813" s="6">
        <v>830.57</v>
      </c>
      <c r="E813" s="6">
        <v>4.91</v>
      </c>
      <c r="F813" s="5"/>
      <c r="G813" s="5"/>
      <c r="H813" s="5"/>
      <c r="I813" s="5"/>
      <c r="J813" s="8">
        <v>139153.4375</v>
      </c>
      <c r="K813" s="8">
        <v>72822.898440000004</v>
      </c>
      <c r="L813" s="8">
        <v>175065.82810000001</v>
      </c>
      <c r="M813" s="8">
        <v>80133.40625</v>
      </c>
      <c r="N813" s="8">
        <v>126569.32030000001</v>
      </c>
      <c r="O813" s="8">
        <v>206488.23439999999</v>
      </c>
      <c r="P813" s="8">
        <v>139035.375</v>
      </c>
      <c r="Q813" s="8">
        <v>173503.92189999999</v>
      </c>
      <c r="R813" s="8">
        <v>157809.54689999999</v>
      </c>
      <c r="S813" s="8">
        <v>41012.554689999997</v>
      </c>
      <c r="T813" s="8">
        <v>236640.14060000001</v>
      </c>
      <c r="U813" s="8">
        <v>107408.6094</v>
      </c>
      <c r="V813" s="8">
        <v>106610.25780000001</v>
      </c>
      <c r="W813" s="8">
        <v>33181.230470000002</v>
      </c>
      <c r="X813" s="8">
        <v>66528.046879999994</v>
      </c>
      <c r="Y813" s="8">
        <v>36754.308590000001</v>
      </c>
      <c r="Z813" s="8">
        <v>56061.777340000001</v>
      </c>
      <c r="AA813" s="8">
        <v>155509.9375</v>
      </c>
      <c r="AB813" s="8">
        <v>53824.5</v>
      </c>
      <c r="AC813" s="8">
        <v>131055.3438</v>
      </c>
      <c r="AD813" s="8">
        <v>146437.39060000001</v>
      </c>
      <c r="AE813" s="8">
        <v>166861.07810000001</v>
      </c>
      <c r="AF813" s="8">
        <v>72189.609379999994</v>
      </c>
      <c r="AG813" s="8">
        <v>74196.828129999994</v>
      </c>
      <c r="AH813" s="8">
        <v>168650.9375</v>
      </c>
      <c r="AI813" s="8">
        <v>68630.773440000004</v>
      </c>
      <c r="AJ813" s="8">
        <v>141987.45310000001</v>
      </c>
      <c r="AK813" s="8">
        <v>164043.7188</v>
      </c>
      <c r="AL813" s="8">
        <v>125237.6094</v>
      </c>
      <c r="AM813" s="8">
        <v>57952.203130000002</v>
      </c>
      <c r="AN813" s="8">
        <v>195699.375</v>
      </c>
      <c r="AO813" s="8">
        <v>209338.25</v>
      </c>
      <c r="AP813" s="8">
        <v>86581.328129999994</v>
      </c>
      <c r="AQ813" s="8">
        <v>248066.35939999999</v>
      </c>
      <c r="AR813" s="8">
        <v>132880.25</v>
      </c>
      <c r="AS813" s="8">
        <v>174187.32810000001</v>
      </c>
      <c r="AT813" s="8">
        <v>83653.710940000004</v>
      </c>
      <c r="AU813" s="8">
        <v>198953.5</v>
      </c>
      <c r="AV813" s="8">
        <v>92671.242190000004</v>
      </c>
      <c r="AW813" s="8">
        <v>178824.25</v>
      </c>
      <c r="AX813" s="8">
        <v>245542.20310000001</v>
      </c>
      <c r="AY813" s="8">
        <v>74799.273440000004</v>
      </c>
      <c r="AZ813" s="8">
        <v>150732.39060000001</v>
      </c>
      <c r="BA813" s="8">
        <v>217396.54689999999</v>
      </c>
      <c r="BB813" s="8">
        <v>396042.03129999997</v>
      </c>
      <c r="BC813" s="8">
        <v>270937.1875</v>
      </c>
      <c r="BD813" s="8">
        <v>61249.113279999998</v>
      </c>
      <c r="BE813" s="8">
        <v>176979.39060000001</v>
      </c>
      <c r="BF813" s="8">
        <v>208354.9375</v>
      </c>
      <c r="BG813" s="8">
        <v>226283.76560000001</v>
      </c>
      <c r="BH813" s="8">
        <v>423479.625</v>
      </c>
      <c r="BI813" s="8">
        <v>230707.4375</v>
      </c>
      <c r="BJ813" s="8">
        <v>264702.9375</v>
      </c>
      <c r="BK813" s="8">
        <v>273580.5625</v>
      </c>
      <c r="BL813" s="8">
        <v>238398.9375</v>
      </c>
      <c r="BM813" s="8">
        <v>200314.79689999999</v>
      </c>
      <c r="BN813" s="8">
        <v>216738.95310000001</v>
      </c>
      <c r="BO813" s="8">
        <v>189098.9688</v>
      </c>
      <c r="BP813" s="8">
        <v>234412.82810000001</v>
      </c>
      <c r="BQ813" s="8">
        <v>272434.6875</v>
      </c>
      <c r="BR813" s="8">
        <v>150085.8438</v>
      </c>
      <c r="BS813" s="8">
        <v>198119.6563</v>
      </c>
      <c r="BT813" s="8">
        <v>222042.2188</v>
      </c>
      <c r="BU813" s="8">
        <v>157485.625</v>
      </c>
      <c r="BV813" s="8">
        <v>205560.20310000001</v>
      </c>
      <c r="BW813" s="8">
        <v>258354.125</v>
      </c>
      <c r="BX813" s="8">
        <v>260083.57810000001</v>
      </c>
      <c r="BY813" s="8">
        <v>245656.75</v>
      </c>
      <c r="BZ813" s="8">
        <v>308506.375</v>
      </c>
      <c r="CA813" s="8">
        <v>159935.32810000001</v>
      </c>
      <c r="CB813" s="8">
        <v>211022.14060000001</v>
      </c>
    </row>
    <row r="814" spans="1:80">
      <c r="A814" s="4" t="s">
        <v>1905</v>
      </c>
      <c r="B814" s="4" t="str">
        <f t="shared" si="0"/>
        <v>Unknown_RT: 4.92_m/z: 817.58</v>
      </c>
      <c r="C814" s="5" t="s">
        <v>1906</v>
      </c>
      <c r="D814" s="6">
        <v>817.58</v>
      </c>
      <c r="E814" s="6">
        <v>4.92</v>
      </c>
      <c r="F814" s="5"/>
      <c r="G814" s="5"/>
      <c r="H814" s="5"/>
      <c r="I814" s="5"/>
      <c r="J814" s="8">
        <v>12601.95996</v>
      </c>
      <c r="K814" s="8">
        <v>7170.3154299999997</v>
      </c>
      <c r="L814" s="8">
        <v>16367.726559999999</v>
      </c>
      <c r="M814" s="8">
        <v>9285.1201170000004</v>
      </c>
      <c r="N814" s="8">
        <v>11064.93945</v>
      </c>
      <c r="O814" s="8">
        <v>16684.01758</v>
      </c>
      <c r="P814" s="8">
        <v>10917.06934</v>
      </c>
      <c r="Q814" s="8">
        <v>16332.4082</v>
      </c>
      <c r="R814" s="8">
        <v>14682.64258</v>
      </c>
      <c r="S814" s="8">
        <v>3445.8183589999999</v>
      </c>
      <c r="T814" s="8">
        <v>21243.1875</v>
      </c>
      <c r="U814" s="8">
        <v>9467.5595699999994</v>
      </c>
      <c r="V814" s="8">
        <v>10487.054690000001</v>
      </c>
      <c r="W814" s="8">
        <v>3600</v>
      </c>
      <c r="X814" s="8">
        <v>5979.7114259999998</v>
      </c>
      <c r="Y814" s="8">
        <v>3505.7717290000001</v>
      </c>
      <c r="Z814" s="8">
        <v>4250.9731449999999</v>
      </c>
      <c r="AA814" s="8">
        <v>14121.48242</v>
      </c>
      <c r="AB814" s="8">
        <v>4827.1416019999997</v>
      </c>
      <c r="AC814" s="8">
        <v>12086.521479999999</v>
      </c>
      <c r="AD814" s="8">
        <v>12713.42578</v>
      </c>
      <c r="AE814" s="8">
        <v>11144.900390000001</v>
      </c>
      <c r="AF814" s="8">
        <v>7394.9794920000004</v>
      </c>
      <c r="AG814" s="8">
        <v>8213.7792969999991</v>
      </c>
      <c r="AH814" s="8">
        <v>15023.916020000001</v>
      </c>
      <c r="AI814" s="8">
        <v>7358.4150390000004</v>
      </c>
      <c r="AJ814" s="8">
        <v>11234.561519999999</v>
      </c>
      <c r="AK814" s="8">
        <v>17117.240229999999</v>
      </c>
      <c r="AL814" s="8">
        <v>12584.26953</v>
      </c>
      <c r="AM814" s="8">
        <v>6773.6342770000001</v>
      </c>
      <c r="AN814" s="8">
        <v>20420.056639999999</v>
      </c>
      <c r="AO814" s="8">
        <v>19594.431639999999</v>
      </c>
      <c r="AP814" s="8">
        <v>8798.7998050000006</v>
      </c>
      <c r="AQ814" s="8">
        <v>22947.185549999998</v>
      </c>
      <c r="AR814" s="8">
        <v>14541.39941</v>
      </c>
      <c r="AS814" s="8">
        <v>15031.112300000001</v>
      </c>
      <c r="AT814" s="8">
        <v>5243.0625</v>
      </c>
      <c r="AU814" s="8">
        <v>19357.753909999999</v>
      </c>
      <c r="AV814" s="8">
        <v>8214.3505860000005</v>
      </c>
      <c r="AW814" s="8">
        <v>15443.22754</v>
      </c>
      <c r="AX814" s="8">
        <v>21595.613280000001</v>
      </c>
      <c r="AY814" s="8">
        <v>8401.1328130000002</v>
      </c>
      <c r="AZ814" s="8">
        <v>14529.471680000001</v>
      </c>
      <c r="BA814" s="8">
        <v>21862.681639999999</v>
      </c>
      <c r="BB814" s="8">
        <v>28513.003909999999</v>
      </c>
      <c r="BC814" s="8">
        <v>24117.998049999998</v>
      </c>
      <c r="BD814" s="8">
        <v>4909.845703</v>
      </c>
      <c r="BE814" s="8">
        <v>15969.39453</v>
      </c>
      <c r="BF814" s="8">
        <v>20322.07617</v>
      </c>
      <c r="BG814" s="8">
        <v>19833.572270000001</v>
      </c>
      <c r="BH814" s="8">
        <v>28154.035159999999</v>
      </c>
      <c r="BI814" s="8">
        <v>19595.712889999999</v>
      </c>
      <c r="BJ814" s="8">
        <v>26078.220700000002</v>
      </c>
      <c r="BK814" s="8">
        <v>22792.685549999998</v>
      </c>
      <c r="BL814" s="8">
        <v>20632.273440000001</v>
      </c>
      <c r="BM814" s="8">
        <v>18506.382809999999</v>
      </c>
      <c r="BN814" s="8">
        <v>18392.261719999999</v>
      </c>
      <c r="BO814" s="8">
        <v>19451.42383</v>
      </c>
      <c r="BP814" s="8">
        <v>21881.359380000002</v>
      </c>
      <c r="BQ814" s="8">
        <v>22331.79883</v>
      </c>
      <c r="BR814" s="8">
        <v>16547.275389999999</v>
      </c>
      <c r="BS814" s="8">
        <v>19429.01367</v>
      </c>
      <c r="BT814" s="8">
        <v>22634.460940000001</v>
      </c>
      <c r="BU814" s="8">
        <v>14545.052729999999</v>
      </c>
      <c r="BV814" s="8">
        <v>18446.478520000001</v>
      </c>
      <c r="BW814" s="8">
        <v>22553.099610000001</v>
      </c>
      <c r="BX814" s="8">
        <v>23464.068360000001</v>
      </c>
      <c r="BY814" s="8">
        <v>21343.992190000001</v>
      </c>
      <c r="BZ814" s="8">
        <v>25058.011719999999</v>
      </c>
      <c r="CA814" s="8">
        <v>15807.674800000001</v>
      </c>
      <c r="CB814" s="8">
        <v>19401.431639999999</v>
      </c>
    </row>
    <row r="815" spans="1:80">
      <c r="A815" s="4" t="s">
        <v>1905</v>
      </c>
      <c r="B815" s="4" t="str">
        <f t="shared" si="0"/>
        <v>Unknown_RT: 4.92_m/z: 1564.13</v>
      </c>
      <c r="C815" s="5" t="s">
        <v>1906</v>
      </c>
      <c r="D815" s="6">
        <v>1564.13</v>
      </c>
      <c r="E815" s="6">
        <v>4.92</v>
      </c>
      <c r="F815" s="5"/>
      <c r="G815" s="5"/>
      <c r="H815" s="5"/>
      <c r="I815" s="5"/>
      <c r="J815" s="8">
        <v>34749.28125</v>
      </c>
      <c r="K815" s="8">
        <v>20854.697270000001</v>
      </c>
      <c r="L815" s="8">
        <v>56497.941409999999</v>
      </c>
      <c r="M815" s="8">
        <v>29551.582030000001</v>
      </c>
      <c r="N815" s="8">
        <v>38204.371090000001</v>
      </c>
      <c r="O815" s="8">
        <v>51908.824220000002</v>
      </c>
      <c r="P815" s="8">
        <v>23996.86133</v>
      </c>
      <c r="Q815" s="8">
        <v>150759</v>
      </c>
      <c r="R815" s="8">
        <v>106831.21090000001</v>
      </c>
      <c r="S815" s="8">
        <v>15285.92871</v>
      </c>
      <c r="T815" s="8">
        <v>156147.29689999999</v>
      </c>
      <c r="U815" s="8">
        <v>34768.914060000003</v>
      </c>
      <c r="V815" s="8">
        <v>85412.414059999996</v>
      </c>
      <c r="W815" s="8">
        <v>8255.5673829999996</v>
      </c>
      <c r="X815" s="8">
        <v>12710.226559999999</v>
      </c>
      <c r="Y815" s="8">
        <v>4907.498047</v>
      </c>
      <c r="Z815" s="8">
        <v>4238.8979490000002</v>
      </c>
      <c r="AA815" s="8">
        <v>29901.8125</v>
      </c>
      <c r="AB815" s="8">
        <v>19701.140630000002</v>
      </c>
      <c r="AC815" s="8">
        <v>34031.050779999998</v>
      </c>
      <c r="AD815" s="8">
        <v>47433.761720000002</v>
      </c>
      <c r="AE815" s="8">
        <v>39846.503909999999</v>
      </c>
      <c r="AF815" s="8">
        <v>25411.431639999999</v>
      </c>
      <c r="AG815" s="8">
        <v>29051.285159999999</v>
      </c>
      <c r="AH815" s="8">
        <v>38950.125</v>
      </c>
      <c r="AI815" s="8">
        <v>24538.984380000002</v>
      </c>
      <c r="AJ815" s="8">
        <v>34015.40625</v>
      </c>
      <c r="AK815" s="8">
        <v>53196.890630000002</v>
      </c>
      <c r="AL815" s="8">
        <v>41857.871090000001</v>
      </c>
      <c r="AM815" s="8">
        <v>17203.865229999999</v>
      </c>
      <c r="AN815" s="8">
        <v>117556.8594</v>
      </c>
      <c r="AO815" s="8">
        <v>201377.0938</v>
      </c>
      <c r="AP815" s="8">
        <v>21122.693360000001</v>
      </c>
      <c r="AQ815" s="8">
        <v>93986.09375</v>
      </c>
      <c r="AR815" s="8">
        <v>67268.109379999994</v>
      </c>
      <c r="AS815" s="8">
        <v>82370.75</v>
      </c>
      <c r="AT815" s="8">
        <v>16562.220700000002</v>
      </c>
      <c r="AU815" s="8">
        <v>76181.085940000004</v>
      </c>
      <c r="AV815" s="8">
        <v>17476.59375</v>
      </c>
      <c r="AW815" s="8">
        <v>42646.402340000001</v>
      </c>
      <c r="AX815" s="8">
        <v>54438.753909999999</v>
      </c>
      <c r="AY815" s="8">
        <v>17886.914059999999</v>
      </c>
      <c r="AZ815" s="8">
        <v>71891.890629999994</v>
      </c>
      <c r="BA815" s="8">
        <v>53776.683590000001</v>
      </c>
      <c r="BB815" s="8">
        <v>149906.7813</v>
      </c>
      <c r="BC815" s="8">
        <v>113339.25780000001</v>
      </c>
      <c r="BD815" s="8">
        <v>7014.6342770000001</v>
      </c>
      <c r="BE815" s="8">
        <v>62415.785159999999</v>
      </c>
      <c r="BF815" s="8">
        <v>202477</v>
      </c>
      <c r="BG815" s="8">
        <v>130070.1406</v>
      </c>
      <c r="BH815" s="8">
        <v>138072.7813</v>
      </c>
      <c r="BI815" s="8">
        <v>123375.28909999999</v>
      </c>
      <c r="BJ815" s="8">
        <v>112687.5</v>
      </c>
      <c r="BK815" s="8">
        <v>208823.48439999999</v>
      </c>
      <c r="BL815" s="8">
        <v>141609.54689999999</v>
      </c>
      <c r="BM815" s="8">
        <v>137777.32810000001</v>
      </c>
      <c r="BN815" s="8">
        <v>102426.17969999999</v>
      </c>
      <c r="BO815" s="8">
        <v>91325.117190000004</v>
      </c>
      <c r="BP815" s="8">
        <v>115368.97659999999</v>
      </c>
      <c r="BQ815" s="8">
        <v>130533.7969</v>
      </c>
      <c r="BR815" s="8">
        <v>87442.3125</v>
      </c>
      <c r="BS815" s="8">
        <v>130695.66409999999</v>
      </c>
      <c r="BT815" s="8">
        <v>77810.046879999994</v>
      </c>
      <c r="BU815" s="8">
        <v>117772.1875</v>
      </c>
      <c r="BV815" s="8">
        <v>176842.125</v>
      </c>
      <c r="BW815" s="8">
        <v>130806.49219999999</v>
      </c>
      <c r="BX815" s="8">
        <v>51019.59375</v>
      </c>
      <c r="BY815" s="8">
        <v>200220</v>
      </c>
      <c r="BZ815" s="8">
        <v>214272.01560000001</v>
      </c>
      <c r="CA815" s="8">
        <v>160230.48439999999</v>
      </c>
      <c r="CB815" s="8">
        <v>161671.3125</v>
      </c>
    </row>
    <row r="816" spans="1:80">
      <c r="A816" s="4" t="s">
        <v>1905</v>
      </c>
      <c r="B816" s="4" t="str">
        <f t="shared" si="0"/>
        <v>Unknown_RT: 4.93_m/z: 898.55</v>
      </c>
      <c r="C816" s="5" t="s">
        <v>1906</v>
      </c>
      <c r="D816" s="6">
        <v>898.55</v>
      </c>
      <c r="E816" s="6">
        <v>4.93</v>
      </c>
      <c r="F816" s="5"/>
      <c r="G816" s="5"/>
      <c r="H816" s="5"/>
      <c r="I816" s="5"/>
      <c r="J816" s="8">
        <v>7697.3676759999998</v>
      </c>
      <c r="K816" s="8">
        <v>4475.4448240000002</v>
      </c>
      <c r="L816" s="8">
        <v>10892.603520000001</v>
      </c>
      <c r="M816" s="8">
        <v>5125.5317379999997</v>
      </c>
      <c r="N816" s="8">
        <v>12060.44629</v>
      </c>
      <c r="O816" s="8">
        <v>13653.91113</v>
      </c>
      <c r="P816" s="8">
        <v>9908.4277340000008</v>
      </c>
      <c r="Q816" s="8">
        <v>8296.8203130000002</v>
      </c>
      <c r="R816" s="8">
        <v>7165.0434569999998</v>
      </c>
      <c r="S816" s="8">
        <v>3145.6735840000001</v>
      </c>
      <c r="T816" s="8">
        <v>14894.160159999999</v>
      </c>
      <c r="U816" s="8">
        <v>7649.2075199999999</v>
      </c>
      <c r="V816" s="8">
        <v>6149.7646480000003</v>
      </c>
      <c r="W816" s="8">
        <v>3510.9465329999998</v>
      </c>
      <c r="X816" s="8">
        <v>7537.7734380000002</v>
      </c>
      <c r="Y816" s="8">
        <v>4055.3547359999998</v>
      </c>
      <c r="Z816" s="8">
        <v>8495.8583980000003</v>
      </c>
      <c r="AA816" s="8">
        <v>11613.70313</v>
      </c>
      <c r="AB816" s="8">
        <v>6013.548828</v>
      </c>
      <c r="AC816" s="8">
        <v>10656.10938</v>
      </c>
      <c r="AD816" s="8">
        <v>9082.3222659999992</v>
      </c>
      <c r="AE816" s="8">
        <v>9570.1953130000002</v>
      </c>
      <c r="AF816" s="8">
        <v>6738.5229490000002</v>
      </c>
      <c r="AG816" s="8">
        <v>4629.3276370000003</v>
      </c>
      <c r="AH816" s="8">
        <v>13137.78613</v>
      </c>
      <c r="AI816" s="8">
        <v>3884.8588869999999</v>
      </c>
      <c r="AJ816" s="8">
        <v>7364.3403319999998</v>
      </c>
      <c r="AK816" s="8">
        <v>12272.31055</v>
      </c>
      <c r="AL816" s="8">
        <v>8225.7314449999994</v>
      </c>
      <c r="AM816" s="8">
        <v>4190.498047</v>
      </c>
      <c r="AN816" s="8">
        <v>14091.092769999999</v>
      </c>
      <c r="AO816" s="8">
        <v>12915.815430000001</v>
      </c>
      <c r="AP816" s="8">
        <v>5093.4086909999996</v>
      </c>
      <c r="AQ816" s="8">
        <v>17967.953130000002</v>
      </c>
      <c r="AR816" s="8">
        <v>7458.283203</v>
      </c>
      <c r="AS816" s="8">
        <v>9977.8867190000001</v>
      </c>
      <c r="AT816" s="8">
        <v>9010.0664059999999</v>
      </c>
      <c r="AU816" s="8">
        <v>10587.137699999999</v>
      </c>
      <c r="AV816" s="8">
        <v>6435.1831050000001</v>
      </c>
      <c r="AW816" s="8">
        <v>9220.4082030000009</v>
      </c>
      <c r="AX816" s="8">
        <v>18146.375</v>
      </c>
      <c r="AY816" s="8">
        <v>4694.8305659999996</v>
      </c>
      <c r="AZ816" s="8">
        <v>10243.648440000001</v>
      </c>
      <c r="BA816" s="8">
        <v>15916.30566</v>
      </c>
      <c r="BB816" s="8">
        <v>20722.214840000001</v>
      </c>
      <c r="BC816" s="8">
        <v>17600.703130000002</v>
      </c>
      <c r="BD816" s="8">
        <v>5371.7822269999997</v>
      </c>
      <c r="BE816" s="8">
        <v>11721.53125</v>
      </c>
      <c r="BF816" s="8">
        <v>12070.26563</v>
      </c>
      <c r="BG816" s="8">
        <v>12474.440430000001</v>
      </c>
      <c r="BH816" s="8">
        <v>21262.726559999999</v>
      </c>
      <c r="BI816" s="8">
        <v>11596.103520000001</v>
      </c>
      <c r="BJ816" s="8">
        <v>17824.134770000001</v>
      </c>
      <c r="BK816" s="8">
        <v>17087.652340000001</v>
      </c>
      <c r="BL816" s="8">
        <v>15735.04883</v>
      </c>
      <c r="BM816" s="8">
        <v>10156.134770000001</v>
      </c>
      <c r="BN816" s="8">
        <v>10330.4707</v>
      </c>
      <c r="BO816" s="8">
        <v>9335.9599610000005</v>
      </c>
      <c r="BP816" s="8">
        <v>13389.76367</v>
      </c>
      <c r="BQ816" s="8">
        <v>14016.271479999999</v>
      </c>
      <c r="BR816" s="8">
        <v>8332.4580079999996</v>
      </c>
      <c r="BS816" s="8">
        <v>11330.65137</v>
      </c>
      <c r="BT816" s="8">
        <v>16706.15625</v>
      </c>
      <c r="BU816" s="8">
        <v>6639.75</v>
      </c>
      <c r="BV816" s="8">
        <v>10502.39063</v>
      </c>
      <c r="BW816" s="8">
        <v>15409.07324</v>
      </c>
      <c r="BX816" s="8">
        <v>19556.79883</v>
      </c>
      <c r="BY816" s="8">
        <v>12870.03613</v>
      </c>
      <c r="BZ816" s="8">
        <v>15544.721680000001</v>
      </c>
      <c r="CA816" s="8">
        <v>7924.3813479999999</v>
      </c>
      <c r="CB816" s="8">
        <v>12639.49805</v>
      </c>
    </row>
    <row r="817" spans="1:80">
      <c r="A817" s="4" t="s">
        <v>1905</v>
      </c>
      <c r="B817" s="4" t="str">
        <f t="shared" si="0"/>
        <v>Unknown_RT: 4.94_m/z: 809.59</v>
      </c>
      <c r="C817" s="5" t="s">
        <v>1906</v>
      </c>
      <c r="D817" s="6">
        <v>809.59</v>
      </c>
      <c r="E817" s="6">
        <v>4.9400000000000004</v>
      </c>
      <c r="F817" s="5"/>
      <c r="G817" s="5"/>
      <c r="H817" s="5"/>
      <c r="I817" s="5"/>
      <c r="J817" s="8">
        <v>486048.90629999997</v>
      </c>
      <c r="K817" s="8">
        <v>242105.875</v>
      </c>
      <c r="L817" s="8">
        <v>614354.5</v>
      </c>
      <c r="M817" s="8">
        <v>274526.34379999997</v>
      </c>
      <c r="N817" s="8">
        <v>374872.40629999997</v>
      </c>
      <c r="O817" s="8">
        <v>670210.25</v>
      </c>
      <c r="P817" s="8">
        <v>355168.09379999997</v>
      </c>
      <c r="Q817" s="8">
        <v>776095.75</v>
      </c>
      <c r="R817" s="8">
        <v>527143.5625</v>
      </c>
      <c r="S817" s="8">
        <v>139436.70310000001</v>
      </c>
      <c r="T817" s="8">
        <v>967486.375</v>
      </c>
      <c r="U817" s="8">
        <v>352782.59379999997</v>
      </c>
      <c r="V817" s="8">
        <v>440689.46879999997</v>
      </c>
      <c r="W817" s="8">
        <v>102188.9219</v>
      </c>
      <c r="X817" s="8">
        <v>202943.73439999999</v>
      </c>
      <c r="Y817" s="8">
        <v>112907.2344</v>
      </c>
      <c r="Z817" s="8">
        <v>168217.64060000001</v>
      </c>
      <c r="AA817" s="8">
        <v>452869</v>
      </c>
      <c r="AB817" s="8">
        <v>167950.7813</v>
      </c>
      <c r="AC817" s="8">
        <v>373208.28129999997</v>
      </c>
      <c r="AD817" s="8">
        <v>502980.71879999997</v>
      </c>
      <c r="AE817" s="8">
        <v>348038.65629999997</v>
      </c>
      <c r="AF817" s="8">
        <v>224393.125</v>
      </c>
      <c r="AG817" s="8">
        <v>259898.8438</v>
      </c>
      <c r="AH817" s="8">
        <v>523801.75</v>
      </c>
      <c r="AI817" s="8">
        <v>240493.45310000001</v>
      </c>
      <c r="AJ817" s="8">
        <v>354246.375</v>
      </c>
      <c r="AK817" s="8">
        <v>556817</v>
      </c>
      <c r="AL817" s="8">
        <v>416397.5625</v>
      </c>
      <c r="AM817" s="8">
        <v>196525.48439999999</v>
      </c>
      <c r="AN817" s="8">
        <v>683555.0625</v>
      </c>
      <c r="AO817" s="8">
        <v>868085.875</v>
      </c>
      <c r="AP817" s="8">
        <v>280200.75</v>
      </c>
      <c r="AQ817" s="8">
        <v>882055.3125</v>
      </c>
      <c r="AR817" s="8">
        <v>548068.125</v>
      </c>
      <c r="AS817" s="8">
        <v>550369.75</v>
      </c>
      <c r="AT817" s="8">
        <v>258209.70310000001</v>
      </c>
      <c r="AU817" s="8">
        <v>769218.5</v>
      </c>
      <c r="AV817" s="8">
        <v>293496.53129999997</v>
      </c>
      <c r="AW817" s="8">
        <v>621377.4375</v>
      </c>
      <c r="AX817" s="8">
        <v>752601.375</v>
      </c>
      <c r="AY817" s="8">
        <v>237666.375</v>
      </c>
      <c r="AZ817" s="8">
        <v>517450.40629999997</v>
      </c>
      <c r="BA817" s="8">
        <v>702713.1875</v>
      </c>
      <c r="BB817" s="8">
        <v>1694853.5</v>
      </c>
      <c r="BC817" s="8">
        <v>961561.1875</v>
      </c>
      <c r="BD817" s="8">
        <v>188003.9063</v>
      </c>
      <c r="BE817" s="8">
        <v>533110.1875</v>
      </c>
      <c r="BF817" s="8">
        <v>969536.9375</v>
      </c>
      <c r="BG817" s="8">
        <v>895025.625</v>
      </c>
      <c r="BH817" s="8">
        <v>1847108.5</v>
      </c>
      <c r="BI817" s="8">
        <v>901729.25</v>
      </c>
      <c r="BJ817" s="8">
        <v>999051</v>
      </c>
      <c r="BK817" s="8">
        <v>1194193.25</v>
      </c>
      <c r="BL817" s="8">
        <v>941152.75</v>
      </c>
      <c r="BM817" s="8">
        <v>770519.8125</v>
      </c>
      <c r="BN817" s="8">
        <v>881468.875</v>
      </c>
      <c r="BO817" s="8">
        <v>746394.25</v>
      </c>
      <c r="BP817" s="8">
        <v>890794.9375</v>
      </c>
      <c r="BQ817" s="8">
        <v>1075770.75</v>
      </c>
      <c r="BR817" s="8">
        <v>624567.9375</v>
      </c>
      <c r="BS817" s="8">
        <v>758422.8125</v>
      </c>
      <c r="BT817" s="8">
        <v>728598</v>
      </c>
      <c r="BU817" s="8">
        <v>578135.25</v>
      </c>
      <c r="BV817" s="8">
        <v>725149.375</v>
      </c>
      <c r="BW817" s="8">
        <v>995937</v>
      </c>
      <c r="BX817" s="8">
        <v>858439.875</v>
      </c>
      <c r="BY817" s="8">
        <v>1085247.875</v>
      </c>
      <c r="BZ817" s="8">
        <v>1377523.625</v>
      </c>
      <c r="CA817" s="8">
        <v>697118.6875</v>
      </c>
      <c r="CB817" s="8">
        <v>849419.6875</v>
      </c>
    </row>
    <row r="818" spans="1:80">
      <c r="A818" s="4" t="s">
        <v>1905</v>
      </c>
      <c r="B818" s="4" t="str">
        <f t="shared" si="0"/>
        <v>Unknown_RT: 4.95_m/z: 1563.12</v>
      </c>
      <c r="C818" s="5" t="s">
        <v>1906</v>
      </c>
      <c r="D818" s="6">
        <v>1563.12</v>
      </c>
      <c r="E818" s="6">
        <v>4.95</v>
      </c>
      <c r="F818" s="5"/>
      <c r="G818" s="5"/>
      <c r="H818" s="5"/>
      <c r="I818" s="5"/>
      <c r="J818" s="8">
        <v>8327.6005860000005</v>
      </c>
      <c r="K818" s="8">
        <v>6230.8125</v>
      </c>
      <c r="L818" s="8">
        <v>16121.018550000001</v>
      </c>
      <c r="M818" s="8">
        <v>10079.186519999999</v>
      </c>
      <c r="N818" s="8">
        <v>8786.2285159999992</v>
      </c>
      <c r="O818" s="8">
        <v>14110.079100000001</v>
      </c>
      <c r="P818" s="8">
        <v>10679.68262</v>
      </c>
      <c r="Q818" s="8">
        <v>17053.8125</v>
      </c>
      <c r="R818" s="8">
        <v>15990.612300000001</v>
      </c>
      <c r="S818" s="8">
        <v>5465.6762699999999</v>
      </c>
      <c r="T818" s="8">
        <v>20322.125</v>
      </c>
      <c r="U818" s="8">
        <v>13714.64258</v>
      </c>
      <c r="V818" s="8">
        <v>16204.662109999999</v>
      </c>
      <c r="W818" s="8">
        <v>1973.007568</v>
      </c>
      <c r="X818" s="8">
        <v>8007.8964839999999</v>
      </c>
      <c r="Y818" s="8">
        <v>1975.3258060000001</v>
      </c>
      <c r="Z818" s="8">
        <v>3542.444336</v>
      </c>
      <c r="AA818" s="8">
        <v>9740.1816409999992</v>
      </c>
      <c r="AB818" s="8">
        <v>7200.9858400000003</v>
      </c>
      <c r="AC818" s="8">
        <v>11825.48633</v>
      </c>
      <c r="AD818" s="8">
        <v>14985.802729999999</v>
      </c>
      <c r="AE818" s="8">
        <v>10535.61426</v>
      </c>
      <c r="AF818" s="8">
        <v>11130.268550000001</v>
      </c>
      <c r="AG818" s="8">
        <v>10958.23438</v>
      </c>
      <c r="AH818" s="8">
        <v>11811.00195</v>
      </c>
      <c r="AI818" s="8">
        <v>7569.4096680000002</v>
      </c>
      <c r="AJ818" s="8">
        <v>13417.615229999999</v>
      </c>
      <c r="AK818" s="8">
        <v>15806.12988</v>
      </c>
      <c r="AL818" s="8">
        <v>15202.81055</v>
      </c>
      <c r="AM818" s="8">
        <v>6314.203125</v>
      </c>
      <c r="AN818" s="8">
        <v>17573.886719999999</v>
      </c>
      <c r="AO818" s="8">
        <v>21310.447270000001</v>
      </c>
      <c r="AP818" s="8">
        <v>8196.9619139999995</v>
      </c>
      <c r="AQ818" s="8">
        <v>16360.22363</v>
      </c>
      <c r="AR818" s="8">
        <v>13517.872069999999</v>
      </c>
      <c r="AS818" s="8">
        <v>16353.590819999999</v>
      </c>
      <c r="AT818" s="8">
        <v>5749.6679690000001</v>
      </c>
      <c r="AU818" s="8">
        <v>11785.472659999999</v>
      </c>
      <c r="AV818" s="8">
        <v>9716.8115230000003</v>
      </c>
      <c r="AW818" s="8">
        <v>9931.7636719999991</v>
      </c>
      <c r="AX818" s="8">
        <v>13264.32617</v>
      </c>
      <c r="AY818" s="8">
        <v>5653.8203130000002</v>
      </c>
      <c r="AZ818" s="8">
        <v>14123.090819999999</v>
      </c>
      <c r="BA818" s="8">
        <v>15515.753909999999</v>
      </c>
      <c r="BB818" s="8">
        <v>16793.57617</v>
      </c>
      <c r="BC818" s="8">
        <v>18413.591799999998</v>
      </c>
      <c r="BD818" s="8">
        <v>4413.0498049999997</v>
      </c>
      <c r="BE818" s="8">
        <v>17391.089840000001</v>
      </c>
      <c r="BF818" s="8">
        <v>24909.421880000002</v>
      </c>
      <c r="BG818" s="8">
        <v>19931.126950000002</v>
      </c>
      <c r="BH818" s="8">
        <v>15937.525390000001</v>
      </c>
      <c r="BI818" s="8">
        <v>21266.478520000001</v>
      </c>
      <c r="BJ818" s="8">
        <v>18963.3125</v>
      </c>
      <c r="BK818" s="8">
        <v>23200.35742</v>
      </c>
      <c r="BL818" s="8">
        <v>21556.273440000001</v>
      </c>
      <c r="BM818" s="8">
        <v>21901.128909999999</v>
      </c>
      <c r="BN818" s="8">
        <v>14435.043949999999</v>
      </c>
      <c r="BO818" s="8">
        <v>14674.60938</v>
      </c>
      <c r="BP818" s="8">
        <v>18434.957030000001</v>
      </c>
      <c r="BQ818" s="8">
        <v>21191.023440000001</v>
      </c>
      <c r="BR818" s="8">
        <v>14277.634770000001</v>
      </c>
      <c r="BS818" s="8">
        <v>21689.091799999998</v>
      </c>
      <c r="BT818" s="8">
        <v>18107.728520000001</v>
      </c>
      <c r="BU818" s="8">
        <v>17860.001950000002</v>
      </c>
      <c r="BV818" s="8">
        <v>27404.242190000001</v>
      </c>
      <c r="BW818" s="8">
        <v>19408.457030000001</v>
      </c>
      <c r="BX818" s="8">
        <v>14607.26758</v>
      </c>
      <c r="BY818" s="8">
        <v>23646.365229999999</v>
      </c>
      <c r="BZ818" s="8">
        <v>21629.228520000001</v>
      </c>
      <c r="CA818" s="8">
        <v>18159.900389999999</v>
      </c>
      <c r="CB818" s="8">
        <v>23242.339840000001</v>
      </c>
    </row>
    <row r="819" spans="1:80">
      <c r="A819" s="4" t="s">
        <v>1905</v>
      </c>
      <c r="B819" s="4" t="str">
        <f t="shared" si="0"/>
        <v>Unknown_RT: 4.95_m/z: 1184.35</v>
      </c>
      <c r="C819" s="5" t="s">
        <v>1906</v>
      </c>
      <c r="D819" s="6">
        <v>1184.3499999999999</v>
      </c>
      <c r="E819" s="6">
        <v>4.95</v>
      </c>
      <c r="F819" s="5"/>
      <c r="G819" s="5"/>
      <c r="H819" s="5"/>
      <c r="I819" s="5"/>
      <c r="J819" s="8">
        <v>9338.2431639999995</v>
      </c>
      <c r="K819" s="8">
        <v>5783.6201170000004</v>
      </c>
      <c r="L819" s="8">
        <v>11623.250980000001</v>
      </c>
      <c r="M819" s="8">
        <v>6705.2573240000002</v>
      </c>
      <c r="N819" s="8">
        <v>7877.0541990000002</v>
      </c>
      <c r="O819" s="8">
        <v>12726.93945</v>
      </c>
      <c r="P819" s="8">
        <v>8576.4365230000003</v>
      </c>
      <c r="Q819" s="8">
        <v>12171.837890000001</v>
      </c>
      <c r="R819" s="8">
        <v>10434.483399999999</v>
      </c>
      <c r="S819" s="8">
        <v>3660.7814939999998</v>
      </c>
      <c r="T819" s="8">
        <v>15355.16504</v>
      </c>
      <c r="U819" s="8">
        <v>7819.25</v>
      </c>
      <c r="V819" s="8">
        <v>9888.0117190000001</v>
      </c>
      <c r="W819" s="8">
        <v>2394.1345209999999</v>
      </c>
      <c r="X819" s="8">
        <v>5566.0180659999996</v>
      </c>
      <c r="Y819" s="8">
        <v>2400.6567380000001</v>
      </c>
      <c r="Z819" s="8">
        <v>3020.2902829999998</v>
      </c>
      <c r="AA819" s="8">
        <v>8614.7597659999992</v>
      </c>
      <c r="AB819" s="8">
        <v>4877.578125</v>
      </c>
      <c r="AC819" s="8">
        <v>8531.9433590000008</v>
      </c>
      <c r="AD819" s="8">
        <v>10873.07813</v>
      </c>
      <c r="AE819" s="8">
        <v>7918.0405270000001</v>
      </c>
      <c r="AF819" s="8">
        <v>5924.7441410000001</v>
      </c>
      <c r="AG819" s="8">
        <v>6775.3208009999998</v>
      </c>
      <c r="AH819" s="8">
        <v>11217.721680000001</v>
      </c>
      <c r="AI819" s="8">
        <v>5981.2924800000001</v>
      </c>
      <c r="AJ819" s="8">
        <v>8726.0839840000008</v>
      </c>
      <c r="AK819" s="8">
        <v>10973.994140000001</v>
      </c>
      <c r="AL819" s="8">
        <v>9771.9160159999992</v>
      </c>
      <c r="AM819" s="8">
        <v>4294.5209960000002</v>
      </c>
      <c r="AN819" s="8">
        <v>11848.125</v>
      </c>
      <c r="AO819" s="8">
        <v>13561.5293</v>
      </c>
      <c r="AP819" s="8">
        <v>6731.0371089999999</v>
      </c>
      <c r="AQ819" s="8">
        <v>16018.412109999999</v>
      </c>
      <c r="AR819" s="8">
        <v>9976.0673829999996</v>
      </c>
      <c r="AS819" s="8">
        <v>11929.585940000001</v>
      </c>
      <c r="AT819" s="8">
        <v>6293.4345700000003</v>
      </c>
      <c r="AU819" s="8">
        <v>11626.92871</v>
      </c>
      <c r="AV819" s="8">
        <v>6731.2939450000003</v>
      </c>
      <c r="AW819" s="8">
        <v>10782.53125</v>
      </c>
      <c r="AX819" s="8">
        <v>12469.009770000001</v>
      </c>
      <c r="AY819" s="8">
        <v>5784.9252930000002</v>
      </c>
      <c r="AZ819" s="8">
        <v>10004.00195</v>
      </c>
      <c r="BA819" s="8">
        <v>13120.655269999999</v>
      </c>
      <c r="BB819" s="8">
        <v>18276.197270000001</v>
      </c>
      <c r="BC819" s="8">
        <v>14515.14453</v>
      </c>
      <c r="BD819" s="8">
        <v>3924.6049800000001</v>
      </c>
      <c r="BE819" s="8">
        <v>10638.101559999999</v>
      </c>
      <c r="BF819" s="8">
        <v>13541.92578</v>
      </c>
      <c r="BG819" s="8">
        <v>13085.170899999999</v>
      </c>
      <c r="BH819" s="8">
        <v>17738.927729999999</v>
      </c>
      <c r="BI819" s="8">
        <v>14091.103520000001</v>
      </c>
      <c r="BJ819" s="8">
        <v>15526.585940000001</v>
      </c>
      <c r="BK819" s="8">
        <v>15940.041020000001</v>
      </c>
      <c r="BL819" s="8">
        <v>14209.96191</v>
      </c>
      <c r="BM819" s="8">
        <v>12506.7832</v>
      </c>
      <c r="BN819" s="8">
        <v>12362.9707</v>
      </c>
      <c r="BO819" s="8">
        <v>11008.809569999999</v>
      </c>
      <c r="BP819" s="8">
        <v>13446.35742</v>
      </c>
      <c r="BQ819" s="8">
        <v>14319.871090000001</v>
      </c>
      <c r="BR819" s="8">
        <v>10157.33203</v>
      </c>
      <c r="BS819" s="8">
        <v>12860.990229999999</v>
      </c>
      <c r="BT819" s="8">
        <v>12471.714840000001</v>
      </c>
      <c r="BU819" s="8">
        <v>10225.200199999999</v>
      </c>
      <c r="BV819" s="8">
        <v>11972.03613</v>
      </c>
      <c r="BW819" s="8">
        <v>14289.664059999999</v>
      </c>
      <c r="BX819" s="8">
        <v>12533.912109999999</v>
      </c>
      <c r="BY819" s="8">
        <v>14457.08301</v>
      </c>
      <c r="BZ819" s="8">
        <v>16222.31738</v>
      </c>
      <c r="CA819" s="8">
        <v>11610.360350000001</v>
      </c>
      <c r="CB819" s="8">
        <v>14038.247069999999</v>
      </c>
    </row>
    <row r="820" spans="1:80">
      <c r="A820" s="4" t="s">
        <v>1905</v>
      </c>
      <c r="B820" s="4" t="str">
        <f t="shared" si="0"/>
        <v>Unknown_RT: 4.96_m/z: 1184.84</v>
      </c>
      <c r="C820" s="5" t="s">
        <v>1906</v>
      </c>
      <c r="D820" s="6">
        <v>1184.8399999999999</v>
      </c>
      <c r="E820" s="6">
        <v>4.96</v>
      </c>
      <c r="F820" s="5"/>
      <c r="G820" s="5"/>
      <c r="H820" s="5"/>
      <c r="I820" s="5"/>
      <c r="J820" s="8">
        <v>14202.659180000001</v>
      </c>
      <c r="K820" s="8">
        <v>8200.2109380000002</v>
      </c>
      <c r="L820" s="8">
        <v>16560.287110000001</v>
      </c>
      <c r="M820" s="8">
        <v>8321.1845699999994</v>
      </c>
      <c r="N820" s="8">
        <v>11420.51758</v>
      </c>
      <c r="O820" s="8">
        <v>16964.234380000002</v>
      </c>
      <c r="P820" s="8">
        <v>12508.818359999999</v>
      </c>
      <c r="Q820" s="8">
        <v>16616.08008</v>
      </c>
      <c r="R820" s="8">
        <v>13191.38867</v>
      </c>
      <c r="S820" s="8">
        <v>5151.0805659999996</v>
      </c>
      <c r="T820" s="8">
        <v>20786.849610000001</v>
      </c>
      <c r="U820" s="8">
        <v>11812.02637</v>
      </c>
      <c r="V820" s="8">
        <v>12011.24512</v>
      </c>
      <c r="W820" s="8">
        <v>3746.2475589999999</v>
      </c>
      <c r="X820" s="8">
        <v>7883.4321289999998</v>
      </c>
      <c r="Y820" s="8">
        <v>3437.4560550000001</v>
      </c>
      <c r="Z820" s="8">
        <v>4238.033203</v>
      </c>
      <c r="AA820" s="8">
        <v>11746.02441</v>
      </c>
      <c r="AB820" s="8">
        <v>6494.361328</v>
      </c>
      <c r="AC820" s="8">
        <v>12277.994140000001</v>
      </c>
      <c r="AD820" s="8">
        <v>14011.72949</v>
      </c>
      <c r="AE820" s="8">
        <v>9917.1220699999994</v>
      </c>
      <c r="AF820" s="8">
        <v>8700.4423829999996</v>
      </c>
      <c r="AG820" s="8">
        <v>8514.5556639999995</v>
      </c>
      <c r="AH820" s="8">
        <v>14726.999019999999</v>
      </c>
      <c r="AI820" s="8">
        <v>7010.6953130000002</v>
      </c>
      <c r="AJ820" s="8">
        <v>10504.121090000001</v>
      </c>
      <c r="AK820" s="8">
        <v>16415.140630000002</v>
      </c>
      <c r="AL820" s="8">
        <v>13427.815430000001</v>
      </c>
      <c r="AM820" s="8">
        <v>5907.6293949999999</v>
      </c>
      <c r="AN820" s="8">
        <v>16989.91992</v>
      </c>
      <c r="AO820" s="8">
        <v>19910.728520000001</v>
      </c>
      <c r="AP820" s="8">
        <v>8299.1474610000005</v>
      </c>
      <c r="AQ820" s="8">
        <v>21342.390630000002</v>
      </c>
      <c r="AR820" s="8">
        <v>12730.684569999999</v>
      </c>
      <c r="AS820" s="8">
        <v>15586.71875</v>
      </c>
      <c r="AT820" s="8">
        <v>8529.6630860000005</v>
      </c>
      <c r="AU820" s="8">
        <v>17738.939450000002</v>
      </c>
      <c r="AV820" s="8">
        <v>9262.7265630000002</v>
      </c>
      <c r="AW820" s="8">
        <v>16112.44824</v>
      </c>
      <c r="AX820" s="8">
        <v>18161.33008</v>
      </c>
      <c r="AY820" s="8">
        <v>6685.5610349999997</v>
      </c>
      <c r="AZ820" s="8">
        <v>13544.634770000001</v>
      </c>
      <c r="BA820" s="8">
        <v>16768.980469999999</v>
      </c>
      <c r="BB820" s="8">
        <v>26469.412110000001</v>
      </c>
      <c r="BC820" s="8">
        <v>19807.28125</v>
      </c>
      <c r="BD820" s="8">
        <v>5495.0483400000003</v>
      </c>
      <c r="BE820" s="8">
        <v>15700.23047</v>
      </c>
      <c r="BF820" s="8">
        <v>17768.558590000001</v>
      </c>
      <c r="BG820" s="8">
        <v>19420.654299999998</v>
      </c>
      <c r="BH820" s="8">
        <v>26199.650389999999</v>
      </c>
      <c r="BI820" s="8">
        <v>18564.34375</v>
      </c>
      <c r="BJ820" s="8">
        <v>20272.23242</v>
      </c>
      <c r="BK820" s="8">
        <v>21904.082030000001</v>
      </c>
      <c r="BL820" s="8">
        <v>18697.947270000001</v>
      </c>
      <c r="BM820" s="8">
        <v>17454.13867</v>
      </c>
      <c r="BN820" s="8">
        <v>16546.900389999999</v>
      </c>
      <c r="BO820" s="8">
        <v>15470.77637</v>
      </c>
      <c r="BP820" s="8">
        <v>18837.960940000001</v>
      </c>
      <c r="BQ820" s="8">
        <v>21115.65625</v>
      </c>
      <c r="BR820" s="8">
        <v>13604.472659999999</v>
      </c>
      <c r="BS820" s="8">
        <v>16322.93066</v>
      </c>
      <c r="BT820" s="8">
        <v>17978.628909999999</v>
      </c>
      <c r="BU820" s="8">
        <v>13776.375980000001</v>
      </c>
      <c r="BV820" s="8">
        <v>17012.58008</v>
      </c>
      <c r="BW820" s="8">
        <v>18904.871090000001</v>
      </c>
      <c r="BX820" s="8">
        <v>18156.248049999998</v>
      </c>
      <c r="BY820" s="8">
        <v>19299.78125</v>
      </c>
      <c r="BZ820" s="8">
        <v>24954.050780000001</v>
      </c>
      <c r="CA820" s="8">
        <v>13092.73438</v>
      </c>
      <c r="CB820" s="8">
        <v>17051.28125</v>
      </c>
    </row>
    <row r="821" spans="1:80">
      <c r="A821" s="4" t="s">
        <v>1905</v>
      </c>
      <c r="B821" s="4" t="str">
        <f t="shared" si="0"/>
        <v>Unknown_RT: 4.96_m/z: 790.57</v>
      </c>
      <c r="C821" s="5" t="s">
        <v>1906</v>
      </c>
      <c r="D821" s="6">
        <v>790.57</v>
      </c>
      <c r="E821" s="6">
        <v>4.96</v>
      </c>
      <c r="F821" s="5"/>
      <c r="G821" s="5"/>
      <c r="H821" s="5"/>
      <c r="I821" s="5"/>
      <c r="J821" s="8">
        <v>22367.677729999999</v>
      </c>
      <c r="K821" s="8">
        <v>16935.474610000001</v>
      </c>
      <c r="L821" s="8">
        <v>70377.898440000004</v>
      </c>
      <c r="M821" s="8">
        <v>19316.873049999998</v>
      </c>
      <c r="N821" s="8">
        <v>19345.353520000001</v>
      </c>
      <c r="O821" s="8">
        <v>73303.335940000004</v>
      </c>
      <c r="P821" s="8">
        <v>23033.041020000001</v>
      </c>
      <c r="Q821" s="8">
        <v>35238.464840000001</v>
      </c>
      <c r="R821" s="8">
        <v>31616.347659999999</v>
      </c>
      <c r="S821" s="8">
        <v>19391.414059999999</v>
      </c>
      <c r="T821" s="8">
        <v>39113.40625</v>
      </c>
      <c r="U821" s="8">
        <v>17664.253909999999</v>
      </c>
      <c r="V821" s="8">
        <v>24113.10742</v>
      </c>
      <c r="W821" s="8">
        <v>11346.51758</v>
      </c>
      <c r="X821" s="8">
        <v>19610.378909999999</v>
      </c>
      <c r="Y821" s="8">
        <v>18938.3125</v>
      </c>
      <c r="Z821" s="8">
        <v>31966.16992</v>
      </c>
      <c r="AA821" s="8">
        <v>58477.246090000001</v>
      </c>
      <c r="AB821" s="8">
        <v>24461.792969999999</v>
      </c>
      <c r="AC821" s="8">
        <v>16302.98242</v>
      </c>
      <c r="AD821" s="8">
        <v>26072.427729999999</v>
      </c>
      <c r="AE821" s="8">
        <v>31133.335940000001</v>
      </c>
      <c r="AF821" s="8">
        <v>17794.507809999999</v>
      </c>
      <c r="AG821" s="8">
        <v>14816.999019999999</v>
      </c>
      <c r="AH821" s="8">
        <v>23981.507809999999</v>
      </c>
      <c r="AI821" s="8">
        <v>26865.466799999998</v>
      </c>
      <c r="AJ821" s="8">
        <v>23643.10742</v>
      </c>
      <c r="AK821" s="8">
        <v>18030.1875</v>
      </c>
      <c r="AL821" s="8">
        <v>23569.408200000002</v>
      </c>
      <c r="AM821" s="8">
        <v>31203.78125</v>
      </c>
      <c r="AN821" s="8">
        <v>33773.109380000002</v>
      </c>
      <c r="AO821" s="8">
        <v>61824.761720000002</v>
      </c>
      <c r="AP821" s="8">
        <v>17236.052729999999</v>
      </c>
      <c r="AQ821" s="8">
        <v>30833.191409999999</v>
      </c>
      <c r="AR821" s="8">
        <v>29401.484380000002</v>
      </c>
      <c r="AS821" s="8">
        <v>42726.78125</v>
      </c>
      <c r="AT821" s="8">
        <v>26497.337889999999</v>
      </c>
      <c r="AU821" s="8">
        <v>22768.291020000001</v>
      </c>
      <c r="AV821" s="8">
        <v>18136.050780000001</v>
      </c>
      <c r="AW821" s="8">
        <v>21976.101559999999</v>
      </c>
      <c r="AX821" s="8">
        <v>18783.505860000001</v>
      </c>
      <c r="AY821" s="8">
        <v>14196.568359999999</v>
      </c>
      <c r="AZ821" s="8">
        <v>30236.03125</v>
      </c>
      <c r="BA821" s="8">
        <v>38502.492189999997</v>
      </c>
      <c r="BB821" s="8">
        <v>27625.416020000001</v>
      </c>
      <c r="BC821" s="8">
        <v>30164.128909999999</v>
      </c>
      <c r="BD821" s="8">
        <v>21281.91992</v>
      </c>
      <c r="BE821" s="8">
        <v>27130.70508</v>
      </c>
      <c r="BF821" s="8">
        <v>62302.886720000002</v>
      </c>
      <c r="BG821" s="8">
        <v>26878.82617</v>
      </c>
      <c r="BH821" s="8">
        <v>24049.814450000002</v>
      </c>
      <c r="BI821" s="8">
        <v>24418.644530000001</v>
      </c>
      <c r="BJ821" s="8">
        <v>29727.529299999998</v>
      </c>
      <c r="BK821" s="8">
        <v>62397.476560000003</v>
      </c>
      <c r="BL821" s="8">
        <v>31500.95508</v>
      </c>
      <c r="BM821" s="8">
        <v>26734.890630000002</v>
      </c>
      <c r="BN821" s="8">
        <v>27109.978520000001</v>
      </c>
      <c r="BO821" s="8">
        <v>21139.699219999999</v>
      </c>
      <c r="BP821" s="8">
        <v>23388.421880000002</v>
      </c>
      <c r="BQ821" s="8">
        <v>26701.728520000001</v>
      </c>
      <c r="BR821" s="8">
        <v>23006.804690000001</v>
      </c>
      <c r="BS821" s="8">
        <v>34230.003909999999</v>
      </c>
      <c r="BT821" s="8">
        <v>30831.79883</v>
      </c>
      <c r="BU821" s="8">
        <v>30820.425780000001</v>
      </c>
      <c r="BV821" s="8">
        <v>34742.625</v>
      </c>
      <c r="BW821" s="8">
        <v>23486.130860000001</v>
      </c>
      <c r="BX821" s="8">
        <v>26103.994139999999</v>
      </c>
      <c r="BY821" s="8">
        <v>29968.681639999999</v>
      </c>
      <c r="BZ821" s="8">
        <v>38342.910159999999</v>
      </c>
      <c r="CA821" s="8">
        <v>37146.585939999997</v>
      </c>
      <c r="CB821" s="8">
        <v>38934.34375</v>
      </c>
    </row>
    <row r="822" spans="1:80">
      <c r="A822" s="4" t="s">
        <v>1905</v>
      </c>
      <c r="B822" s="4" t="str">
        <f t="shared" si="0"/>
        <v>Unknown_RT: 4.98_m/z: 760.92</v>
      </c>
      <c r="C822" s="5" t="s">
        <v>1906</v>
      </c>
      <c r="D822" s="6">
        <v>760.92</v>
      </c>
      <c r="E822" s="6">
        <v>4.9800000000000004</v>
      </c>
      <c r="F822" s="5"/>
      <c r="G822" s="5"/>
      <c r="H822" s="5"/>
      <c r="I822" s="5"/>
      <c r="J822" s="8">
        <v>18764.046880000002</v>
      </c>
      <c r="K822" s="8">
        <v>27770.29883</v>
      </c>
      <c r="L822" s="8">
        <v>43582.480470000002</v>
      </c>
      <c r="M822" s="8">
        <v>46003.421880000002</v>
      </c>
      <c r="N822" s="8">
        <v>47445.652340000001</v>
      </c>
      <c r="O822" s="8">
        <v>36079.667970000002</v>
      </c>
      <c r="P822" s="8">
        <v>32626.318360000001</v>
      </c>
      <c r="Q822" s="8">
        <v>42797.457029999998</v>
      </c>
      <c r="R822" s="8">
        <v>42366.585939999997</v>
      </c>
      <c r="S822" s="8">
        <v>26650.234380000002</v>
      </c>
      <c r="T822" s="8">
        <v>46281.882810000003</v>
      </c>
      <c r="U822" s="8">
        <v>36530.144529999998</v>
      </c>
      <c r="V822" s="8">
        <v>40914.738279999998</v>
      </c>
      <c r="W822" s="8">
        <v>11437.427729999999</v>
      </c>
      <c r="X822" s="8">
        <v>23283.341799999998</v>
      </c>
      <c r="Y822" s="8">
        <v>7567.2851559999999</v>
      </c>
      <c r="Z822" s="8">
        <v>8638.1152340000008</v>
      </c>
      <c r="AA822" s="8">
        <v>20386.720700000002</v>
      </c>
      <c r="AB822" s="8">
        <v>32226.677729999999</v>
      </c>
      <c r="AC822" s="8">
        <v>42755.335939999997</v>
      </c>
      <c r="AD822" s="8">
        <v>38333.984380000002</v>
      </c>
      <c r="AE822" s="8">
        <v>48483.097659999999</v>
      </c>
      <c r="AF822" s="8">
        <v>39878.363279999998</v>
      </c>
      <c r="AG822" s="8">
        <v>47131.726560000003</v>
      </c>
      <c r="AH822" s="8">
        <v>43343.539060000003</v>
      </c>
      <c r="AI822" s="8">
        <v>33150.648439999997</v>
      </c>
      <c r="AJ822" s="8">
        <v>46791.4375</v>
      </c>
      <c r="AK822" s="8">
        <v>43267.730470000002</v>
      </c>
      <c r="AL822" s="8">
        <v>43099.1875</v>
      </c>
      <c r="AM822" s="8">
        <v>14221.7793</v>
      </c>
      <c r="AN822" s="8">
        <v>32972.53125</v>
      </c>
      <c r="AO822" s="8">
        <v>40679.394529999998</v>
      </c>
      <c r="AP822" s="8">
        <v>29679.744139999999</v>
      </c>
      <c r="AQ822" s="8">
        <v>40960.914060000003</v>
      </c>
      <c r="AR822" s="8">
        <v>41462.730470000002</v>
      </c>
      <c r="AS822" s="8">
        <v>31725.179690000001</v>
      </c>
      <c r="AT822" s="8">
        <v>20470.214840000001</v>
      </c>
      <c r="AU822" s="8">
        <v>31917.671880000002</v>
      </c>
      <c r="AV822" s="8">
        <v>27601.878909999999</v>
      </c>
      <c r="AW822" s="8">
        <v>22987.453130000002</v>
      </c>
      <c r="AX822" s="8">
        <v>31881.66992</v>
      </c>
      <c r="AY822" s="8">
        <v>10142.028319999999</v>
      </c>
      <c r="AZ822" s="8">
        <v>23357.85742</v>
      </c>
      <c r="BA822" s="8">
        <v>51082.902340000001</v>
      </c>
      <c r="BB822" s="8">
        <v>43319.566409999999</v>
      </c>
      <c r="BC822" s="8">
        <v>37621.152340000001</v>
      </c>
      <c r="BD822" s="8">
        <v>12185.17383</v>
      </c>
      <c r="BE822" s="8">
        <v>46902.257810000003</v>
      </c>
      <c r="BF822" s="8">
        <v>62724.066409999999</v>
      </c>
      <c r="BG822" s="8">
        <v>55407.554689999997</v>
      </c>
      <c r="BH822" s="8">
        <v>47514.597659999999</v>
      </c>
      <c r="BI822" s="8">
        <v>52021.214840000001</v>
      </c>
      <c r="BJ822" s="8">
        <v>46294.660159999999</v>
      </c>
      <c r="BK822" s="8">
        <v>51052.996090000001</v>
      </c>
      <c r="BL822" s="8">
        <v>52117.207029999998</v>
      </c>
      <c r="BM822" s="8">
        <v>48482.070310000003</v>
      </c>
      <c r="BN822" s="8">
        <v>47050.972659999999</v>
      </c>
      <c r="BO822" s="8">
        <v>41234.796880000002</v>
      </c>
      <c r="BP822" s="8">
        <v>45161.253909999999</v>
      </c>
      <c r="BQ822" s="8">
        <v>53461.050779999998</v>
      </c>
      <c r="BR822" s="8">
        <v>45145.390630000002</v>
      </c>
      <c r="BS822" s="8">
        <v>56572.238279999998</v>
      </c>
      <c r="BT822" s="8">
        <v>48420.496090000001</v>
      </c>
      <c r="BU822" s="8">
        <v>50988.484380000002</v>
      </c>
      <c r="BV822" s="8">
        <v>62132.171880000002</v>
      </c>
      <c r="BW822" s="8">
        <v>47930.171880000002</v>
      </c>
      <c r="BX822" s="8">
        <v>41822.410159999999</v>
      </c>
      <c r="BY822" s="8">
        <v>54183.390630000002</v>
      </c>
      <c r="BZ822" s="8">
        <v>47354.578130000002</v>
      </c>
      <c r="CA822" s="8">
        <v>50804.195310000003</v>
      </c>
      <c r="CB822" s="8">
        <v>54597.753909999999</v>
      </c>
    </row>
    <row r="823" spans="1:80">
      <c r="A823" s="4" t="s">
        <v>1905</v>
      </c>
      <c r="B823" s="4" t="str">
        <f t="shared" si="0"/>
        <v>Unknown_RT: 4.98_m/z: 1539.12</v>
      </c>
      <c r="C823" s="5" t="s">
        <v>1906</v>
      </c>
      <c r="D823" s="6">
        <v>1539.12</v>
      </c>
      <c r="E823" s="6">
        <v>4.9800000000000004</v>
      </c>
      <c r="F823" s="5"/>
      <c r="G823" s="5"/>
      <c r="H823" s="5"/>
      <c r="I823" s="5"/>
      <c r="J823" s="8">
        <v>87186.453129999994</v>
      </c>
      <c r="K823" s="8">
        <v>121048.5938</v>
      </c>
      <c r="L823" s="8">
        <v>187623.875</v>
      </c>
      <c r="M823" s="8">
        <v>164885.70310000001</v>
      </c>
      <c r="N823" s="8">
        <v>211883.85939999999</v>
      </c>
      <c r="O823" s="8">
        <v>154438.0313</v>
      </c>
      <c r="P823" s="8">
        <v>158797.10939999999</v>
      </c>
      <c r="Q823" s="8">
        <v>147814.67189999999</v>
      </c>
      <c r="R823" s="8">
        <v>156357.6875</v>
      </c>
      <c r="S823" s="8">
        <v>118411.5781</v>
      </c>
      <c r="T823" s="8">
        <v>186994.4063</v>
      </c>
      <c r="U823" s="8">
        <v>170008.32810000001</v>
      </c>
      <c r="V823" s="8">
        <v>152822.92189999999</v>
      </c>
      <c r="W823" s="8">
        <v>66688.992190000004</v>
      </c>
      <c r="X823" s="8">
        <v>114617.16409999999</v>
      </c>
      <c r="Y823" s="8">
        <v>43770.410159999999</v>
      </c>
      <c r="Z823" s="8">
        <v>53305.492189999997</v>
      </c>
      <c r="AA823" s="8">
        <v>100906.4063</v>
      </c>
      <c r="AB823" s="8">
        <v>157944.10939999999</v>
      </c>
      <c r="AC823" s="8">
        <v>197324.82810000001</v>
      </c>
      <c r="AD823" s="8">
        <v>176346.67189999999</v>
      </c>
      <c r="AE823" s="8">
        <v>217603.51560000001</v>
      </c>
      <c r="AF823" s="8">
        <v>193427.92189999999</v>
      </c>
      <c r="AG823" s="8">
        <v>171815.73439999999</v>
      </c>
      <c r="AH823" s="8">
        <v>190682.76560000001</v>
      </c>
      <c r="AI823" s="8">
        <v>143041.07810000001</v>
      </c>
      <c r="AJ823" s="8">
        <v>204862.5313</v>
      </c>
      <c r="AK823" s="8">
        <v>202624.60939999999</v>
      </c>
      <c r="AL823" s="8">
        <v>195621.35939999999</v>
      </c>
      <c r="AM823" s="8">
        <v>72868.554690000004</v>
      </c>
      <c r="AN823" s="8">
        <v>154544.2188</v>
      </c>
      <c r="AO823" s="8">
        <v>172471.20310000001</v>
      </c>
      <c r="AP823" s="8">
        <v>131064.41409999999</v>
      </c>
      <c r="AQ823" s="8">
        <v>182278.2188</v>
      </c>
      <c r="AR823" s="8">
        <v>150246.3125</v>
      </c>
      <c r="AS823" s="8">
        <v>147052.92189999999</v>
      </c>
      <c r="AT823" s="8">
        <v>109918.25780000001</v>
      </c>
      <c r="AU823" s="8">
        <v>125858.96090000001</v>
      </c>
      <c r="AV823" s="8">
        <v>139835.54689999999</v>
      </c>
      <c r="AW823" s="8">
        <v>92529.257809999996</v>
      </c>
      <c r="AX823" s="8">
        <v>146366.45310000001</v>
      </c>
      <c r="AY823" s="8">
        <v>54821.171880000002</v>
      </c>
      <c r="AZ823" s="8">
        <v>105603.8125</v>
      </c>
      <c r="BA823" s="8">
        <v>212422.9063</v>
      </c>
      <c r="BB823" s="8">
        <v>168650.375</v>
      </c>
      <c r="BC823" s="8">
        <v>170945.07810000001</v>
      </c>
      <c r="BD823" s="8">
        <v>66639.101559999996</v>
      </c>
      <c r="BE823" s="8">
        <v>202813.01560000001</v>
      </c>
      <c r="BF823" s="8">
        <v>223189.82810000001</v>
      </c>
      <c r="BG823" s="8">
        <v>207725.6563</v>
      </c>
      <c r="BH823" s="8">
        <v>171213.42189999999</v>
      </c>
      <c r="BI823" s="8">
        <v>206936.73439999999</v>
      </c>
      <c r="BJ823" s="8">
        <v>193296.95310000001</v>
      </c>
      <c r="BK823" s="8">
        <v>204493.75</v>
      </c>
      <c r="BL823" s="8">
        <v>206362.5</v>
      </c>
      <c r="BM823" s="8">
        <v>199446.5</v>
      </c>
      <c r="BN823" s="8">
        <v>162984.57810000001</v>
      </c>
      <c r="BO823" s="8">
        <v>145819.6875</v>
      </c>
      <c r="BP823" s="8">
        <v>189390.5625</v>
      </c>
      <c r="BQ823" s="8">
        <v>201896.54689999999</v>
      </c>
      <c r="BR823" s="8">
        <v>148397.3125</v>
      </c>
      <c r="BS823" s="8">
        <v>207953.6875</v>
      </c>
      <c r="BT823" s="8">
        <v>206155.5938</v>
      </c>
      <c r="BU823" s="8">
        <v>175671.14060000001</v>
      </c>
      <c r="BV823" s="8">
        <v>218582.7188</v>
      </c>
      <c r="BW823" s="8">
        <v>193507.79689999999</v>
      </c>
      <c r="BX823" s="8">
        <v>186985.07810000001</v>
      </c>
      <c r="BY823" s="8">
        <v>208157.76560000001</v>
      </c>
      <c r="BZ823" s="8">
        <v>183893.9688</v>
      </c>
      <c r="CA823" s="8">
        <v>166517.8125</v>
      </c>
      <c r="CB823" s="8">
        <v>208327.3125</v>
      </c>
    </row>
    <row r="824" spans="1:80">
      <c r="A824" s="4" t="s">
        <v>1905</v>
      </c>
      <c r="B824" s="4" t="str">
        <f t="shared" si="0"/>
        <v>Unknown_RT: 4.98_m/z: 769.56</v>
      </c>
      <c r="C824" s="5" t="s">
        <v>1906</v>
      </c>
      <c r="D824" s="6">
        <v>769.56</v>
      </c>
      <c r="E824" s="6">
        <v>4.9800000000000004</v>
      </c>
      <c r="F824" s="5"/>
      <c r="G824" s="5"/>
      <c r="H824" s="5"/>
      <c r="I824" s="5"/>
      <c r="J824" s="8">
        <v>8686.7255860000005</v>
      </c>
      <c r="K824" s="8">
        <v>10273.410159999999</v>
      </c>
      <c r="L824" s="8">
        <v>9007.2519530000009</v>
      </c>
      <c r="M824" s="8">
        <v>11981.627930000001</v>
      </c>
      <c r="N824" s="8">
        <v>10406.827149999999</v>
      </c>
      <c r="O824" s="8">
        <v>9418.078125</v>
      </c>
      <c r="P824" s="8">
        <v>9244.1640630000002</v>
      </c>
      <c r="Q824" s="8">
        <v>10834.509770000001</v>
      </c>
      <c r="R824" s="8">
        <v>11126.16992</v>
      </c>
      <c r="S824" s="8">
        <v>10707.347659999999</v>
      </c>
      <c r="T824" s="8">
        <v>9544.8613280000009</v>
      </c>
      <c r="U824" s="8">
        <v>10496.58301</v>
      </c>
      <c r="V824" s="8">
        <v>11634.35059</v>
      </c>
      <c r="W824" s="8">
        <v>5717.0024409999996</v>
      </c>
      <c r="X824" s="8">
        <v>8572.0605469999991</v>
      </c>
      <c r="Y824" s="8">
        <v>4354.0659180000002</v>
      </c>
      <c r="Z824" s="8">
        <v>4527.5463870000003</v>
      </c>
      <c r="AA824" s="8">
        <v>7233.8071289999998</v>
      </c>
      <c r="AB824" s="8">
        <v>11182.311519999999</v>
      </c>
      <c r="AC824" s="8">
        <v>10542.409180000001</v>
      </c>
      <c r="AD824" s="8">
        <v>9941.90625</v>
      </c>
      <c r="AE824" s="8">
        <v>11874.440430000001</v>
      </c>
      <c r="AF824" s="8">
        <v>10065.782230000001</v>
      </c>
      <c r="AG824" s="8">
        <v>12474.721680000001</v>
      </c>
      <c r="AH824" s="8">
        <v>10524.505859999999</v>
      </c>
      <c r="AI824" s="8">
        <v>11810.66309</v>
      </c>
      <c r="AJ824" s="8">
        <v>10212.215819999999</v>
      </c>
      <c r="AK824" s="8">
        <v>10758.652340000001</v>
      </c>
      <c r="AL824" s="8">
        <v>10962.132809999999</v>
      </c>
      <c r="AM824" s="8">
        <v>7866.8876950000003</v>
      </c>
      <c r="AN824" s="8">
        <v>9145.0400389999995</v>
      </c>
      <c r="AO824" s="8">
        <v>9737.6972659999992</v>
      </c>
      <c r="AP824" s="8">
        <v>11026.60938</v>
      </c>
      <c r="AQ824" s="8">
        <v>8892.6191409999992</v>
      </c>
      <c r="AR824" s="8">
        <v>11131.66797</v>
      </c>
      <c r="AS824" s="8">
        <v>8136.3862300000001</v>
      </c>
      <c r="AT824" s="8">
        <v>8264.4736329999996</v>
      </c>
      <c r="AU824" s="8">
        <v>10615.391600000001</v>
      </c>
      <c r="AV824" s="8">
        <v>8856.6044920000004</v>
      </c>
      <c r="AW824" s="8">
        <v>9006.5136719999991</v>
      </c>
      <c r="AX824" s="8">
        <v>8235.8144530000009</v>
      </c>
      <c r="AY824" s="8">
        <v>7123.1928710000002</v>
      </c>
      <c r="AZ824" s="8">
        <v>7675.919922</v>
      </c>
      <c r="BA824" s="8">
        <v>10094.837890000001</v>
      </c>
      <c r="BB824" s="8">
        <v>8967.8486329999996</v>
      </c>
      <c r="BC824" s="8">
        <v>9561.828125</v>
      </c>
      <c r="BD824" s="8">
        <v>5981.4184569999998</v>
      </c>
      <c r="BE824" s="8">
        <v>10387.61426</v>
      </c>
      <c r="BF824" s="8">
        <v>10121.86621</v>
      </c>
      <c r="BG824" s="8">
        <v>9309.6689449999994</v>
      </c>
      <c r="BH824" s="8">
        <v>9497.5849610000005</v>
      </c>
      <c r="BI824" s="8">
        <v>9101.1875</v>
      </c>
      <c r="BJ824" s="8">
        <v>10049.63672</v>
      </c>
      <c r="BK824" s="8">
        <v>9648.1240230000003</v>
      </c>
      <c r="BL824" s="8">
        <v>10256.32422</v>
      </c>
      <c r="BM824" s="8">
        <v>8783.7167969999991</v>
      </c>
      <c r="BN824" s="8">
        <v>11291.44434</v>
      </c>
      <c r="BO824" s="8">
        <v>11118.601559999999</v>
      </c>
      <c r="BP824" s="8">
        <v>9216.7255860000005</v>
      </c>
      <c r="BQ824" s="8">
        <v>9771.6210940000001</v>
      </c>
      <c r="BR824" s="8">
        <v>10995.72949</v>
      </c>
      <c r="BS824" s="8">
        <v>9557.03125</v>
      </c>
      <c r="BT824" s="8">
        <v>9645.1054690000001</v>
      </c>
      <c r="BU824" s="8">
        <v>11715.92676</v>
      </c>
      <c r="BV824" s="8">
        <v>9451.0830079999996</v>
      </c>
      <c r="BW824" s="8">
        <v>9955.8945309999999</v>
      </c>
      <c r="BX824" s="8">
        <v>8959.3720699999994</v>
      </c>
      <c r="BY824" s="8">
        <v>9287.2646480000003</v>
      </c>
      <c r="BZ824" s="8">
        <v>9060.1386719999991</v>
      </c>
      <c r="CA824" s="8">
        <v>11217.17676</v>
      </c>
      <c r="CB824" s="8">
        <v>9899.5136719999991</v>
      </c>
    </row>
    <row r="825" spans="1:80">
      <c r="A825" s="4" t="s">
        <v>1905</v>
      </c>
      <c r="B825" s="4" t="str">
        <f t="shared" si="0"/>
        <v>Unknown_RT: 4.99_m/z: 1597.09</v>
      </c>
      <c r="C825" s="5" t="s">
        <v>1906</v>
      </c>
      <c r="D825" s="6">
        <v>1597.09</v>
      </c>
      <c r="E825" s="6">
        <v>4.99</v>
      </c>
      <c r="F825" s="5"/>
      <c r="G825" s="5"/>
      <c r="H825" s="5"/>
      <c r="I825" s="5"/>
      <c r="J825" s="8">
        <v>6198.9799800000001</v>
      </c>
      <c r="K825" s="8">
        <v>8279.4335940000001</v>
      </c>
      <c r="L825" s="8">
        <v>11369.416020000001</v>
      </c>
      <c r="M825" s="8">
        <v>9765.734375</v>
      </c>
      <c r="N825" s="8">
        <v>12476.127930000001</v>
      </c>
      <c r="O825" s="8">
        <v>10132.365229999999</v>
      </c>
      <c r="P825" s="8">
        <v>10023</v>
      </c>
      <c r="Q825" s="8">
        <v>8327.5537110000005</v>
      </c>
      <c r="R825" s="8">
        <v>9064.7734380000002</v>
      </c>
      <c r="S825" s="8">
        <v>7980.8911129999997</v>
      </c>
      <c r="T825" s="8">
        <v>10275.554690000001</v>
      </c>
      <c r="U825" s="8">
        <v>10712.898440000001</v>
      </c>
      <c r="V825" s="8">
        <v>9947.4570309999999</v>
      </c>
      <c r="W825" s="8">
        <v>4472.626953</v>
      </c>
      <c r="X825" s="8">
        <v>7601.0327150000003</v>
      </c>
      <c r="Y825" s="8">
        <v>2869.5585940000001</v>
      </c>
      <c r="Z825" s="8">
        <v>3288.165039</v>
      </c>
      <c r="AA825" s="8">
        <v>6399.7841799999997</v>
      </c>
      <c r="AB825" s="8">
        <v>10969.16797</v>
      </c>
      <c r="AC825" s="8">
        <v>11666.174800000001</v>
      </c>
      <c r="AD825" s="8">
        <v>11347.97754</v>
      </c>
      <c r="AE825" s="8">
        <v>11885.98047</v>
      </c>
      <c r="AF825" s="8">
        <v>12024.04492</v>
      </c>
      <c r="AG825" s="8">
        <v>10159.561519999999</v>
      </c>
      <c r="AH825" s="8">
        <v>10909.445309999999</v>
      </c>
      <c r="AI825" s="8">
        <v>8683.0507809999999</v>
      </c>
      <c r="AJ825" s="8">
        <v>12690.829100000001</v>
      </c>
      <c r="AK825" s="8">
        <v>11550.583979999999</v>
      </c>
      <c r="AL825" s="8">
        <v>12408.896479999999</v>
      </c>
      <c r="AM825" s="8">
        <v>4341.8364259999998</v>
      </c>
      <c r="AN825" s="8">
        <v>9737.3212889999995</v>
      </c>
      <c r="AO825" s="8">
        <v>10899.833979999999</v>
      </c>
      <c r="AP825" s="8">
        <v>8251.7216800000006</v>
      </c>
      <c r="AQ825" s="8">
        <v>10104.60449</v>
      </c>
      <c r="AR825" s="8">
        <v>9472.5869139999995</v>
      </c>
      <c r="AS825" s="8">
        <v>9538.6201170000004</v>
      </c>
      <c r="AT825" s="8">
        <v>7032.4467770000001</v>
      </c>
      <c r="AU825" s="8">
        <v>8017.9750979999999</v>
      </c>
      <c r="AV825" s="8">
        <v>8769.3408199999994</v>
      </c>
      <c r="AW825" s="8">
        <v>6690.3374020000001</v>
      </c>
      <c r="AX825" s="8">
        <v>9464.8789059999999</v>
      </c>
      <c r="AY825" s="8">
        <v>4011.0434570000002</v>
      </c>
      <c r="AZ825" s="8">
        <v>7421.1054690000001</v>
      </c>
      <c r="BA825" s="8">
        <v>11470.162109999999</v>
      </c>
      <c r="BB825" s="8">
        <v>10388.04199</v>
      </c>
      <c r="BC825" s="8">
        <v>9896.3925780000009</v>
      </c>
      <c r="BD825" s="8">
        <v>3934.9633789999998</v>
      </c>
      <c r="BE825" s="8">
        <v>11785.791020000001</v>
      </c>
      <c r="BF825" s="8">
        <v>12066.97363</v>
      </c>
      <c r="BG825" s="8">
        <v>11921.44922</v>
      </c>
      <c r="BH825" s="8">
        <v>10222.130859999999</v>
      </c>
      <c r="BI825" s="8">
        <v>12066.80566</v>
      </c>
      <c r="BJ825" s="8">
        <v>10998.55176</v>
      </c>
      <c r="BK825" s="8">
        <v>11611.37012</v>
      </c>
      <c r="BL825" s="8">
        <v>11439.16504</v>
      </c>
      <c r="BM825" s="8">
        <v>11374.887699999999</v>
      </c>
      <c r="BN825" s="8">
        <v>9474.5351559999999</v>
      </c>
      <c r="BO825" s="8">
        <v>9307.0703130000002</v>
      </c>
      <c r="BP825" s="8">
        <v>11404.450199999999</v>
      </c>
      <c r="BQ825" s="8">
        <v>11285.45703</v>
      </c>
      <c r="BR825" s="8">
        <v>9073.3115230000003</v>
      </c>
      <c r="BS825" s="8">
        <v>11573.887699999999</v>
      </c>
      <c r="BT825" s="8">
        <v>11191.1543</v>
      </c>
      <c r="BU825" s="8">
        <v>10207.365229999999</v>
      </c>
      <c r="BV825" s="8">
        <v>12257.78125</v>
      </c>
      <c r="BW825" s="8">
        <v>10650.98926</v>
      </c>
      <c r="BX825" s="8">
        <v>10999.087890000001</v>
      </c>
      <c r="BY825" s="8">
        <v>11782.6875</v>
      </c>
      <c r="BZ825" s="8">
        <v>11194.648440000001</v>
      </c>
      <c r="CA825" s="8">
        <v>9753.7587889999995</v>
      </c>
      <c r="CB825" s="8">
        <v>12038.405269999999</v>
      </c>
    </row>
    <row r="826" spans="1:80">
      <c r="A826" s="4" t="s">
        <v>1905</v>
      </c>
      <c r="B826" s="4" t="str">
        <f t="shared" si="0"/>
        <v>Unknown_RT: 4.99_m/z: 1538.11</v>
      </c>
      <c r="C826" s="5" t="s">
        <v>1906</v>
      </c>
      <c r="D826" s="6">
        <v>1538.11</v>
      </c>
      <c r="E826" s="6">
        <v>4.99</v>
      </c>
      <c r="F826" s="5"/>
      <c r="G826" s="5"/>
      <c r="H826" s="5"/>
      <c r="I826" s="5"/>
      <c r="J826" s="8">
        <v>84540.179690000004</v>
      </c>
      <c r="K826" s="8">
        <v>115872.1563</v>
      </c>
      <c r="L826" s="8">
        <v>181064.54689999999</v>
      </c>
      <c r="M826" s="8">
        <v>157979.98439999999</v>
      </c>
      <c r="N826" s="8">
        <v>206513.0625</v>
      </c>
      <c r="O826" s="8">
        <v>151484.70310000001</v>
      </c>
      <c r="P826" s="8">
        <v>157776.70310000001</v>
      </c>
      <c r="Q826" s="8">
        <v>143935.2813</v>
      </c>
      <c r="R826" s="8">
        <v>151245.2188</v>
      </c>
      <c r="S826" s="8">
        <v>113719.1406</v>
      </c>
      <c r="T826" s="8">
        <v>180219.4375</v>
      </c>
      <c r="U826" s="8">
        <v>168102.4688</v>
      </c>
      <c r="V826" s="8">
        <v>151403.60939999999</v>
      </c>
      <c r="W826" s="8">
        <v>69262.6875</v>
      </c>
      <c r="X826" s="8">
        <v>115179.2813</v>
      </c>
      <c r="Y826" s="8">
        <v>44824.476560000003</v>
      </c>
      <c r="Z826" s="8">
        <v>52784.4375</v>
      </c>
      <c r="AA826" s="8">
        <v>99581.554690000004</v>
      </c>
      <c r="AB826" s="8">
        <v>156772.9688</v>
      </c>
      <c r="AC826" s="8">
        <v>198121.32810000001</v>
      </c>
      <c r="AD826" s="8">
        <v>172733.375</v>
      </c>
      <c r="AE826" s="8">
        <v>212024.0938</v>
      </c>
      <c r="AF826" s="8">
        <v>185996.10939999999</v>
      </c>
      <c r="AG826" s="8">
        <v>169064.1563</v>
      </c>
      <c r="AH826" s="8">
        <v>181107.73439999999</v>
      </c>
      <c r="AI826" s="8">
        <v>138219.67189999999</v>
      </c>
      <c r="AJ826" s="8">
        <v>196801.5</v>
      </c>
      <c r="AK826" s="8">
        <v>194116.23439999999</v>
      </c>
      <c r="AL826" s="8">
        <v>192075.51560000001</v>
      </c>
      <c r="AM826" s="8">
        <v>71441.65625</v>
      </c>
      <c r="AN826" s="8">
        <v>150171.125</v>
      </c>
      <c r="AO826" s="8">
        <v>169550.5</v>
      </c>
      <c r="AP826" s="8">
        <v>123518.25780000001</v>
      </c>
      <c r="AQ826" s="8">
        <v>179348.14060000001</v>
      </c>
      <c r="AR826" s="8">
        <v>145567.14060000001</v>
      </c>
      <c r="AS826" s="8">
        <v>142749.4063</v>
      </c>
      <c r="AT826" s="8">
        <v>108795.9375</v>
      </c>
      <c r="AU826" s="8">
        <v>121326.17969999999</v>
      </c>
      <c r="AV826" s="8">
        <v>137959.5625</v>
      </c>
      <c r="AW826" s="8">
        <v>89828.195309999996</v>
      </c>
      <c r="AX826" s="8">
        <v>141667.1563</v>
      </c>
      <c r="AY826" s="8">
        <v>55167.710939999997</v>
      </c>
      <c r="AZ826" s="8">
        <v>108355.21090000001</v>
      </c>
      <c r="BA826" s="8">
        <v>205695.57810000001</v>
      </c>
      <c r="BB826" s="8">
        <v>171195.7188</v>
      </c>
      <c r="BC826" s="8">
        <v>167387.67189999999</v>
      </c>
      <c r="BD826" s="8">
        <v>65038.550779999998</v>
      </c>
      <c r="BE826" s="8">
        <v>198278.1875</v>
      </c>
      <c r="BF826" s="8">
        <v>211732.51560000001</v>
      </c>
      <c r="BG826" s="8">
        <v>204070.57810000001</v>
      </c>
      <c r="BH826" s="8">
        <v>166312.70310000001</v>
      </c>
      <c r="BI826" s="8">
        <v>200148.9063</v>
      </c>
      <c r="BJ826" s="8">
        <v>191443.3438</v>
      </c>
      <c r="BK826" s="8">
        <v>193872.7188</v>
      </c>
      <c r="BL826" s="8">
        <v>204055.2813</v>
      </c>
      <c r="BM826" s="8">
        <v>194245.9063</v>
      </c>
      <c r="BN826" s="8">
        <v>155262.79689999999</v>
      </c>
      <c r="BO826" s="8">
        <v>143028.2188</v>
      </c>
      <c r="BP826" s="8">
        <v>186678.04689999999</v>
      </c>
      <c r="BQ826" s="8">
        <v>200291.8438</v>
      </c>
      <c r="BR826" s="8">
        <v>143532.4688</v>
      </c>
      <c r="BS826" s="8">
        <v>203002.3125</v>
      </c>
      <c r="BT826" s="8">
        <v>200595.625</v>
      </c>
      <c r="BU826" s="8">
        <v>167145.2188</v>
      </c>
      <c r="BV826" s="8">
        <v>210605.9063</v>
      </c>
      <c r="BW826" s="8">
        <v>188512.2813</v>
      </c>
      <c r="BX826" s="8">
        <v>178786.75</v>
      </c>
      <c r="BY826" s="8">
        <v>199302.4063</v>
      </c>
      <c r="BZ826" s="8">
        <v>180275.3438</v>
      </c>
      <c r="CA826" s="8">
        <v>159552.25</v>
      </c>
      <c r="CB826" s="8">
        <v>203416.57810000001</v>
      </c>
    </row>
    <row r="827" spans="1:80">
      <c r="A827" s="4" t="s">
        <v>1905</v>
      </c>
      <c r="B827" s="4" t="str">
        <f t="shared" si="0"/>
        <v>Unknown_RT: 4.99_m/z: 1188.82</v>
      </c>
      <c r="C827" s="5" t="s">
        <v>1906</v>
      </c>
      <c r="D827" s="6">
        <v>1188.82</v>
      </c>
      <c r="E827" s="6">
        <v>4.99</v>
      </c>
      <c r="F827" s="5"/>
      <c r="G827" s="5"/>
      <c r="H827" s="5"/>
      <c r="I827" s="5"/>
      <c r="J827" s="8">
        <v>10139.27246</v>
      </c>
      <c r="K827" s="8">
        <v>12813.73828</v>
      </c>
      <c r="L827" s="8">
        <v>13432.77051</v>
      </c>
      <c r="M827" s="8">
        <v>11705.003909999999</v>
      </c>
      <c r="N827" s="8">
        <v>14576.80566</v>
      </c>
      <c r="O827" s="8">
        <v>13870.80371</v>
      </c>
      <c r="P827" s="8">
        <v>14037.844730000001</v>
      </c>
      <c r="Q827" s="8">
        <v>10483.704100000001</v>
      </c>
      <c r="R827" s="8">
        <v>11986.38867</v>
      </c>
      <c r="S827" s="8">
        <v>12984.48438</v>
      </c>
      <c r="T827" s="8">
        <v>11967.36621</v>
      </c>
      <c r="U827" s="8">
        <v>13065.23047</v>
      </c>
      <c r="V827" s="8">
        <v>11355.537109999999</v>
      </c>
      <c r="W827" s="8">
        <v>9744.6201170000004</v>
      </c>
      <c r="X827" s="8">
        <v>14040.54492</v>
      </c>
      <c r="Y827" s="8">
        <v>6339.1098629999997</v>
      </c>
      <c r="Z827" s="8">
        <v>7072.4389650000003</v>
      </c>
      <c r="AA827" s="8">
        <v>11417.40137</v>
      </c>
      <c r="AB827" s="8">
        <v>15081.30078</v>
      </c>
      <c r="AC827" s="8">
        <v>14224.22754</v>
      </c>
      <c r="AD827" s="8">
        <v>13666.62305</v>
      </c>
      <c r="AE827" s="8">
        <v>13511.097659999999</v>
      </c>
      <c r="AF827" s="8">
        <v>14962.924800000001</v>
      </c>
      <c r="AG827" s="8">
        <v>12731.9082</v>
      </c>
      <c r="AH827" s="8">
        <v>13717.041020000001</v>
      </c>
      <c r="AI827" s="8">
        <v>12415.4707</v>
      </c>
      <c r="AJ827" s="8">
        <v>14562.846680000001</v>
      </c>
      <c r="AK827" s="8">
        <v>13965.085940000001</v>
      </c>
      <c r="AL827" s="8">
        <v>14313.851559999999</v>
      </c>
      <c r="AM827" s="8">
        <v>9491.1513670000004</v>
      </c>
      <c r="AN827" s="8">
        <v>13051.387699999999</v>
      </c>
      <c r="AO827" s="8">
        <v>12589.490229999999</v>
      </c>
      <c r="AP827" s="8">
        <v>12797.378909999999</v>
      </c>
      <c r="AQ827" s="8">
        <v>12717.58203</v>
      </c>
      <c r="AR827" s="8">
        <v>11114.851559999999</v>
      </c>
      <c r="AS827" s="8">
        <v>13428.700199999999</v>
      </c>
      <c r="AT827" s="8">
        <v>14443.29492</v>
      </c>
      <c r="AU827" s="8">
        <v>10463.587890000001</v>
      </c>
      <c r="AV827" s="8">
        <v>13945.575199999999</v>
      </c>
      <c r="AW827" s="8">
        <v>10923.71191</v>
      </c>
      <c r="AX827" s="8">
        <v>12799.858399999999</v>
      </c>
      <c r="AY827" s="8">
        <v>8208.7763670000004</v>
      </c>
      <c r="AZ827" s="8">
        <v>10920.63379</v>
      </c>
      <c r="BA827" s="8">
        <v>11574.166020000001</v>
      </c>
      <c r="BB827" s="8">
        <v>10895.554690000001</v>
      </c>
      <c r="BC827" s="8">
        <v>12963.068359999999</v>
      </c>
      <c r="BD827" s="8">
        <v>8871.59375</v>
      </c>
      <c r="BE827" s="8">
        <v>13716.36133</v>
      </c>
      <c r="BF827" s="8">
        <v>12855.938480000001</v>
      </c>
      <c r="BG827" s="8">
        <v>11961.95703</v>
      </c>
      <c r="BH827" s="8">
        <v>9678.2509769999997</v>
      </c>
      <c r="BI827" s="8">
        <v>12539.464840000001</v>
      </c>
      <c r="BJ827" s="8">
        <v>12482.089840000001</v>
      </c>
      <c r="BK827" s="8">
        <v>12160.224609999999</v>
      </c>
      <c r="BL827" s="8">
        <v>12213.816409999999</v>
      </c>
      <c r="BM827" s="8">
        <v>12715.89063</v>
      </c>
      <c r="BN827" s="8">
        <v>10946.615229999999</v>
      </c>
      <c r="BO827" s="8">
        <v>10848.202149999999</v>
      </c>
      <c r="BP827" s="8">
        <v>12494.719730000001</v>
      </c>
      <c r="BQ827" s="8">
        <v>10749.82324</v>
      </c>
      <c r="BR827" s="8">
        <v>10994.52441</v>
      </c>
      <c r="BS827" s="8">
        <v>12773.869140000001</v>
      </c>
      <c r="BT827" s="8">
        <v>12205.521479999999</v>
      </c>
      <c r="BU827" s="8">
        <v>11862.782230000001</v>
      </c>
      <c r="BV827" s="8">
        <v>11942.58008</v>
      </c>
      <c r="BW827" s="8">
        <v>12234.72559</v>
      </c>
      <c r="BX827" s="8">
        <v>11934.31934</v>
      </c>
      <c r="BY827" s="8">
        <v>12359.04199</v>
      </c>
      <c r="BZ827" s="8">
        <v>11663.160159999999</v>
      </c>
      <c r="CA827" s="8">
        <v>10507.583979999999</v>
      </c>
      <c r="CB827" s="8">
        <v>12317.18262</v>
      </c>
    </row>
    <row r="828" spans="1:80">
      <c r="A828" s="4" t="s">
        <v>1905</v>
      </c>
      <c r="B828" s="4" t="str">
        <f t="shared" si="0"/>
        <v>Unknown_RT: 5.02_m/z: 1590.14</v>
      </c>
      <c r="C828" s="5" t="s">
        <v>1906</v>
      </c>
      <c r="D828" s="6">
        <v>1590.14</v>
      </c>
      <c r="E828" s="6">
        <v>5.0199999999999996</v>
      </c>
      <c r="F828" s="5"/>
      <c r="G828" s="5"/>
      <c r="H828" s="5"/>
      <c r="I828" s="5"/>
      <c r="J828" s="8">
        <v>8539.2197269999997</v>
      </c>
      <c r="K828" s="8">
        <v>15274.329100000001</v>
      </c>
      <c r="L828" s="8">
        <v>30708.621090000001</v>
      </c>
      <c r="M828" s="8">
        <v>19310.261719999999</v>
      </c>
      <c r="N828" s="8">
        <v>26379</v>
      </c>
      <c r="O828" s="8">
        <v>24153.552729999999</v>
      </c>
      <c r="P828" s="8">
        <v>9069.4277340000008</v>
      </c>
      <c r="Q828" s="8">
        <v>12674.52441</v>
      </c>
      <c r="R828" s="8">
        <v>12160.646479999999</v>
      </c>
      <c r="S828" s="8">
        <v>6573.3789059999999</v>
      </c>
      <c r="T828" s="8">
        <v>24682.591799999998</v>
      </c>
      <c r="U828" s="8">
        <v>16597.734380000002</v>
      </c>
      <c r="V828" s="8">
        <v>9587.1835940000001</v>
      </c>
      <c r="W828" s="8">
        <v>4619.25</v>
      </c>
      <c r="X828" s="8">
        <v>5938.0029299999997</v>
      </c>
      <c r="Y828" s="8">
        <v>2179.4414059999999</v>
      </c>
      <c r="Z828" s="8">
        <v>2616.5507809999999</v>
      </c>
      <c r="AA828" s="8">
        <v>8072.828125</v>
      </c>
      <c r="AB828" s="8">
        <v>9714.0820309999999</v>
      </c>
      <c r="AC828" s="8">
        <v>21550.26367</v>
      </c>
      <c r="AD828" s="8">
        <v>13065.410159999999</v>
      </c>
      <c r="AE828" s="8">
        <v>28092.880860000001</v>
      </c>
      <c r="AF828" s="8">
        <v>12248.83887</v>
      </c>
      <c r="AG828" s="8">
        <v>17996.291020000001</v>
      </c>
      <c r="AH828" s="8">
        <v>34877.027340000001</v>
      </c>
      <c r="AI828" s="8">
        <v>15113.002930000001</v>
      </c>
      <c r="AJ828" s="8">
        <v>18770.308590000001</v>
      </c>
      <c r="AK828" s="8">
        <v>20381.462889999999</v>
      </c>
      <c r="AL828" s="8">
        <v>18484.1875</v>
      </c>
      <c r="AM828" s="8">
        <v>3401.1740719999998</v>
      </c>
      <c r="AN828" s="8">
        <v>13831.43066</v>
      </c>
      <c r="AO828" s="8">
        <v>19871.828130000002</v>
      </c>
      <c r="AP828" s="8">
        <v>12915.38379</v>
      </c>
      <c r="AQ828" s="8">
        <v>16589.953130000002</v>
      </c>
      <c r="AR828" s="8">
        <v>14200.956050000001</v>
      </c>
      <c r="AS828" s="8">
        <v>10945.333979999999</v>
      </c>
      <c r="AT828" s="8">
        <v>10321.12988</v>
      </c>
      <c r="AU828" s="8">
        <v>13048.815430000001</v>
      </c>
      <c r="AV828" s="8">
        <v>9116.5224610000005</v>
      </c>
      <c r="AW828" s="8">
        <v>7203.0981449999999</v>
      </c>
      <c r="AX828" s="8">
        <v>12323.52246</v>
      </c>
      <c r="AY828" s="8">
        <v>3418.953125</v>
      </c>
      <c r="AZ828" s="8">
        <v>9859.5761719999991</v>
      </c>
      <c r="BA828" s="8">
        <v>19597.519530000001</v>
      </c>
      <c r="BB828" s="8">
        <v>35961.148439999997</v>
      </c>
      <c r="BC828" s="8">
        <v>18909.748049999998</v>
      </c>
      <c r="BD828" s="8">
        <v>3297.711182</v>
      </c>
      <c r="BE828" s="8">
        <v>11332.309569999999</v>
      </c>
      <c r="BF828" s="8">
        <v>27363.644530000001</v>
      </c>
      <c r="BG828" s="8">
        <v>20361.01758</v>
      </c>
      <c r="BH828" s="8">
        <v>38534.023439999997</v>
      </c>
      <c r="BI828" s="8">
        <v>8906.1396480000003</v>
      </c>
      <c r="BJ828" s="8">
        <v>19639.869139999999</v>
      </c>
      <c r="BK828" s="8">
        <v>30566.603520000001</v>
      </c>
      <c r="BL828" s="8">
        <v>11040.188480000001</v>
      </c>
      <c r="BM828" s="8">
        <v>8229.6914059999999</v>
      </c>
      <c r="BN828" s="8">
        <v>18197.027340000001</v>
      </c>
      <c r="BO828" s="8">
        <v>11668.264649999999</v>
      </c>
      <c r="BP828" s="8">
        <v>17944.933590000001</v>
      </c>
      <c r="BQ828" s="8">
        <v>8758.4853519999997</v>
      </c>
      <c r="BR828" s="8">
        <v>9532.6523440000001</v>
      </c>
      <c r="BS828" s="8">
        <v>15781.313480000001</v>
      </c>
      <c r="BT828" s="8">
        <v>14300.77441</v>
      </c>
      <c r="BU828" s="8">
        <v>8065.1767579999996</v>
      </c>
      <c r="BV828" s="8">
        <v>18821.89258</v>
      </c>
      <c r="BW828" s="8">
        <v>10231.237300000001</v>
      </c>
      <c r="BX828" s="8">
        <v>14608.862300000001</v>
      </c>
      <c r="BY828" s="8">
        <v>28881.832030000001</v>
      </c>
      <c r="BZ828" s="8">
        <v>34085.28125</v>
      </c>
      <c r="CA828" s="8">
        <v>12363.9043</v>
      </c>
      <c r="CB828" s="8">
        <v>21340.041020000001</v>
      </c>
    </row>
    <row r="829" spans="1:80">
      <c r="A829" s="4" t="s">
        <v>1905</v>
      </c>
      <c r="B829" s="4" t="str">
        <f t="shared" si="0"/>
        <v>Unknown_RT: 5.02_m/z: 1172.34</v>
      </c>
      <c r="C829" s="5" t="s">
        <v>1906</v>
      </c>
      <c r="D829" s="6">
        <v>1172.3399999999999</v>
      </c>
      <c r="E829" s="6">
        <v>5.0199999999999996</v>
      </c>
      <c r="F829" s="5"/>
      <c r="G829" s="5"/>
      <c r="H829" s="5"/>
      <c r="I829" s="5"/>
      <c r="J829" s="8">
        <v>6426.078125</v>
      </c>
      <c r="K829" s="8">
        <v>11923.25879</v>
      </c>
      <c r="L829" s="8">
        <v>16354.331050000001</v>
      </c>
      <c r="M829" s="8">
        <v>15914.14063</v>
      </c>
      <c r="N829" s="8">
        <v>17344.123049999998</v>
      </c>
      <c r="O829" s="8">
        <v>14608.478520000001</v>
      </c>
      <c r="P829" s="8">
        <v>11476.92188</v>
      </c>
      <c r="Q829" s="8">
        <v>13006.933590000001</v>
      </c>
      <c r="R829" s="8">
        <v>12013.333979999999</v>
      </c>
      <c r="S829" s="8">
        <v>7973.1430659999996</v>
      </c>
      <c r="T829" s="8">
        <v>16387.792969999999</v>
      </c>
      <c r="U829" s="8">
        <v>13025.48242</v>
      </c>
      <c r="V829" s="8">
        <v>12259.679690000001</v>
      </c>
      <c r="W829" s="8">
        <v>3479.7932129999999</v>
      </c>
      <c r="X829" s="8">
        <v>7057.9208980000003</v>
      </c>
      <c r="Y829" s="8">
        <v>2333.1215820000002</v>
      </c>
      <c r="Z829" s="8">
        <v>2490.951904</v>
      </c>
      <c r="AA829" s="8">
        <v>6419.8876950000003</v>
      </c>
      <c r="AB829" s="8">
        <v>10156.04199</v>
      </c>
      <c r="AC829" s="8">
        <v>16632.78125</v>
      </c>
      <c r="AD829" s="8">
        <v>12684.407230000001</v>
      </c>
      <c r="AE829" s="8">
        <v>18079.191409999999</v>
      </c>
      <c r="AF829" s="8">
        <v>12904.702149999999</v>
      </c>
      <c r="AG829" s="8">
        <v>15767.60547</v>
      </c>
      <c r="AH829" s="8">
        <v>17591.621090000001</v>
      </c>
      <c r="AI829" s="8">
        <v>12680.174800000001</v>
      </c>
      <c r="AJ829" s="8">
        <v>15716.400390000001</v>
      </c>
      <c r="AK829" s="8">
        <v>16428.535159999999</v>
      </c>
      <c r="AL829" s="8">
        <v>14245.099609999999</v>
      </c>
      <c r="AM829" s="8">
        <v>4287.5146480000003</v>
      </c>
      <c r="AN829" s="8">
        <v>10770.934569999999</v>
      </c>
      <c r="AO829" s="8">
        <v>13572.996090000001</v>
      </c>
      <c r="AP829" s="8">
        <v>11426.04199</v>
      </c>
      <c r="AQ829" s="8">
        <v>15060.5332</v>
      </c>
      <c r="AR829" s="8">
        <v>13627.278319999999</v>
      </c>
      <c r="AS829" s="8">
        <v>8931.3417969999991</v>
      </c>
      <c r="AT829" s="8">
        <v>7959.5659180000002</v>
      </c>
      <c r="AU829" s="8">
        <v>13572.793949999999</v>
      </c>
      <c r="AV829" s="8">
        <v>8787.5429690000001</v>
      </c>
      <c r="AW829" s="8">
        <v>8446.5390630000002</v>
      </c>
      <c r="AX829" s="8">
        <v>14136.215819999999</v>
      </c>
      <c r="AY829" s="8">
        <v>3593.929932</v>
      </c>
      <c r="AZ829" s="8">
        <v>7447.0776370000003</v>
      </c>
      <c r="BA829" s="8">
        <v>19516.279299999998</v>
      </c>
      <c r="BB829" s="8">
        <v>22336.427729999999</v>
      </c>
      <c r="BC829" s="8">
        <v>16486.470700000002</v>
      </c>
      <c r="BD829" s="8">
        <v>3140.8005370000001</v>
      </c>
      <c r="BE829" s="8">
        <v>14635.34863</v>
      </c>
      <c r="BF829" s="8">
        <v>17909.251950000002</v>
      </c>
      <c r="BG829" s="8">
        <v>16898.521479999999</v>
      </c>
      <c r="BH829" s="8">
        <v>22635.255860000001</v>
      </c>
      <c r="BI829" s="8">
        <v>17076.070309999999</v>
      </c>
      <c r="BJ829" s="8">
        <v>17182.70508</v>
      </c>
      <c r="BK829" s="8">
        <v>20199.76367</v>
      </c>
      <c r="BL829" s="8">
        <v>18059.175780000001</v>
      </c>
      <c r="BM829" s="8">
        <v>13670.51953</v>
      </c>
      <c r="BN829" s="8">
        <v>16880.529299999998</v>
      </c>
      <c r="BO829" s="8">
        <v>12729.219730000001</v>
      </c>
      <c r="BP829" s="8">
        <v>17210.490229999999</v>
      </c>
      <c r="BQ829" s="8">
        <v>21867.001950000002</v>
      </c>
      <c r="BR829" s="8">
        <v>12914.50879</v>
      </c>
      <c r="BS829" s="8">
        <v>16532.865229999999</v>
      </c>
      <c r="BT829" s="8">
        <v>17933.240229999999</v>
      </c>
      <c r="BU829" s="8">
        <v>13844.58008</v>
      </c>
      <c r="BV829" s="8">
        <v>18382.564450000002</v>
      </c>
      <c r="BW829" s="8">
        <v>19360.650389999999</v>
      </c>
      <c r="BX829" s="8">
        <v>17647.90625</v>
      </c>
      <c r="BY829" s="8">
        <v>17283.404299999998</v>
      </c>
      <c r="BZ829" s="8">
        <v>17230.958979999999</v>
      </c>
      <c r="CA829" s="8">
        <v>15214.49316</v>
      </c>
      <c r="CB829" s="8">
        <v>18524.29883</v>
      </c>
    </row>
    <row r="830" spans="1:80">
      <c r="A830" s="4" t="s">
        <v>1905</v>
      </c>
      <c r="B830" s="4" t="str">
        <f t="shared" si="0"/>
        <v>Unknown_RT: 5.02_m/z: 1172.84</v>
      </c>
      <c r="C830" s="5" t="s">
        <v>1906</v>
      </c>
      <c r="D830" s="6">
        <v>1172.8399999999999</v>
      </c>
      <c r="E830" s="6">
        <v>5.0199999999999996</v>
      </c>
      <c r="F830" s="5"/>
      <c r="G830" s="5"/>
      <c r="H830" s="5"/>
      <c r="I830" s="5"/>
      <c r="J830" s="8">
        <v>8844.0244139999995</v>
      </c>
      <c r="K830" s="8">
        <v>17103.630860000001</v>
      </c>
      <c r="L830" s="8">
        <v>24936.757809999999</v>
      </c>
      <c r="M830" s="8">
        <v>21035.753909999999</v>
      </c>
      <c r="N830" s="8">
        <v>26256.693360000001</v>
      </c>
      <c r="O830" s="8">
        <v>20465.318360000001</v>
      </c>
      <c r="P830" s="8">
        <v>15938.5918</v>
      </c>
      <c r="Q830" s="8">
        <v>19794.199219999999</v>
      </c>
      <c r="R830" s="8">
        <v>17492.003909999999</v>
      </c>
      <c r="S830" s="8">
        <v>11171.059569999999</v>
      </c>
      <c r="T830" s="8">
        <v>24708.591799999998</v>
      </c>
      <c r="U830" s="8">
        <v>19957.414059999999</v>
      </c>
      <c r="V830" s="8">
        <v>16849.414059999999</v>
      </c>
      <c r="W830" s="8">
        <v>5526.3198240000002</v>
      </c>
      <c r="X830" s="8">
        <v>9853.171875</v>
      </c>
      <c r="Y830" s="8">
        <v>3344.953125</v>
      </c>
      <c r="Z830" s="8">
        <v>3273.938721</v>
      </c>
      <c r="AA830" s="8">
        <v>9319.234375</v>
      </c>
      <c r="AB830" s="8">
        <v>14116.103520000001</v>
      </c>
      <c r="AC830" s="8">
        <v>23878.099610000001</v>
      </c>
      <c r="AD830" s="8">
        <v>17689.777340000001</v>
      </c>
      <c r="AE830" s="8">
        <v>25994.5625</v>
      </c>
      <c r="AF830" s="8">
        <v>17885.443360000001</v>
      </c>
      <c r="AG830" s="8">
        <v>21482.527340000001</v>
      </c>
      <c r="AH830" s="8">
        <v>25145.433590000001</v>
      </c>
      <c r="AI830" s="8">
        <v>18259.636719999999</v>
      </c>
      <c r="AJ830" s="8">
        <v>22040.568360000001</v>
      </c>
      <c r="AK830" s="8">
        <v>22187.591799999998</v>
      </c>
      <c r="AL830" s="8">
        <v>20475.89258</v>
      </c>
      <c r="AM830" s="8">
        <v>4634.6967770000001</v>
      </c>
      <c r="AN830" s="8">
        <v>13565.99512</v>
      </c>
      <c r="AO830" s="8">
        <v>17615.228520000001</v>
      </c>
      <c r="AP830" s="8">
        <v>15524.362300000001</v>
      </c>
      <c r="AQ830" s="8">
        <v>19399.79883</v>
      </c>
      <c r="AR830" s="8">
        <v>20292.771479999999</v>
      </c>
      <c r="AS830" s="8">
        <v>12693.29688</v>
      </c>
      <c r="AT830" s="8">
        <v>12288.89063</v>
      </c>
      <c r="AU830" s="8">
        <v>19075.765630000002</v>
      </c>
      <c r="AV830" s="8">
        <v>12739.78809</v>
      </c>
      <c r="AW830" s="8">
        <v>11728.80078</v>
      </c>
      <c r="AX830" s="8">
        <v>15960.583979999999</v>
      </c>
      <c r="AY830" s="8">
        <v>2744.4106449999999</v>
      </c>
      <c r="AZ830" s="8">
        <v>10340.33203</v>
      </c>
      <c r="BA830" s="8">
        <v>29820.162110000001</v>
      </c>
      <c r="BB830" s="8">
        <v>30709.400389999999</v>
      </c>
      <c r="BC830" s="8">
        <v>19545.01367</v>
      </c>
      <c r="BD830" s="8">
        <v>4179.0302730000003</v>
      </c>
      <c r="BE830" s="8">
        <v>19786.533200000002</v>
      </c>
      <c r="BF830" s="8">
        <v>25363.837889999999</v>
      </c>
      <c r="BG830" s="8">
        <v>23545.251950000002</v>
      </c>
      <c r="BH830" s="8">
        <v>31786.910159999999</v>
      </c>
      <c r="BI830" s="8">
        <v>23202.20508</v>
      </c>
      <c r="BJ830" s="8">
        <v>23492.39258</v>
      </c>
      <c r="BK830" s="8">
        <v>26213.625</v>
      </c>
      <c r="BL830" s="8">
        <v>24469.271479999999</v>
      </c>
      <c r="BM830" s="8">
        <v>18326.355469999999</v>
      </c>
      <c r="BN830" s="8">
        <v>23240.320309999999</v>
      </c>
      <c r="BO830" s="8">
        <v>19675.23633</v>
      </c>
      <c r="BP830" s="8">
        <v>22689.01367</v>
      </c>
      <c r="BQ830" s="8">
        <v>27747.066409999999</v>
      </c>
      <c r="BR830" s="8">
        <v>18407.48242</v>
      </c>
      <c r="BS830" s="8">
        <v>23604.935549999998</v>
      </c>
      <c r="BT830" s="8">
        <v>23704.367190000001</v>
      </c>
      <c r="BU830" s="8">
        <v>19386.488280000001</v>
      </c>
      <c r="BV830" s="8">
        <v>26564.84375</v>
      </c>
      <c r="BW830" s="8">
        <v>26285.998049999998</v>
      </c>
      <c r="BX830" s="8">
        <v>26387.820309999999</v>
      </c>
      <c r="BY830" s="8">
        <v>25528.837889999999</v>
      </c>
      <c r="BZ830" s="8">
        <v>23497.660159999999</v>
      </c>
      <c r="CA830" s="8">
        <v>20804.36133</v>
      </c>
      <c r="CB830" s="8">
        <v>24213.117190000001</v>
      </c>
    </row>
    <row r="831" spans="1:80">
      <c r="A831" s="4" t="s">
        <v>1905</v>
      </c>
      <c r="B831" s="4" t="str">
        <f t="shared" si="0"/>
        <v>Unknown_RT: 5.02_m/z: 796.54</v>
      </c>
      <c r="C831" s="5" t="s">
        <v>1906</v>
      </c>
      <c r="D831" s="6">
        <v>796.54</v>
      </c>
      <c r="E831" s="6">
        <v>5.0199999999999996</v>
      </c>
      <c r="F831" s="5"/>
      <c r="G831" s="5"/>
      <c r="H831" s="5"/>
      <c r="I831" s="5"/>
      <c r="J831" s="8">
        <v>27501.933590000001</v>
      </c>
      <c r="K831" s="8">
        <v>24801.759770000001</v>
      </c>
      <c r="L831" s="8">
        <v>29828.363280000001</v>
      </c>
      <c r="M831" s="8">
        <v>25895.091799999998</v>
      </c>
      <c r="N831" s="8">
        <v>36265.015630000002</v>
      </c>
      <c r="O831" s="8">
        <v>31787.095700000002</v>
      </c>
      <c r="P831" s="8">
        <v>38302.503909999999</v>
      </c>
      <c r="Q831" s="8">
        <v>22962.974610000001</v>
      </c>
      <c r="R831" s="8">
        <v>25525.740229999999</v>
      </c>
      <c r="S831" s="8">
        <v>29783.724610000001</v>
      </c>
      <c r="T831" s="8">
        <v>32298.177729999999</v>
      </c>
      <c r="U831" s="8">
        <v>31496.003909999999</v>
      </c>
      <c r="V831" s="8">
        <v>26261.42383</v>
      </c>
      <c r="W831" s="8">
        <v>42866.972659999999</v>
      </c>
      <c r="X831" s="8">
        <v>39813.597659999999</v>
      </c>
      <c r="Y831" s="8">
        <v>41521.832029999998</v>
      </c>
      <c r="Z831" s="8">
        <v>41652.890630000002</v>
      </c>
      <c r="AA831" s="8">
        <v>37827.007810000003</v>
      </c>
      <c r="AB831" s="8">
        <v>39293.195310000003</v>
      </c>
      <c r="AC831" s="8">
        <v>36058.464840000001</v>
      </c>
      <c r="AD831" s="8">
        <v>32248.050780000001</v>
      </c>
      <c r="AE831" s="8">
        <v>34713.054689999997</v>
      </c>
      <c r="AF831" s="8">
        <v>36403.160159999999</v>
      </c>
      <c r="AG831" s="8">
        <v>25917.457030000001</v>
      </c>
      <c r="AH831" s="8">
        <v>36201.675779999998</v>
      </c>
      <c r="AI831" s="8">
        <v>23836.98242</v>
      </c>
      <c r="AJ831" s="8">
        <v>31318.072270000001</v>
      </c>
      <c r="AK831" s="8">
        <v>33778.753909999999</v>
      </c>
      <c r="AL831" s="8">
        <v>30911.287110000001</v>
      </c>
      <c r="AM831" s="8">
        <v>25702.007809999999</v>
      </c>
      <c r="AN831" s="8">
        <v>35659.175779999998</v>
      </c>
      <c r="AO831" s="8">
        <v>30024.8125</v>
      </c>
      <c r="AP831" s="8">
        <v>27877.347659999999</v>
      </c>
      <c r="AQ831" s="8">
        <v>34726.320310000003</v>
      </c>
      <c r="AR831" s="8">
        <v>37031.285159999999</v>
      </c>
      <c r="AS831" s="8">
        <v>31949.0625</v>
      </c>
      <c r="AT831" s="8">
        <v>39244.269529999998</v>
      </c>
      <c r="AU831" s="8">
        <v>23002.390630000002</v>
      </c>
      <c r="AV831" s="8">
        <v>34442.871090000001</v>
      </c>
      <c r="AW831" s="8">
        <v>26818.433590000001</v>
      </c>
      <c r="AX831" s="8">
        <v>34949.367189999997</v>
      </c>
      <c r="AY831" s="8">
        <v>27486.441409999999</v>
      </c>
      <c r="AZ831" s="8">
        <v>33454.773439999997</v>
      </c>
      <c r="BA831" s="8">
        <v>33383.355470000002</v>
      </c>
      <c r="BB831" s="8">
        <v>123806.4375</v>
      </c>
      <c r="BC831" s="8">
        <v>33821.03125</v>
      </c>
      <c r="BD831" s="8">
        <v>37697.421880000002</v>
      </c>
      <c r="BE831" s="8">
        <v>34903.578130000002</v>
      </c>
      <c r="BF831" s="8">
        <v>90507.125</v>
      </c>
      <c r="BG831" s="8">
        <v>71844.59375</v>
      </c>
      <c r="BH831" s="8">
        <v>59204.226560000003</v>
      </c>
      <c r="BI831" s="8">
        <v>29566.068360000001</v>
      </c>
      <c r="BJ831" s="8">
        <v>66028.492190000004</v>
      </c>
      <c r="BK831" s="8">
        <v>32110.73633</v>
      </c>
      <c r="BL831" s="8">
        <v>277392.78129999997</v>
      </c>
      <c r="BM831" s="8">
        <v>31110.322270000001</v>
      </c>
      <c r="BN831" s="8">
        <v>26443.257809999999</v>
      </c>
      <c r="BO831" s="8">
        <v>52990.386720000002</v>
      </c>
      <c r="BP831" s="8">
        <v>65952.578129999994</v>
      </c>
      <c r="BQ831" s="8">
        <v>91476.851559999996</v>
      </c>
      <c r="BR831" s="8">
        <v>31722.568360000001</v>
      </c>
      <c r="BS831" s="8">
        <v>60295.035159999999</v>
      </c>
      <c r="BT831" s="8">
        <v>32596.755860000001</v>
      </c>
      <c r="BU831" s="8">
        <v>29135.953130000002</v>
      </c>
      <c r="BV831" s="8">
        <v>65050.488279999998</v>
      </c>
      <c r="BW831" s="8">
        <v>62086.109380000002</v>
      </c>
      <c r="BX831" s="8">
        <v>33175.203130000002</v>
      </c>
      <c r="BY831" s="8">
        <v>77778.023440000004</v>
      </c>
      <c r="BZ831" s="8">
        <v>29700.386719999999</v>
      </c>
      <c r="CA831" s="8">
        <v>24589.32617</v>
      </c>
      <c r="CB831" s="8">
        <v>29496.214840000001</v>
      </c>
    </row>
    <row r="832" spans="1:80">
      <c r="A832" s="4" t="s">
        <v>1905</v>
      </c>
      <c r="B832" s="4" t="str">
        <f t="shared" si="0"/>
        <v>Unknown_RT: 5.04_m/z: 794.06</v>
      </c>
      <c r="C832" s="5" t="s">
        <v>1906</v>
      </c>
      <c r="D832" s="6">
        <v>794.06</v>
      </c>
      <c r="E832" s="6">
        <v>5.04</v>
      </c>
      <c r="F832" s="5"/>
      <c r="G832" s="5"/>
      <c r="H832" s="5"/>
      <c r="I832" s="5"/>
      <c r="J832" s="8">
        <v>16490.291020000001</v>
      </c>
      <c r="K832" s="8">
        <v>29316.199219999999</v>
      </c>
      <c r="L832" s="8">
        <v>36243.035159999999</v>
      </c>
      <c r="M832" s="8">
        <v>35459.707029999998</v>
      </c>
      <c r="N832" s="8">
        <v>41757.089840000001</v>
      </c>
      <c r="O832" s="8">
        <v>34022.152340000001</v>
      </c>
      <c r="P832" s="8">
        <v>29538.316409999999</v>
      </c>
      <c r="Q832" s="8">
        <v>29749.601559999999</v>
      </c>
      <c r="R832" s="8">
        <v>27522.369139999999</v>
      </c>
      <c r="S832" s="8">
        <v>22941.046880000002</v>
      </c>
      <c r="T832" s="8">
        <v>35364.429689999997</v>
      </c>
      <c r="U832" s="8">
        <v>32262.796880000002</v>
      </c>
      <c r="V832" s="8">
        <v>27291.0625</v>
      </c>
      <c r="W832" s="8">
        <v>14229.16992</v>
      </c>
      <c r="X832" s="8">
        <v>20347.73242</v>
      </c>
      <c r="Y832" s="8">
        <v>8511.9619139999995</v>
      </c>
      <c r="Z832" s="8">
        <v>8178.7016599999997</v>
      </c>
      <c r="AA832" s="8">
        <v>21100.775389999999</v>
      </c>
      <c r="AB832" s="8">
        <v>30162.025389999999</v>
      </c>
      <c r="AC832" s="8">
        <v>40850.570310000003</v>
      </c>
      <c r="AD832" s="8">
        <v>29328.027340000001</v>
      </c>
      <c r="AE832" s="8">
        <v>41245.90625</v>
      </c>
      <c r="AF832" s="8">
        <v>34872.585939999997</v>
      </c>
      <c r="AG832" s="8">
        <v>35290.25</v>
      </c>
      <c r="AH832" s="8">
        <v>40204.628909999999</v>
      </c>
      <c r="AI832" s="8">
        <v>32202.58008</v>
      </c>
      <c r="AJ832" s="8">
        <v>36095.457029999998</v>
      </c>
      <c r="AK832" s="8">
        <v>36617.554689999997</v>
      </c>
      <c r="AL832" s="8">
        <v>33069.90625</v>
      </c>
      <c r="AM832" s="8">
        <v>11217.311519999999</v>
      </c>
      <c r="AN832" s="8">
        <v>24957.699219999999</v>
      </c>
      <c r="AO832" s="8">
        <v>28162.14258</v>
      </c>
      <c r="AP832" s="8">
        <v>28639.251950000002</v>
      </c>
      <c r="AQ832" s="8">
        <v>31152.503909999999</v>
      </c>
      <c r="AR832" s="8">
        <v>31555.398440000001</v>
      </c>
      <c r="AS832" s="8">
        <v>23381.916020000001</v>
      </c>
      <c r="AT832" s="8">
        <v>26931.085940000001</v>
      </c>
      <c r="AU832" s="8">
        <v>28750.744139999999</v>
      </c>
      <c r="AV832" s="8">
        <v>24774.01758</v>
      </c>
      <c r="AW832" s="8">
        <v>21559.623049999998</v>
      </c>
      <c r="AX832" s="8">
        <v>26163.806639999999</v>
      </c>
      <c r="AY832" s="8">
        <v>5719.7827150000003</v>
      </c>
      <c r="AZ832" s="8">
        <v>21579.978520000001</v>
      </c>
      <c r="BA832" s="8">
        <v>37349.003909999999</v>
      </c>
      <c r="BB832" s="8">
        <v>37430.976560000003</v>
      </c>
      <c r="BC832" s="8">
        <v>33739.886720000002</v>
      </c>
      <c r="BD832" s="8">
        <v>8119.9526370000003</v>
      </c>
      <c r="BE832" s="8">
        <v>33700.132810000003</v>
      </c>
      <c r="BF832" s="8">
        <v>35103.167970000002</v>
      </c>
      <c r="BG832" s="8">
        <v>36405.261720000002</v>
      </c>
      <c r="BH832" s="8">
        <v>39396.667970000002</v>
      </c>
      <c r="BI832" s="8">
        <v>33533.957029999998</v>
      </c>
      <c r="BJ832" s="8">
        <v>38113.359380000002</v>
      </c>
      <c r="BK832" s="8">
        <v>37741.652340000001</v>
      </c>
      <c r="BL832" s="8">
        <v>38182.164060000003</v>
      </c>
      <c r="BM832" s="8">
        <v>28418.449219999999</v>
      </c>
      <c r="BN832" s="8">
        <v>31085.07617</v>
      </c>
      <c r="BO832" s="8">
        <v>30683</v>
      </c>
      <c r="BP832" s="8">
        <v>32242.73242</v>
      </c>
      <c r="BQ832" s="8">
        <v>38320.300779999998</v>
      </c>
      <c r="BR832" s="8">
        <v>29681.197270000001</v>
      </c>
      <c r="BS832" s="8">
        <v>32784.089840000001</v>
      </c>
      <c r="BT832" s="8">
        <v>37081.8125</v>
      </c>
      <c r="BU832" s="8">
        <v>30071.355469999999</v>
      </c>
      <c r="BV832" s="8">
        <v>35503.769529999998</v>
      </c>
      <c r="BW832" s="8">
        <v>34856.058590000001</v>
      </c>
      <c r="BX832" s="8">
        <v>38470.089840000001</v>
      </c>
      <c r="BY832" s="8">
        <v>33729.097659999999</v>
      </c>
      <c r="BZ832" s="8">
        <v>34302.488279999998</v>
      </c>
      <c r="CA832" s="8">
        <v>31213.001950000002</v>
      </c>
      <c r="CB832" s="8">
        <v>34694.976560000003</v>
      </c>
    </row>
    <row r="833" spans="1:80">
      <c r="A833" s="4" t="s">
        <v>1905</v>
      </c>
      <c r="B833" s="4" t="str">
        <f t="shared" ref="B833:B896" si="1">"Unknown_RT: "&amp;E833&amp;"_m/z: "&amp;D833</f>
        <v>Unknown_RT: 5.07_m/z: 822.56</v>
      </c>
      <c r="C833" s="5" t="s">
        <v>1906</v>
      </c>
      <c r="D833" s="6">
        <v>822.56</v>
      </c>
      <c r="E833" s="6">
        <v>5.07</v>
      </c>
      <c r="F833" s="5"/>
      <c r="G833" s="5"/>
      <c r="H833" s="5"/>
      <c r="I833" s="5"/>
      <c r="J833" s="8">
        <v>14760.648440000001</v>
      </c>
      <c r="K833" s="8">
        <v>19397.363280000001</v>
      </c>
      <c r="L833" s="8">
        <v>30882.291020000001</v>
      </c>
      <c r="M833" s="8">
        <v>21199.160159999999</v>
      </c>
      <c r="N833" s="8">
        <v>33022.273439999997</v>
      </c>
      <c r="O833" s="8">
        <v>30114.099610000001</v>
      </c>
      <c r="P833" s="8">
        <v>27014.859380000002</v>
      </c>
      <c r="Q833" s="8">
        <v>25505.98633</v>
      </c>
      <c r="R833" s="8">
        <v>41627.671880000002</v>
      </c>
      <c r="S833" s="8">
        <v>18089.099610000001</v>
      </c>
      <c r="T833" s="8">
        <v>32660.730469999999</v>
      </c>
      <c r="U833" s="8">
        <v>27126.648440000001</v>
      </c>
      <c r="V833" s="8">
        <v>22849.60742</v>
      </c>
      <c r="W833" s="8">
        <v>18049.322270000001</v>
      </c>
      <c r="X833" s="8">
        <v>20009.324219999999</v>
      </c>
      <c r="Y833" s="8">
        <v>13163.66797</v>
      </c>
      <c r="Z833" s="8">
        <v>16677.244139999999</v>
      </c>
      <c r="AA833" s="8">
        <v>36304.296880000002</v>
      </c>
      <c r="AB833" s="8">
        <v>26042.402340000001</v>
      </c>
      <c r="AC833" s="8">
        <v>30328.210940000001</v>
      </c>
      <c r="AD833" s="8">
        <v>24734.375</v>
      </c>
      <c r="AE833" s="8">
        <v>33916.902340000001</v>
      </c>
      <c r="AF833" s="8">
        <v>27498.367190000001</v>
      </c>
      <c r="AG833" s="8">
        <v>24713.271479999999</v>
      </c>
      <c r="AH833" s="8">
        <v>35289.25</v>
      </c>
      <c r="AI833" s="8">
        <v>19782.648440000001</v>
      </c>
      <c r="AJ833" s="8">
        <v>28565.855469999999</v>
      </c>
      <c r="AK833" s="8">
        <v>30173.04492</v>
      </c>
      <c r="AL833" s="8">
        <v>26473.947270000001</v>
      </c>
      <c r="AM833" s="8">
        <v>22767.671880000002</v>
      </c>
      <c r="AN833" s="8">
        <v>24198.417969999999</v>
      </c>
      <c r="AO833" s="8">
        <v>25501.308590000001</v>
      </c>
      <c r="AP833" s="8">
        <v>22344.916020000001</v>
      </c>
      <c r="AQ833" s="8">
        <v>27061.29492</v>
      </c>
      <c r="AR833" s="8">
        <v>20358.33008</v>
      </c>
      <c r="AS833" s="8">
        <v>23602.121090000001</v>
      </c>
      <c r="AT833" s="8">
        <v>26994.533200000002</v>
      </c>
      <c r="AU833" s="8">
        <v>19785.259770000001</v>
      </c>
      <c r="AV833" s="8">
        <v>23431.533200000002</v>
      </c>
      <c r="AW833" s="8">
        <v>17168.273440000001</v>
      </c>
      <c r="AX833" s="8">
        <v>20894.515630000002</v>
      </c>
      <c r="AY833" s="8">
        <v>7194.9609380000002</v>
      </c>
      <c r="AZ833" s="8">
        <v>20405.4375</v>
      </c>
      <c r="BA833" s="8">
        <v>28599.40625</v>
      </c>
      <c r="BB833" s="8">
        <v>28324.728520000001</v>
      </c>
      <c r="BC833" s="8">
        <v>28248.289059999999</v>
      </c>
      <c r="BD833" s="8">
        <v>8217.6826170000004</v>
      </c>
      <c r="BE833" s="8">
        <v>24102.58008</v>
      </c>
      <c r="BF833" s="8">
        <v>24630.533200000002</v>
      </c>
      <c r="BG833" s="8">
        <v>23819.664059999999</v>
      </c>
      <c r="BH833" s="8">
        <v>56143.777340000001</v>
      </c>
      <c r="BI833" s="8">
        <v>24036.54883</v>
      </c>
      <c r="BJ833" s="8">
        <v>27809.408200000002</v>
      </c>
      <c r="BK833" s="8">
        <v>31015.416020000001</v>
      </c>
      <c r="BL833" s="8">
        <v>28090.88867</v>
      </c>
      <c r="BM833" s="8">
        <v>19776.253909999999</v>
      </c>
      <c r="BN833" s="8">
        <v>22678.541020000001</v>
      </c>
      <c r="BO833" s="8">
        <v>18793.679690000001</v>
      </c>
      <c r="BP833" s="8">
        <v>23637.498049999998</v>
      </c>
      <c r="BQ833" s="8">
        <v>30201.105469999999</v>
      </c>
      <c r="BR833" s="8">
        <v>15713.041020000001</v>
      </c>
      <c r="BS833" s="8">
        <v>22427.125</v>
      </c>
      <c r="BT833" s="8">
        <v>26195.556639999999</v>
      </c>
      <c r="BU833" s="8">
        <v>18479.447270000001</v>
      </c>
      <c r="BV833" s="8">
        <v>24021.083979999999</v>
      </c>
      <c r="BW833" s="8">
        <v>24573.074219999999</v>
      </c>
      <c r="BX833" s="8">
        <v>26425.539059999999</v>
      </c>
      <c r="BY833" s="8">
        <v>28740.619139999999</v>
      </c>
      <c r="BZ833" s="8">
        <v>24612.869139999999</v>
      </c>
      <c r="CA833" s="8">
        <v>20283.371090000001</v>
      </c>
      <c r="CB833" s="8">
        <v>26441.935549999998</v>
      </c>
    </row>
    <row r="834" spans="1:80">
      <c r="A834" s="4" t="s">
        <v>1905</v>
      </c>
      <c r="B834" s="4" t="str">
        <f t="shared" si="1"/>
        <v>Unknown_RT: 5.07_m/z: 814.57</v>
      </c>
      <c r="C834" s="5" t="s">
        <v>1906</v>
      </c>
      <c r="D834" s="6">
        <v>814.57</v>
      </c>
      <c r="E834" s="6">
        <v>5.07</v>
      </c>
      <c r="F834" s="5"/>
      <c r="G834" s="5"/>
      <c r="H834" s="5"/>
      <c r="I834" s="5"/>
      <c r="J834" s="8">
        <v>3934.4570309999999</v>
      </c>
      <c r="K834" s="8">
        <v>4475.2373049999997</v>
      </c>
      <c r="L834" s="8">
        <v>27245.04492</v>
      </c>
      <c r="M834" s="8">
        <v>4947.2783200000003</v>
      </c>
      <c r="N834" s="8">
        <v>5904.2724609999996</v>
      </c>
      <c r="O834" s="8">
        <v>16699.697270000001</v>
      </c>
      <c r="P834" s="8">
        <v>9203.4384769999997</v>
      </c>
      <c r="Q834" s="8">
        <v>12576.896479999999</v>
      </c>
      <c r="R834" s="8">
        <v>13628.95801</v>
      </c>
      <c r="S834" s="8">
        <v>7420.5200199999999</v>
      </c>
      <c r="T834" s="8">
        <v>17371.658200000002</v>
      </c>
      <c r="U834" s="8">
        <v>13279.99805</v>
      </c>
      <c r="V834" s="8">
        <v>7114.2456050000001</v>
      </c>
      <c r="W834" s="8">
        <v>3672.951904</v>
      </c>
      <c r="X834" s="8">
        <v>12582.35938</v>
      </c>
      <c r="Y834" s="8">
        <v>5055.6044920000004</v>
      </c>
      <c r="Z834" s="8">
        <v>12552.30371</v>
      </c>
      <c r="AA834" s="8">
        <v>36702.160159999999</v>
      </c>
      <c r="AB834" s="8">
        <v>8848.9736329999996</v>
      </c>
      <c r="AC834" s="8">
        <v>12787.222659999999</v>
      </c>
      <c r="AD834" s="8">
        <v>8735.7548829999996</v>
      </c>
      <c r="AE834" s="8">
        <v>8690.2216800000006</v>
      </c>
      <c r="AF834" s="8">
        <v>8126.6796880000002</v>
      </c>
      <c r="AG834" s="8">
        <v>8635.6503909999992</v>
      </c>
      <c r="AH834" s="8">
        <v>8330.8076170000004</v>
      </c>
      <c r="AI834" s="8">
        <v>5908.0268550000001</v>
      </c>
      <c r="AJ834" s="8">
        <v>8342.640625</v>
      </c>
      <c r="AK834" s="8">
        <v>5281.3012699999999</v>
      </c>
      <c r="AL834" s="8">
        <v>6357.3012699999999</v>
      </c>
      <c r="AM834" s="8">
        <v>12798.829100000001</v>
      </c>
      <c r="AN834" s="8">
        <v>9099.7470699999994</v>
      </c>
      <c r="AO834" s="8">
        <v>16136.402340000001</v>
      </c>
      <c r="AP834" s="8">
        <v>6377.2016599999997</v>
      </c>
      <c r="AQ834" s="8">
        <v>8481.8095699999994</v>
      </c>
      <c r="AR834" s="8">
        <v>8503.1533199999994</v>
      </c>
      <c r="AS834" s="8">
        <v>10420.291020000001</v>
      </c>
      <c r="AT834" s="8">
        <v>7669.1796880000002</v>
      </c>
      <c r="AU834" s="8">
        <v>6346.8496089999999</v>
      </c>
      <c r="AV834" s="8">
        <v>6564.1069340000004</v>
      </c>
      <c r="AW834" s="8">
        <v>5365.5463870000003</v>
      </c>
      <c r="AX834" s="8">
        <v>5363.595703</v>
      </c>
      <c r="AY834" s="8">
        <v>1880.402466</v>
      </c>
      <c r="AZ834" s="8">
        <v>7913.5014650000003</v>
      </c>
      <c r="BA834" s="8">
        <v>10178.05078</v>
      </c>
      <c r="BB834" s="8">
        <v>7954.1191410000001</v>
      </c>
      <c r="BC834" s="8">
        <v>9067.8017579999996</v>
      </c>
      <c r="BD834" s="8">
        <v>2584.5844729999999</v>
      </c>
      <c r="BE834" s="8">
        <v>11021.853520000001</v>
      </c>
      <c r="BF834" s="8">
        <v>13169.075199999999</v>
      </c>
      <c r="BG834" s="8">
        <v>10615.465819999999</v>
      </c>
      <c r="BH834" s="8">
        <v>10211.485350000001</v>
      </c>
      <c r="BI834" s="8">
        <v>10554.17871</v>
      </c>
      <c r="BJ834" s="8">
        <v>10653.875980000001</v>
      </c>
      <c r="BK834" s="8">
        <v>17088.804690000001</v>
      </c>
      <c r="BL834" s="8">
        <v>12742.08008</v>
      </c>
      <c r="BM834" s="8">
        <v>9581.9804690000001</v>
      </c>
      <c r="BN834" s="8">
        <v>8763.03125</v>
      </c>
      <c r="BO834" s="8">
        <v>5737.9814450000003</v>
      </c>
      <c r="BP834" s="8">
        <v>8667.4990230000003</v>
      </c>
      <c r="BQ834" s="8">
        <v>9401.4736329999996</v>
      </c>
      <c r="BR834" s="8">
        <v>8051.2421880000002</v>
      </c>
      <c r="BS834" s="8">
        <v>12565.00879</v>
      </c>
      <c r="BT834" s="8">
        <v>8598.4609380000002</v>
      </c>
      <c r="BU834" s="8">
        <v>9490.4335940000001</v>
      </c>
      <c r="BV834" s="8">
        <v>10140.24316</v>
      </c>
      <c r="BW834" s="8">
        <v>9163.3603519999997</v>
      </c>
      <c r="BX834" s="8">
        <v>8063.3393550000001</v>
      </c>
      <c r="BY834" s="8">
        <v>10813.445309999999</v>
      </c>
      <c r="BZ834" s="8">
        <v>11843.77246</v>
      </c>
      <c r="CA834" s="8">
        <v>11103.70508</v>
      </c>
      <c r="CB834" s="8">
        <v>14980.117190000001</v>
      </c>
    </row>
    <row r="835" spans="1:80">
      <c r="A835" s="4" t="s">
        <v>1905</v>
      </c>
      <c r="B835" s="4" t="str">
        <f t="shared" si="1"/>
        <v>Unknown_RT: 5.15_m/z: 788.57</v>
      </c>
      <c r="C835" s="5" t="s">
        <v>1906</v>
      </c>
      <c r="D835" s="6">
        <v>788.57</v>
      </c>
      <c r="E835" s="6">
        <v>5.15</v>
      </c>
      <c r="F835" s="5"/>
      <c r="G835" s="5"/>
      <c r="H835" s="5"/>
      <c r="I835" s="5"/>
      <c r="J835" s="8">
        <v>7407.640625</v>
      </c>
      <c r="K835" s="8">
        <v>12183.869140000001</v>
      </c>
      <c r="L835" s="8">
        <v>47388.363279999998</v>
      </c>
      <c r="M835" s="8">
        <v>9406.3642579999996</v>
      </c>
      <c r="N835" s="8">
        <v>13718.39063</v>
      </c>
      <c r="O835" s="8">
        <v>46012.75</v>
      </c>
      <c r="P835" s="8">
        <v>15657.79199</v>
      </c>
      <c r="Q835" s="8">
        <v>21805.382809999999</v>
      </c>
      <c r="R835" s="8">
        <v>15220.11133</v>
      </c>
      <c r="S835" s="8">
        <v>7260.0405270000001</v>
      </c>
      <c r="T835" s="8">
        <v>28105.037110000001</v>
      </c>
      <c r="U835" s="8">
        <v>12804.436519999999</v>
      </c>
      <c r="V835" s="8">
        <v>11984.65137</v>
      </c>
      <c r="W835" s="8">
        <v>5292.0297849999997</v>
      </c>
      <c r="X835" s="8">
        <v>9072.546875</v>
      </c>
      <c r="Y835" s="8">
        <v>5586.9316410000001</v>
      </c>
      <c r="Z835" s="8">
        <v>12898.282230000001</v>
      </c>
      <c r="AA835" s="8">
        <v>40877.382810000003</v>
      </c>
      <c r="AB835" s="8">
        <v>12855.43066</v>
      </c>
      <c r="AC835" s="8">
        <v>14329.603520000001</v>
      </c>
      <c r="AD835" s="8">
        <v>15519.33203</v>
      </c>
      <c r="AE835" s="8">
        <v>20064.347659999999</v>
      </c>
      <c r="AF835" s="8">
        <v>17447.8125</v>
      </c>
      <c r="AG835" s="8">
        <v>12063.79297</v>
      </c>
      <c r="AH835" s="8">
        <v>19075.099610000001</v>
      </c>
      <c r="AI835" s="8">
        <v>13670.45801</v>
      </c>
      <c r="AJ835" s="8">
        <v>16664.73633</v>
      </c>
      <c r="AK835" s="8">
        <v>19610.796880000002</v>
      </c>
      <c r="AL835" s="8">
        <v>14422.4707</v>
      </c>
      <c r="AM835" s="8">
        <v>12076.7832</v>
      </c>
      <c r="AN835" s="8">
        <v>18313.761719999999</v>
      </c>
      <c r="AO835" s="8">
        <v>62602.964840000001</v>
      </c>
      <c r="AP835" s="8">
        <v>10056.170899999999</v>
      </c>
      <c r="AQ835" s="8">
        <v>18455.539059999999</v>
      </c>
      <c r="AR835" s="8">
        <v>18410.582030000001</v>
      </c>
      <c r="AS835" s="8">
        <v>24963.85742</v>
      </c>
      <c r="AT835" s="8">
        <v>11488.70996</v>
      </c>
      <c r="AU835" s="8">
        <v>12495.210940000001</v>
      </c>
      <c r="AV835" s="8">
        <v>11248.335940000001</v>
      </c>
      <c r="AW835" s="8">
        <v>9185.9873050000006</v>
      </c>
      <c r="AX835" s="8">
        <v>12936.023440000001</v>
      </c>
      <c r="AY835" s="8">
        <v>2737.133789</v>
      </c>
      <c r="AZ835" s="8">
        <v>29043</v>
      </c>
      <c r="BA835" s="8">
        <v>25000.478520000001</v>
      </c>
      <c r="BB835" s="8">
        <v>19342.466799999998</v>
      </c>
      <c r="BC835" s="8">
        <v>21778.166020000001</v>
      </c>
      <c r="BD835" s="8">
        <v>3455.3107909999999</v>
      </c>
      <c r="BE835" s="8">
        <v>19999.10742</v>
      </c>
      <c r="BF835" s="8">
        <v>22338.273440000001</v>
      </c>
      <c r="BG835" s="8">
        <v>18786.742190000001</v>
      </c>
      <c r="BH835" s="8">
        <v>19904.248049999998</v>
      </c>
      <c r="BI835" s="8">
        <v>20929.837889999999</v>
      </c>
      <c r="BJ835" s="8">
        <v>27069.355469999999</v>
      </c>
      <c r="BK835" s="8">
        <v>28411.984380000002</v>
      </c>
      <c r="BL835" s="8">
        <v>22959.958979999999</v>
      </c>
      <c r="BM835" s="8">
        <v>16565.595700000002</v>
      </c>
      <c r="BN835" s="8">
        <v>19527.257809999999</v>
      </c>
      <c r="BO835" s="8">
        <v>13631.740229999999</v>
      </c>
      <c r="BP835" s="8">
        <v>18990.90625</v>
      </c>
      <c r="BQ835" s="8">
        <v>20671.402340000001</v>
      </c>
      <c r="BR835" s="8">
        <v>15051.66992</v>
      </c>
      <c r="BS835" s="8">
        <v>20667.753909999999</v>
      </c>
      <c r="BT835" s="8">
        <v>19558.28125</v>
      </c>
      <c r="BU835" s="8">
        <v>15891.469730000001</v>
      </c>
      <c r="BV835" s="8">
        <v>20430.26367</v>
      </c>
      <c r="BW835" s="8">
        <v>17235.558590000001</v>
      </c>
      <c r="BX835" s="8">
        <v>15474.264649999999</v>
      </c>
      <c r="BY835" s="8">
        <v>18969.832030000001</v>
      </c>
      <c r="BZ835" s="8">
        <v>28541.710940000001</v>
      </c>
      <c r="CA835" s="8">
        <v>17535.808590000001</v>
      </c>
      <c r="CB835" s="8">
        <v>23600.359380000002</v>
      </c>
    </row>
    <row r="836" spans="1:80">
      <c r="A836" s="4" t="s">
        <v>1905</v>
      </c>
      <c r="B836" s="4" t="str">
        <f t="shared" si="1"/>
        <v>Unknown_RT: 5.15_m/z: 818.59</v>
      </c>
      <c r="C836" s="5" t="s">
        <v>1906</v>
      </c>
      <c r="D836" s="6">
        <v>818.59</v>
      </c>
      <c r="E836" s="6">
        <v>5.15</v>
      </c>
      <c r="F836" s="5"/>
      <c r="G836" s="5"/>
      <c r="H836" s="5"/>
      <c r="I836" s="5"/>
      <c r="J836" s="8">
        <v>14844.83496</v>
      </c>
      <c r="K836" s="8">
        <v>16073.98047</v>
      </c>
      <c r="L836" s="8">
        <v>98942.898440000004</v>
      </c>
      <c r="M836" s="8">
        <v>19292.525389999999</v>
      </c>
      <c r="N836" s="8">
        <v>21576.761719999999</v>
      </c>
      <c r="O836" s="8">
        <v>59456.542970000002</v>
      </c>
      <c r="P836" s="8">
        <v>22488.943360000001</v>
      </c>
      <c r="Q836" s="8">
        <v>43796.105470000002</v>
      </c>
      <c r="R836" s="8">
        <v>42403.566409999999</v>
      </c>
      <c r="S836" s="8">
        <v>17493.75</v>
      </c>
      <c r="T836" s="8">
        <v>61682.269529999998</v>
      </c>
      <c r="U836" s="8">
        <v>35108.660159999999</v>
      </c>
      <c r="V836" s="8">
        <v>28207.570309999999</v>
      </c>
      <c r="W836" s="8">
        <v>9215.9511719999991</v>
      </c>
      <c r="X836" s="8">
        <v>28649.351559999999</v>
      </c>
      <c r="Y836" s="8">
        <v>13211.646479999999</v>
      </c>
      <c r="Z836" s="8">
        <v>31504.943360000001</v>
      </c>
      <c r="AA836" s="8">
        <v>60633.1875</v>
      </c>
      <c r="AB836" s="8">
        <v>22436.46875</v>
      </c>
      <c r="AC836" s="8">
        <v>25860.5625</v>
      </c>
      <c r="AD836" s="8">
        <v>31646.70117</v>
      </c>
      <c r="AE836" s="8">
        <v>35815.84375</v>
      </c>
      <c r="AF836" s="8">
        <v>27823.646479999999</v>
      </c>
      <c r="AG836" s="8">
        <v>30692.099610000001</v>
      </c>
      <c r="AH836" s="8">
        <v>25153.212889999999</v>
      </c>
      <c r="AI836" s="8">
        <v>27281.427729999999</v>
      </c>
      <c r="AJ836" s="8">
        <v>24672.078130000002</v>
      </c>
      <c r="AK836" s="8">
        <v>34754.207029999998</v>
      </c>
      <c r="AL836" s="8">
        <v>24963.785159999999</v>
      </c>
      <c r="AM836" s="8">
        <v>39226.820310000003</v>
      </c>
      <c r="AN836" s="8">
        <v>35920.941409999999</v>
      </c>
      <c r="AO836" s="8">
        <v>66384.3125</v>
      </c>
      <c r="AP836" s="8">
        <v>22735.408200000002</v>
      </c>
      <c r="AQ836" s="8">
        <v>32784.507810000003</v>
      </c>
      <c r="AR836" s="8">
        <v>32733.339840000001</v>
      </c>
      <c r="AS836" s="8">
        <v>41016.199220000002</v>
      </c>
      <c r="AT836" s="8">
        <v>24314.433590000001</v>
      </c>
      <c r="AU836" s="8">
        <v>24613.904299999998</v>
      </c>
      <c r="AV836" s="8">
        <v>22709.769530000001</v>
      </c>
      <c r="AW836" s="8">
        <v>19035.824219999999</v>
      </c>
      <c r="AX836" s="8">
        <v>21510.23633</v>
      </c>
      <c r="AY836" s="8">
        <v>8939.2734380000002</v>
      </c>
      <c r="AZ836" s="8">
        <v>41875.328130000002</v>
      </c>
      <c r="BA836" s="8">
        <v>41548.503909999999</v>
      </c>
      <c r="BB836" s="8">
        <v>37292.519529999998</v>
      </c>
      <c r="BC836" s="8">
        <v>42181.902340000001</v>
      </c>
      <c r="BD836" s="8">
        <v>10899.44434</v>
      </c>
      <c r="BE836" s="8">
        <v>29088.373049999998</v>
      </c>
      <c r="BF836" s="8">
        <v>44068.835939999997</v>
      </c>
      <c r="BG836" s="8">
        <v>30617.503909999999</v>
      </c>
      <c r="BH836" s="8">
        <v>44824.367189999997</v>
      </c>
      <c r="BI836" s="8">
        <v>30611.302729999999</v>
      </c>
      <c r="BJ836" s="8">
        <v>31827.345700000002</v>
      </c>
      <c r="BK836" s="8">
        <v>49056.019529999998</v>
      </c>
      <c r="BL836" s="8">
        <v>45522.597659999999</v>
      </c>
      <c r="BM836" s="8">
        <v>30454.306639999999</v>
      </c>
      <c r="BN836" s="8">
        <v>29824.89258</v>
      </c>
      <c r="BO836" s="8">
        <v>24565.359380000002</v>
      </c>
      <c r="BP836" s="8">
        <v>31902.279299999998</v>
      </c>
      <c r="BQ836" s="8">
        <v>40605.253909999999</v>
      </c>
      <c r="BR836" s="8">
        <v>25801.96875</v>
      </c>
      <c r="BS836" s="8">
        <v>39131.152340000001</v>
      </c>
      <c r="BT836" s="8">
        <v>36084.699220000002</v>
      </c>
      <c r="BU836" s="8">
        <v>30292.636719999999</v>
      </c>
      <c r="BV836" s="8">
        <v>49373.574220000002</v>
      </c>
      <c r="BW836" s="8">
        <v>35029.3125</v>
      </c>
      <c r="BX836" s="8">
        <v>21787.019530000001</v>
      </c>
      <c r="BY836" s="8">
        <v>38056.175779999998</v>
      </c>
      <c r="BZ836" s="8">
        <v>38073.460939999997</v>
      </c>
      <c r="CA836" s="8">
        <v>34503.710939999997</v>
      </c>
      <c r="CB836" s="8">
        <v>48967.960939999997</v>
      </c>
    </row>
    <row r="837" spans="1:80">
      <c r="A837" s="4" t="s">
        <v>1905</v>
      </c>
      <c r="B837" s="4" t="str">
        <f t="shared" si="1"/>
        <v>Unknown_RT: 5.25_m/z: 742.57</v>
      </c>
      <c r="C837" s="5" t="s">
        <v>1906</v>
      </c>
      <c r="D837" s="6">
        <v>742.57</v>
      </c>
      <c r="E837" s="6">
        <v>5.25</v>
      </c>
      <c r="F837" s="5"/>
      <c r="G837" s="5"/>
      <c r="H837" s="5"/>
      <c r="I837" s="5"/>
      <c r="J837" s="8">
        <v>13752.092769999999</v>
      </c>
      <c r="K837" s="8">
        <v>31104.714840000001</v>
      </c>
      <c r="L837" s="8">
        <v>94213.257809999996</v>
      </c>
      <c r="M837" s="8">
        <v>28750.335940000001</v>
      </c>
      <c r="N837" s="8">
        <v>45519.265630000002</v>
      </c>
      <c r="O837" s="8">
        <v>84235.71875</v>
      </c>
      <c r="P837" s="8">
        <v>22786.349610000001</v>
      </c>
      <c r="Q837" s="8">
        <v>17695.626950000002</v>
      </c>
      <c r="R837" s="8">
        <v>18691.373049999998</v>
      </c>
      <c r="S837" s="8">
        <v>24806.570309999999</v>
      </c>
      <c r="T837" s="8">
        <v>22707.658200000002</v>
      </c>
      <c r="U837" s="8">
        <v>24282.962889999999</v>
      </c>
      <c r="V837" s="8">
        <v>20162.380860000001</v>
      </c>
      <c r="W837" s="8">
        <v>20406.09375</v>
      </c>
      <c r="X837" s="8">
        <v>21327.380860000001</v>
      </c>
      <c r="Y837" s="8">
        <v>23426.51758</v>
      </c>
      <c r="Z837" s="8">
        <v>24912.396479999999</v>
      </c>
      <c r="AA837" s="8">
        <v>35030.480470000002</v>
      </c>
      <c r="AB837" s="8">
        <v>40056.675779999998</v>
      </c>
      <c r="AC837" s="8">
        <v>33923.722659999999</v>
      </c>
      <c r="AD837" s="8">
        <v>27999.521479999999</v>
      </c>
      <c r="AE837" s="8">
        <v>52117.984380000002</v>
      </c>
      <c r="AF837" s="8">
        <v>36328.597659999999</v>
      </c>
      <c r="AG837" s="8">
        <v>31499.507809999999</v>
      </c>
      <c r="AH837" s="8">
        <v>39799.75</v>
      </c>
      <c r="AI837" s="8">
        <v>36876.179689999997</v>
      </c>
      <c r="AJ837" s="8">
        <v>38253.480470000002</v>
      </c>
      <c r="AK837" s="8">
        <v>32192.355469999999</v>
      </c>
      <c r="AL837" s="8">
        <v>28575.824219999999</v>
      </c>
      <c r="AM837" s="8">
        <v>21630.79492</v>
      </c>
      <c r="AN837" s="8">
        <v>13098.41992</v>
      </c>
      <c r="AO837" s="8">
        <v>30849.708979999999</v>
      </c>
      <c r="AP837" s="8">
        <v>27904.289059999999</v>
      </c>
      <c r="AQ837" s="8">
        <v>21893.820309999999</v>
      </c>
      <c r="AR837" s="8">
        <v>17539.464840000001</v>
      </c>
      <c r="AS837" s="8">
        <v>23136.630860000001</v>
      </c>
      <c r="AT837" s="8">
        <v>35769.949220000002</v>
      </c>
      <c r="AU837" s="8">
        <v>14768.27637</v>
      </c>
      <c r="AV837" s="8">
        <v>31755.365229999999</v>
      </c>
      <c r="AW837" s="8">
        <v>12920.066409999999</v>
      </c>
      <c r="AX837" s="8">
        <v>12007.652340000001</v>
      </c>
      <c r="AY837" s="8">
        <v>4608.6933589999999</v>
      </c>
      <c r="AZ837" s="8">
        <v>45111.996090000001</v>
      </c>
      <c r="BA837" s="8">
        <v>31621.646479999999</v>
      </c>
      <c r="BB837" s="8">
        <v>27051.439450000002</v>
      </c>
      <c r="BC837" s="8">
        <v>26828.425780000001</v>
      </c>
      <c r="BD837" s="8">
        <v>4657.7358400000003</v>
      </c>
      <c r="BE837" s="8">
        <v>16959.507809999999</v>
      </c>
      <c r="BF837" s="8">
        <v>22179.945309999999</v>
      </c>
      <c r="BG837" s="8">
        <v>30219.035159999999</v>
      </c>
      <c r="BH837" s="8">
        <v>34202.105470000002</v>
      </c>
      <c r="BI837" s="8">
        <v>32534.072270000001</v>
      </c>
      <c r="BJ837" s="8">
        <v>39115.070310000003</v>
      </c>
      <c r="BK837" s="8">
        <v>23849.183590000001</v>
      </c>
      <c r="BL837" s="8">
        <v>33166.683590000001</v>
      </c>
      <c r="BM837" s="8">
        <v>22779.67383</v>
      </c>
      <c r="BN837" s="8">
        <v>34867.664060000003</v>
      </c>
      <c r="BO837" s="8">
        <v>23542.613280000001</v>
      </c>
      <c r="BP837" s="8">
        <v>26736.29492</v>
      </c>
      <c r="BQ837" s="8">
        <v>41468.113279999998</v>
      </c>
      <c r="BR837" s="8">
        <v>24801.615229999999</v>
      </c>
      <c r="BS837" s="8">
        <v>40372.878909999999</v>
      </c>
      <c r="BT837" s="8">
        <v>29721.019530000001</v>
      </c>
      <c r="BU837" s="8">
        <v>27679.306639999999</v>
      </c>
      <c r="BV837" s="8">
        <v>30797.849610000001</v>
      </c>
      <c r="BW837" s="8">
        <v>30714.470700000002</v>
      </c>
      <c r="BX837" s="8">
        <v>27560.582030000001</v>
      </c>
      <c r="BY837" s="8">
        <v>26481.792969999999</v>
      </c>
      <c r="BZ837" s="8">
        <v>36834.898439999997</v>
      </c>
      <c r="CA837" s="8">
        <v>18335.804690000001</v>
      </c>
      <c r="CB837" s="8">
        <v>25668.917969999999</v>
      </c>
    </row>
    <row r="838" spans="1:80">
      <c r="A838" s="4" t="s">
        <v>1905</v>
      </c>
      <c r="B838" s="4" t="str">
        <f t="shared" si="1"/>
        <v>Unknown_RT: 5.31_m/z: 794.6</v>
      </c>
      <c r="C838" s="5" t="s">
        <v>1906</v>
      </c>
      <c r="D838" s="6">
        <v>794.6</v>
      </c>
      <c r="E838" s="6">
        <v>5.31</v>
      </c>
      <c r="F838" s="5"/>
      <c r="G838" s="5"/>
      <c r="H838" s="5"/>
      <c r="I838" s="5"/>
      <c r="J838" s="8">
        <v>67132.851559999996</v>
      </c>
      <c r="K838" s="8">
        <v>75677.585940000004</v>
      </c>
      <c r="L838" s="8">
        <v>374453.78129999997</v>
      </c>
      <c r="M838" s="8">
        <v>108032.75780000001</v>
      </c>
      <c r="N838" s="8">
        <v>121999.5938</v>
      </c>
      <c r="O838" s="8">
        <v>231591.79689999999</v>
      </c>
      <c r="P838" s="8">
        <v>127718.72659999999</v>
      </c>
      <c r="Q838" s="8">
        <v>174873.875</v>
      </c>
      <c r="R838" s="8">
        <v>223266.23439999999</v>
      </c>
      <c r="S838" s="8">
        <v>77752.085940000004</v>
      </c>
      <c r="T838" s="8">
        <v>212681.0313</v>
      </c>
      <c r="U838" s="8">
        <v>171476.0625</v>
      </c>
      <c r="V838" s="8">
        <v>126396.75</v>
      </c>
      <c r="W838" s="8">
        <v>33536.757810000003</v>
      </c>
      <c r="X838" s="8">
        <v>111248.3438</v>
      </c>
      <c r="Y838" s="8">
        <v>53060.03125</v>
      </c>
      <c r="Z838" s="8">
        <v>115050.85159999999</v>
      </c>
      <c r="AA838" s="8">
        <v>245232.42189999999</v>
      </c>
      <c r="AB838" s="8">
        <v>106992.60159999999</v>
      </c>
      <c r="AC838" s="8">
        <v>144968.9688</v>
      </c>
      <c r="AD838" s="8">
        <v>143838.60939999999</v>
      </c>
      <c r="AE838" s="8">
        <v>213232.79689999999</v>
      </c>
      <c r="AF838" s="8">
        <v>177625.625</v>
      </c>
      <c r="AG838" s="8">
        <v>163088.9688</v>
      </c>
      <c r="AH838" s="8">
        <v>151549.4063</v>
      </c>
      <c r="AI838" s="8">
        <v>116572.97659999999</v>
      </c>
      <c r="AJ838" s="8">
        <v>159336.60939999999</v>
      </c>
      <c r="AK838" s="8">
        <v>139017.5</v>
      </c>
      <c r="AL838" s="8">
        <v>139422.1563</v>
      </c>
      <c r="AM838" s="8">
        <v>155327.5313</v>
      </c>
      <c r="AN838" s="8">
        <v>134159.75</v>
      </c>
      <c r="AO838" s="8">
        <v>365483.65629999997</v>
      </c>
      <c r="AP838" s="8">
        <v>117109.14840000001</v>
      </c>
      <c r="AQ838" s="8">
        <v>108891.03909999999</v>
      </c>
      <c r="AR838" s="8">
        <v>120273.42969999999</v>
      </c>
      <c r="AS838" s="8">
        <v>165757.5313</v>
      </c>
      <c r="AT838" s="8">
        <v>85261.492190000004</v>
      </c>
      <c r="AU838" s="8">
        <v>87608.171879999994</v>
      </c>
      <c r="AV838" s="8">
        <v>119807.25780000001</v>
      </c>
      <c r="AW838" s="8">
        <v>89300.28125</v>
      </c>
      <c r="AX838" s="8">
        <v>82963.171879999994</v>
      </c>
      <c r="AY838" s="8">
        <v>34295.652340000001</v>
      </c>
      <c r="AZ838" s="8">
        <v>331371.5625</v>
      </c>
      <c r="BA838" s="8">
        <v>153488</v>
      </c>
      <c r="BB838" s="8">
        <v>112448.64840000001</v>
      </c>
      <c r="BC838" s="8">
        <v>141975.10939999999</v>
      </c>
      <c r="BD838" s="8">
        <v>39563.203130000002</v>
      </c>
      <c r="BE838" s="8">
        <v>117013.8125</v>
      </c>
      <c r="BF838" s="8">
        <v>172612.1875</v>
      </c>
      <c r="BG838" s="8">
        <v>131096.89060000001</v>
      </c>
      <c r="BH838" s="8">
        <v>221444.4688</v>
      </c>
      <c r="BI838" s="8">
        <v>136287.48439999999</v>
      </c>
      <c r="BJ838" s="8">
        <v>138239.73439999999</v>
      </c>
      <c r="BK838" s="8">
        <v>179977.9688</v>
      </c>
      <c r="BL838" s="8">
        <v>164753</v>
      </c>
      <c r="BM838" s="8">
        <v>107287.2031</v>
      </c>
      <c r="BN838" s="8">
        <v>143147.5313</v>
      </c>
      <c r="BO838" s="8">
        <v>96017.070309999996</v>
      </c>
      <c r="BP838" s="8">
        <v>127625.17969999999</v>
      </c>
      <c r="BQ838" s="8">
        <v>154846.5625</v>
      </c>
      <c r="BR838" s="8">
        <v>112567.47659999999</v>
      </c>
      <c r="BS838" s="8">
        <v>172502.5625</v>
      </c>
      <c r="BT838" s="8">
        <v>134013.64060000001</v>
      </c>
      <c r="BU838" s="8">
        <v>124563.02340000001</v>
      </c>
      <c r="BV838" s="8">
        <v>162137.4688</v>
      </c>
      <c r="BW838" s="8">
        <v>120973.85159999999</v>
      </c>
      <c r="BX838" s="8">
        <v>96189.1875</v>
      </c>
      <c r="BY838" s="8">
        <v>145983.5938</v>
      </c>
      <c r="BZ838" s="8">
        <v>128605.61719999999</v>
      </c>
      <c r="CA838" s="8">
        <v>126364.03909999999</v>
      </c>
      <c r="CB838" s="8">
        <v>173690.75</v>
      </c>
    </row>
    <row r="839" spans="1:80">
      <c r="A839" s="4" t="s">
        <v>1905</v>
      </c>
      <c r="B839" s="4" t="str">
        <f t="shared" si="1"/>
        <v>Unknown_RT: 5.35_m/z: 924.57</v>
      </c>
      <c r="C839" s="5" t="s">
        <v>1906</v>
      </c>
      <c r="D839" s="6">
        <v>924.57</v>
      </c>
      <c r="E839" s="6">
        <v>5.35</v>
      </c>
      <c r="F839" s="5"/>
      <c r="G839" s="5"/>
      <c r="H839" s="5"/>
      <c r="I839" s="5"/>
      <c r="J839" s="8">
        <v>26720.613280000001</v>
      </c>
      <c r="K839" s="8">
        <v>3212.304443</v>
      </c>
      <c r="L839" s="8">
        <v>26334.484380000002</v>
      </c>
      <c r="M839" s="8">
        <v>12976.60938</v>
      </c>
      <c r="N839" s="8">
        <v>10231.710940000001</v>
      </c>
      <c r="O839" s="8">
        <v>14518.43066</v>
      </c>
      <c r="P839" s="8">
        <v>38683.421880000002</v>
      </c>
      <c r="Q839" s="8">
        <v>26956.73633</v>
      </c>
      <c r="R839" s="8">
        <v>39459.59375</v>
      </c>
      <c r="S839" s="8">
        <v>7772.9287109999996</v>
      </c>
      <c r="T839" s="8">
        <v>55588.851560000003</v>
      </c>
      <c r="U839" s="8">
        <v>21619.556639999999</v>
      </c>
      <c r="V839" s="8">
        <v>32330.21875</v>
      </c>
      <c r="W839" s="8">
        <v>1944.4544679999999</v>
      </c>
      <c r="X839" s="8">
        <v>35421.898439999997</v>
      </c>
      <c r="Y839" s="8">
        <v>3652.248047</v>
      </c>
      <c r="Z839" s="8">
        <v>36427.65625</v>
      </c>
      <c r="AA839" s="8">
        <v>52492.019529999998</v>
      </c>
      <c r="AB839" s="8">
        <v>32871.511720000002</v>
      </c>
      <c r="AC839" s="8">
        <v>23368.773440000001</v>
      </c>
      <c r="AD839" s="8">
        <v>30347.13867</v>
      </c>
      <c r="AE839" s="8">
        <v>61152.945310000003</v>
      </c>
      <c r="AF839" s="8">
        <v>21161.083979999999</v>
      </c>
      <c r="AG839" s="8">
        <v>10356.08887</v>
      </c>
      <c r="AH839" s="8">
        <v>13319.382809999999</v>
      </c>
      <c r="AI839" s="8">
        <v>4922.3598629999997</v>
      </c>
      <c r="AJ839" s="8">
        <v>25292.04883</v>
      </c>
      <c r="AK839" s="8">
        <v>39257.359380000002</v>
      </c>
      <c r="AL839" s="8">
        <v>23148.974610000001</v>
      </c>
      <c r="AM839" s="8">
        <v>28614.472659999999</v>
      </c>
      <c r="AN839" s="8">
        <v>46275.277340000001</v>
      </c>
      <c r="AO839" s="8">
        <v>45557.851560000003</v>
      </c>
      <c r="AP839" s="8">
        <v>11773.58691</v>
      </c>
      <c r="AQ839" s="8">
        <v>49264.875</v>
      </c>
      <c r="AR839" s="8">
        <v>20883.056639999999</v>
      </c>
      <c r="AS839" s="8">
        <v>44888.011720000002</v>
      </c>
      <c r="AT839" s="8">
        <v>6297.1748049999997</v>
      </c>
      <c r="AU839" s="8">
        <v>17659.603520000001</v>
      </c>
      <c r="AV839" s="8">
        <v>11910.849609999999</v>
      </c>
      <c r="AW839" s="8">
        <v>25762.333979999999</v>
      </c>
      <c r="AX839" s="8">
        <v>26706.978520000001</v>
      </c>
      <c r="AY839" s="8">
        <v>10593.73926</v>
      </c>
      <c r="AZ839" s="8">
        <v>19651.029299999998</v>
      </c>
      <c r="BA839" s="8">
        <v>50645.242189999997</v>
      </c>
      <c r="BB839" s="8">
        <v>26630.70508</v>
      </c>
      <c r="BC839" s="8">
        <v>49974.121090000001</v>
      </c>
      <c r="BD839" s="8">
        <v>17432.992190000001</v>
      </c>
      <c r="BE839" s="8">
        <v>45824.386720000002</v>
      </c>
      <c r="BF839" s="8">
        <v>42087.996090000001</v>
      </c>
      <c r="BG839" s="8">
        <v>24253.734380000002</v>
      </c>
      <c r="BH839" s="8">
        <v>35760.171880000002</v>
      </c>
      <c r="BI839" s="8">
        <v>23915.320309999999</v>
      </c>
      <c r="BJ839" s="8">
        <v>31536.136719999999</v>
      </c>
      <c r="BK839" s="8">
        <v>40100.351560000003</v>
      </c>
      <c r="BL839" s="8">
        <v>37326.496090000001</v>
      </c>
      <c r="BM839" s="8">
        <v>26338.960940000001</v>
      </c>
      <c r="BN839" s="8">
        <v>30191.259770000001</v>
      </c>
      <c r="BO839" s="8">
        <v>18315.064450000002</v>
      </c>
      <c r="BP839" s="8">
        <v>27797.941409999999</v>
      </c>
      <c r="BQ839" s="8">
        <v>33979.226560000003</v>
      </c>
      <c r="BR839" s="8">
        <v>21130.41992</v>
      </c>
      <c r="BS839" s="8">
        <v>42653.109380000002</v>
      </c>
      <c r="BT839" s="8">
        <v>44432.070310000003</v>
      </c>
      <c r="BU839" s="8">
        <v>23157.871090000001</v>
      </c>
      <c r="BV839" s="8">
        <v>38843.140630000002</v>
      </c>
      <c r="BW839" s="8">
        <v>31149.289059999999</v>
      </c>
      <c r="BX839" s="8">
        <v>48199.789060000003</v>
      </c>
      <c r="BY839" s="8">
        <v>28443.947270000001</v>
      </c>
      <c r="BZ839" s="8">
        <v>25902.824219999999</v>
      </c>
      <c r="CA839" s="8">
        <v>27617.79492</v>
      </c>
      <c r="CB839" s="8">
        <v>33932.246090000001</v>
      </c>
    </row>
    <row r="840" spans="1:80">
      <c r="A840" s="4" t="s">
        <v>1905</v>
      </c>
      <c r="B840" s="4" t="str">
        <f t="shared" si="1"/>
        <v>Unknown_RT: 5.35_m/z: 914.54</v>
      </c>
      <c r="C840" s="5" t="s">
        <v>1906</v>
      </c>
      <c r="D840" s="6">
        <v>914.54</v>
      </c>
      <c r="E840" s="6">
        <v>5.35</v>
      </c>
      <c r="F840" s="5"/>
      <c r="G840" s="5"/>
      <c r="H840" s="5"/>
      <c r="I840" s="5"/>
      <c r="J840" s="8">
        <v>16486.179690000001</v>
      </c>
      <c r="K840" s="8">
        <v>1832.6556399999999</v>
      </c>
      <c r="L840" s="8">
        <v>13888.87695</v>
      </c>
      <c r="M840" s="8">
        <v>8651.7373050000006</v>
      </c>
      <c r="N840" s="8">
        <v>2650.6079100000002</v>
      </c>
      <c r="O840" s="8">
        <v>7023.859375</v>
      </c>
      <c r="P840" s="8">
        <v>14520.530269999999</v>
      </c>
      <c r="Q840" s="8">
        <v>18812.191409999999</v>
      </c>
      <c r="R840" s="8">
        <v>28485.378909999999</v>
      </c>
      <c r="S840" s="8">
        <v>4377.154297</v>
      </c>
      <c r="T840" s="8">
        <v>27853.390630000002</v>
      </c>
      <c r="U840" s="8">
        <v>10067.108399999999</v>
      </c>
      <c r="V840" s="8">
        <v>21390.126950000002</v>
      </c>
      <c r="W840" s="8">
        <v>745.14392090000001</v>
      </c>
      <c r="X840" s="8">
        <v>12040.94434</v>
      </c>
      <c r="Y840" s="8">
        <v>1524.5076899999999</v>
      </c>
      <c r="Z840" s="8">
        <v>12224.000980000001</v>
      </c>
      <c r="AA840" s="8">
        <v>26799.320309999999</v>
      </c>
      <c r="AB840" s="8">
        <v>11019.0293</v>
      </c>
      <c r="AC840" s="8">
        <v>7533.4619140000004</v>
      </c>
      <c r="AD840" s="8">
        <v>16072.650390000001</v>
      </c>
      <c r="AE840" s="8">
        <v>28104.765630000002</v>
      </c>
      <c r="AF840" s="8">
        <v>6585.9003910000001</v>
      </c>
      <c r="AG840" s="8">
        <v>6396.5625</v>
      </c>
      <c r="AH840" s="8">
        <v>4308.017578</v>
      </c>
      <c r="AI840" s="8">
        <v>3343.8115229999999</v>
      </c>
      <c r="AJ840" s="8">
        <v>13172.66113</v>
      </c>
      <c r="AK840" s="8">
        <v>15966.141600000001</v>
      </c>
      <c r="AL840" s="8">
        <v>11691.943359999999</v>
      </c>
      <c r="AM840" s="8">
        <v>18536.119139999999</v>
      </c>
      <c r="AN840" s="8">
        <v>20029.412110000001</v>
      </c>
      <c r="AO840" s="8">
        <v>31559.841799999998</v>
      </c>
      <c r="AP840" s="8">
        <v>6513.0986329999996</v>
      </c>
      <c r="AQ840" s="8">
        <v>19315.113280000001</v>
      </c>
      <c r="AR840" s="8">
        <v>13743.253909999999</v>
      </c>
      <c r="AS840" s="8">
        <v>23653.35742</v>
      </c>
      <c r="AT840" s="8">
        <v>2389.3115229999999</v>
      </c>
      <c r="AU840" s="8">
        <v>10471.429690000001</v>
      </c>
      <c r="AV840" s="8">
        <v>5377.107422</v>
      </c>
      <c r="AW840" s="8">
        <v>16865.105469999999</v>
      </c>
      <c r="AX840" s="8">
        <v>9791.0185550000006</v>
      </c>
      <c r="AY840" s="8">
        <v>6290.0190430000002</v>
      </c>
      <c r="AZ840" s="8">
        <v>8707.7617190000001</v>
      </c>
      <c r="BA840" s="8">
        <v>22799.296880000002</v>
      </c>
      <c r="BB840" s="8">
        <v>15093.842769999999</v>
      </c>
      <c r="BC840" s="8">
        <v>22417.318360000001</v>
      </c>
      <c r="BD840" s="8">
        <v>8066.4877930000002</v>
      </c>
      <c r="BE840" s="8">
        <v>17361.507809999999</v>
      </c>
      <c r="BF840" s="8">
        <v>24031.816409999999</v>
      </c>
      <c r="BG840" s="8">
        <v>12329.313480000001</v>
      </c>
      <c r="BH840" s="8">
        <v>22766.806639999999</v>
      </c>
      <c r="BI840" s="8">
        <v>12547.387699999999</v>
      </c>
      <c r="BJ840" s="8">
        <v>10922.82324</v>
      </c>
      <c r="BK840" s="8">
        <v>16381.41113</v>
      </c>
      <c r="BL840" s="8">
        <v>15574.91992</v>
      </c>
      <c r="BM840" s="8">
        <v>13988.840819999999</v>
      </c>
      <c r="BN840" s="8">
        <v>20577.65625</v>
      </c>
      <c r="BO840" s="8">
        <v>11675.23438</v>
      </c>
      <c r="BP840" s="8">
        <v>13894.63379</v>
      </c>
      <c r="BQ840" s="8">
        <v>19064.988280000001</v>
      </c>
      <c r="BR840" s="8">
        <v>13259.697270000001</v>
      </c>
      <c r="BS840" s="8">
        <v>25467.839840000001</v>
      </c>
      <c r="BT840" s="8">
        <v>18041.595700000002</v>
      </c>
      <c r="BU840" s="8">
        <v>14991.48438</v>
      </c>
      <c r="BV840" s="8">
        <v>21580.177729999999</v>
      </c>
      <c r="BW840" s="8">
        <v>16224.81934</v>
      </c>
      <c r="BX840" s="8">
        <v>20216.21875</v>
      </c>
      <c r="BY840" s="8">
        <v>15882.68066</v>
      </c>
      <c r="BZ840" s="8">
        <v>14742.335940000001</v>
      </c>
      <c r="CA840" s="8">
        <v>17305.972659999999</v>
      </c>
      <c r="CB840" s="8">
        <v>18238.113280000001</v>
      </c>
    </row>
    <row r="841" spans="1:80">
      <c r="A841" s="4" t="s">
        <v>1905</v>
      </c>
      <c r="B841" s="4" t="str">
        <f t="shared" si="1"/>
        <v>Unknown_RT: 5.36_m/z: 872.56</v>
      </c>
      <c r="C841" s="5" t="s">
        <v>1906</v>
      </c>
      <c r="D841" s="6">
        <v>872.56</v>
      </c>
      <c r="E841" s="6">
        <v>5.36</v>
      </c>
      <c r="F841" s="5"/>
      <c r="G841" s="5"/>
      <c r="H841" s="5"/>
      <c r="I841" s="5"/>
      <c r="J841" s="8">
        <v>26555.34375</v>
      </c>
      <c r="K841" s="8">
        <v>3656.5791020000001</v>
      </c>
      <c r="L841" s="8">
        <v>25228.119139999999</v>
      </c>
      <c r="M841" s="8">
        <v>17417.134770000001</v>
      </c>
      <c r="N841" s="8">
        <v>9658.1894530000009</v>
      </c>
      <c r="O841" s="8">
        <v>15616.59863</v>
      </c>
      <c r="P841" s="8">
        <v>34218.050779999998</v>
      </c>
      <c r="Q841" s="8">
        <v>26498.726559999999</v>
      </c>
      <c r="R841" s="8">
        <v>32464.039059999999</v>
      </c>
      <c r="S841" s="8">
        <v>9598.3583980000003</v>
      </c>
      <c r="T841" s="8">
        <v>41567.378909999999</v>
      </c>
      <c r="U841" s="8">
        <v>22645.287110000001</v>
      </c>
      <c r="V841" s="8">
        <v>29586.300780000001</v>
      </c>
      <c r="W841" s="8">
        <v>1768.166626</v>
      </c>
      <c r="X841" s="8">
        <v>31981</v>
      </c>
      <c r="Y841" s="8">
        <v>3811.786865</v>
      </c>
      <c r="Z841" s="8">
        <v>30953.318360000001</v>
      </c>
      <c r="AA841" s="8">
        <v>42156.199220000002</v>
      </c>
      <c r="AB841" s="8">
        <v>27957.867190000001</v>
      </c>
      <c r="AC841" s="8">
        <v>22069.648440000001</v>
      </c>
      <c r="AD841" s="8">
        <v>31420.828130000002</v>
      </c>
      <c r="AE841" s="8">
        <v>43797.019529999998</v>
      </c>
      <c r="AF841" s="8">
        <v>20131.654299999998</v>
      </c>
      <c r="AG841" s="8">
        <v>13993.72363</v>
      </c>
      <c r="AH841" s="8">
        <v>12580.018550000001</v>
      </c>
      <c r="AI841" s="8">
        <v>6140.3642579999996</v>
      </c>
      <c r="AJ841" s="8">
        <v>24898.324219999999</v>
      </c>
      <c r="AK841" s="8">
        <v>34574.0625</v>
      </c>
      <c r="AL841" s="8">
        <v>26328.73633</v>
      </c>
      <c r="AM841" s="8">
        <v>27870.40625</v>
      </c>
      <c r="AN841" s="8">
        <v>39472.410159999999</v>
      </c>
      <c r="AO841" s="8">
        <v>37681.226560000003</v>
      </c>
      <c r="AP841" s="8">
        <v>14150.331050000001</v>
      </c>
      <c r="AQ841" s="8">
        <v>39551.558590000001</v>
      </c>
      <c r="AR841" s="8">
        <v>22323.783200000002</v>
      </c>
      <c r="AS841" s="8">
        <v>36906.882810000003</v>
      </c>
      <c r="AT841" s="8">
        <v>6208.0302730000003</v>
      </c>
      <c r="AU841" s="8">
        <v>19551.501950000002</v>
      </c>
      <c r="AV841" s="8">
        <v>14470.907230000001</v>
      </c>
      <c r="AW841" s="8">
        <v>26536.29492</v>
      </c>
      <c r="AX841" s="8">
        <v>25330.472659999999</v>
      </c>
      <c r="AY841" s="8">
        <v>13854.259770000001</v>
      </c>
      <c r="AZ841" s="8">
        <v>20136.359380000002</v>
      </c>
      <c r="BA841" s="8">
        <v>41144.667970000002</v>
      </c>
      <c r="BB841" s="8">
        <v>28075.796880000002</v>
      </c>
      <c r="BC841" s="8">
        <v>40115.800779999998</v>
      </c>
      <c r="BD841" s="8">
        <v>19910.976559999999</v>
      </c>
      <c r="BE841" s="8">
        <v>39441.480470000002</v>
      </c>
      <c r="BF841" s="8">
        <v>35515.984380000002</v>
      </c>
      <c r="BG841" s="8">
        <v>24312.791020000001</v>
      </c>
      <c r="BH841" s="8">
        <v>34609.800779999998</v>
      </c>
      <c r="BI841" s="8">
        <v>25504.103520000001</v>
      </c>
      <c r="BJ841" s="8">
        <v>28409.914059999999</v>
      </c>
      <c r="BK841" s="8">
        <v>33979.050779999998</v>
      </c>
      <c r="BL841" s="8">
        <v>31967.822270000001</v>
      </c>
      <c r="BM841" s="8">
        <v>27290.689450000002</v>
      </c>
      <c r="BN841" s="8">
        <v>29567.0625</v>
      </c>
      <c r="BO841" s="8">
        <v>20089.42383</v>
      </c>
      <c r="BP841" s="8">
        <v>28858.675780000001</v>
      </c>
      <c r="BQ841" s="8">
        <v>31504.380860000001</v>
      </c>
      <c r="BR841" s="8">
        <v>23081.322270000001</v>
      </c>
      <c r="BS841" s="8">
        <v>37123.964840000001</v>
      </c>
      <c r="BT841" s="8">
        <v>36775.796880000002</v>
      </c>
      <c r="BU841" s="8">
        <v>26854.203130000002</v>
      </c>
      <c r="BV841" s="8">
        <v>34553.09375</v>
      </c>
      <c r="BW841" s="8">
        <v>30510.98242</v>
      </c>
      <c r="BX841" s="8">
        <v>39755.929689999997</v>
      </c>
      <c r="BY841" s="8">
        <v>28721.09375</v>
      </c>
      <c r="BZ841" s="8">
        <v>26724.105469999999</v>
      </c>
      <c r="CA841" s="8">
        <v>26751.79492</v>
      </c>
      <c r="CB841" s="8">
        <v>32749.20508</v>
      </c>
    </row>
    <row r="842" spans="1:80">
      <c r="A842" s="4" t="s">
        <v>1905</v>
      </c>
      <c r="B842" s="4" t="str">
        <f t="shared" si="1"/>
        <v>Unknown_RT: 5.36_m/z: 1691.17</v>
      </c>
      <c r="C842" s="5" t="s">
        <v>1906</v>
      </c>
      <c r="D842" s="6">
        <v>1691.17</v>
      </c>
      <c r="E842" s="6">
        <v>5.36</v>
      </c>
      <c r="F842" s="5"/>
      <c r="G842" s="5"/>
      <c r="H842" s="5"/>
      <c r="I842" s="5"/>
      <c r="J842" s="8">
        <v>19159.337889999999</v>
      </c>
      <c r="K842" s="8">
        <v>404.10345460000002</v>
      </c>
      <c r="L842" s="8">
        <v>10854.3457</v>
      </c>
      <c r="M842" s="8">
        <v>6414.6118159999996</v>
      </c>
      <c r="N842" s="8">
        <v>1295.6264650000001</v>
      </c>
      <c r="O842" s="8">
        <v>3850.6259770000001</v>
      </c>
      <c r="P842" s="8">
        <v>14062.478520000001</v>
      </c>
      <c r="Q842" s="8">
        <v>23381.730469999999</v>
      </c>
      <c r="R842" s="8">
        <v>52427.289060000003</v>
      </c>
      <c r="S842" s="8">
        <v>1771.6727289999999</v>
      </c>
      <c r="T842" s="8">
        <v>34557.730470000002</v>
      </c>
      <c r="U842" s="8">
        <v>6875.9755859999996</v>
      </c>
      <c r="V842" s="8">
        <v>30228.050780000001</v>
      </c>
      <c r="W842" s="8">
        <v>309.49588010000002</v>
      </c>
      <c r="X842" s="8">
        <v>11089.585940000001</v>
      </c>
      <c r="Y842" s="8">
        <v>376.1413574</v>
      </c>
      <c r="Z842" s="8">
        <v>11494.362300000001</v>
      </c>
      <c r="AA842" s="8">
        <v>33319.644529999998</v>
      </c>
      <c r="AB842" s="8">
        <v>8454.4677730000003</v>
      </c>
      <c r="AC842" s="8">
        <v>4434.1860349999997</v>
      </c>
      <c r="AD842" s="8">
        <v>14594.871090000001</v>
      </c>
      <c r="AE842" s="8">
        <v>40248.792970000002</v>
      </c>
      <c r="AF842" s="8">
        <v>4607.3208009999998</v>
      </c>
      <c r="AG842" s="8">
        <v>3167.5808109999998</v>
      </c>
      <c r="AH842" s="8">
        <v>1620.840942</v>
      </c>
      <c r="AI842" s="8">
        <v>1098.8831789999999</v>
      </c>
      <c r="AJ842" s="8">
        <v>9789.203125</v>
      </c>
      <c r="AK842" s="8">
        <v>15949.97754</v>
      </c>
      <c r="AL842" s="8">
        <v>8641.2744139999995</v>
      </c>
      <c r="AM842" s="8">
        <v>24852.289059999999</v>
      </c>
      <c r="AN842" s="8">
        <v>21548.566409999999</v>
      </c>
      <c r="AO842" s="8">
        <v>46415.066409999999</v>
      </c>
      <c r="AP842" s="8">
        <v>4308.3935549999997</v>
      </c>
      <c r="AQ842" s="8">
        <v>22416.939450000002</v>
      </c>
      <c r="AR842" s="8">
        <v>13767.47559</v>
      </c>
      <c r="AS842" s="8">
        <v>29004.929690000001</v>
      </c>
      <c r="AT842" s="8">
        <v>547.5</v>
      </c>
      <c r="AU842" s="8">
        <v>8697.8886719999991</v>
      </c>
      <c r="AV842" s="8">
        <v>2632.843018</v>
      </c>
      <c r="AW842" s="8">
        <v>18729.613280000001</v>
      </c>
      <c r="AX842" s="8">
        <v>7018.3110349999997</v>
      </c>
      <c r="AY842" s="8">
        <v>4290.7382809999999</v>
      </c>
      <c r="AZ842" s="8">
        <v>6114.7529299999997</v>
      </c>
      <c r="BA842" s="8">
        <v>27158.960940000001</v>
      </c>
      <c r="BB842" s="8">
        <v>13498.349609999999</v>
      </c>
      <c r="BC842" s="8">
        <v>24996.414059999999</v>
      </c>
      <c r="BD842" s="8">
        <v>5161.4804690000001</v>
      </c>
      <c r="BE842" s="8">
        <v>18652.822270000001</v>
      </c>
      <c r="BF842" s="8">
        <v>27728.708979999999</v>
      </c>
      <c r="BG842" s="8">
        <v>9574.3349610000005</v>
      </c>
      <c r="BH842" s="8">
        <v>24703.476559999999</v>
      </c>
      <c r="BI842" s="8">
        <v>9425.3623050000006</v>
      </c>
      <c r="BJ842" s="8">
        <v>8204.3623050000006</v>
      </c>
      <c r="BK842" s="8">
        <v>14927.242190000001</v>
      </c>
      <c r="BL842" s="8">
        <v>14237.521479999999</v>
      </c>
      <c r="BM842" s="8">
        <v>11879.74121</v>
      </c>
      <c r="BN842" s="8">
        <v>24008.943360000001</v>
      </c>
      <c r="BO842" s="8">
        <v>10580.55762</v>
      </c>
      <c r="BP842" s="8">
        <v>12889.349609999999</v>
      </c>
      <c r="BQ842" s="8">
        <v>19583.42383</v>
      </c>
      <c r="BR842" s="8">
        <v>14319.98438</v>
      </c>
      <c r="BS842" s="8">
        <v>29646.615229999999</v>
      </c>
      <c r="BT842" s="8">
        <v>18252.150389999999</v>
      </c>
      <c r="BU842" s="8">
        <v>14444.7168</v>
      </c>
      <c r="BV842" s="8">
        <v>24351.771479999999</v>
      </c>
      <c r="BW842" s="8">
        <v>14543.749019999999</v>
      </c>
      <c r="BX842" s="8">
        <v>21404.617190000001</v>
      </c>
      <c r="BY842" s="8">
        <v>15028.7832</v>
      </c>
      <c r="BZ842" s="8">
        <v>11193.57324</v>
      </c>
      <c r="CA842" s="8">
        <v>20073.078130000002</v>
      </c>
      <c r="CB842" s="8">
        <v>19170.560549999998</v>
      </c>
    </row>
    <row r="843" spans="1:80">
      <c r="A843" s="4" t="s">
        <v>1905</v>
      </c>
      <c r="B843" s="4" t="str">
        <f t="shared" si="1"/>
        <v>Unknown_RT: 5.4_m/z: 860.62</v>
      </c>
      <c r="C843" s="5" t="s">
        <v>1906</v>
      </c>
      <c r="D843" s="6">
        <v>860.62</v>
      </c>
      <c r="E843" s="6">
        <v>5.4</v>
      </c>
      <c r="F843" s="5"/>
      <c r="G843" s="5"/>
      <c r="H843" s="5"/>
      <c r="I843" s="5"/>
      <c r="J843" s="8">
        <v>16716.566409999999</v>
      </c>
      <c r="K843" s="8">
        <v>4192.6147460000002</v>
      </c>
      <c r="L843" s="8">
        <v>15668.2793</v>
      </c>
      <c r="M843" s="8">
        <v>6243.0747069999998</v>
      </c>
      <c r="N843" s="8">
        <v>7241.7924800000001</v>
      </c>
      <c r="O843" s="8">
        <v>8882.1113280000009</v>
      </c>
      <c r="P843" s="8">
        <v>11155.73047</v>
      </c>
      <c r="Q843" s="8">
        <v>49581.171880000002</v>
      </c>
      <c r="R843" s="8">
        <v>12406.70508</v>
      </c>
      <c r="S843" s="8">
        <v>6698.5126950000003</v>
      </c>
      <c r="T843" s="8">
        <v>61672.085939999997</v>
      </c>
      <c r="U843" s="8">
        <v>7761.3974609999996</v>
      </c>
      <c r="V843" s="8">
        <v>15128.808590000001</v>
      </c>
      <c r="W843" s="8">
        <v>2986.7373050000001</v>
      </c>
      <c r="X843" s="8">
        <v>8508.7724610000005</v>
      </c>
      <c r="Y843" s="8">
        <v>3857.764404</v>
      </c>
      <c r="Z843" s="8">
        <v>6734.0664059999999</v>
      </c>
      <c r="AA843" s="8">
        <v>14507.208979999999</v>
      </c>
      <c r="AB843" s="8">
        <v>6072.1196289999998</v>
      </c>
      <c r="AC843" s="8">
        <v>7039.419922</v>
      </c>
      <c r="AD843" s="8">
        <v>11954.48828</v>
      </c>
      <c r="AE843" s="8">
        <v>14858.19922</v>
      </c>
      <c r="AF843" s="8">
        <v>4549.3291019999997</v>
      </c>
      <c r="AG843" s="8">
        <v>4847.2666019999997</v>
      </c>
      <c r="AH843" s="8">
        <v>7315.0830079999996</v>
      </c>
      <c r="AI843" s="8">
        <v>3974.438721</v>
      </c>
      <c r="AJ843" s="8">
        <v>7832.7856449999999</v>
      </c>
      <c r="AK843" s="8">
        <v>10738.72754</v>
      </c>
      <c r="AL843" s="8">
        <v>8391.7207030000009</v>
      </c>
      <c r="AM843" s="8">
        <v>7272.578125</v>
      </c>
      <c r="AN843" s="8">
        <v>35678.828130000002</v>
      </c>
      <c r="AO843" s="8">
        <v>54836.441409999999</v>
      </c>
      <c r="AP843" s="8">
        <v>6156.9570309999999</v>
      </c>
      <c r="AQ843" s="8">
        <v>51716.804689999997</v>
      </c>
      <c r="AR843" s="8">
        <v>19652.021479999999</v>
      </c>
      <c r="AS843" s="8">
        <v>32698.273440000001</v>
      </c>
      <c r="AT843" s="8">
        <v>4775.4628910000001</v>
      </c>
      <c r="AU843" s="8">
        <v>36372.804689999997</v>
      </c>
      <c r="AV843" s="8">
        <v>6231.2373049999997</v>
      </c>
      <c r="AW843" s="8">
        <v>28326.04492</v>
      </c>
      <c r="AX843" s="8">
        <v>24714.621090000001</v>
      </c>
      <c r="AY843" s="8">
        <v>6117.9204099999997</v>
      </c>
      <c r="AZ843" s="8">
        <v>7227.3168949999999</v>
      </c>
      <c r="BA843" s="8">
        <v>40757.574220000002</v>
      </c>
      <c r="BB843" s="8">
        <v>60148.433590000001</v>
      </c>
      <c r="BC843" s="8">
        <v>38819.574220000002</v>
      </c>
      <c r="BD843" s="8">
        <v>7510.236328</v>
      </c>
      <c r="BE843" s="8">
        <v>24069.25</v>
      </c>
      <c r="BF843" s="8">
        <v>70389.523440000004</v>
      </c>
      <c r="BG843" s="8">
        <v>52975.207029999998</v>
      </c>
      <c r="BH843" s="8">
        <v>113246.125</v>
      </c>
      <c r="BI843" s="8">
        <v>57181.746090000001</v>
      </c>
      <c r="BJ843" s="8">
        <v>62471.984380000002</v>
      </c>
      <c r="BK843" s="8">
        <v>73213.820309999996</v>
      </c>
      <c r="BL843" s="8">
        <v>63359.308590000001</v>
      </c>
      <c r="BM843" s="8">
        <v>45026.707029999998</v>
      </c>
      <c r="BN843" s="8">
        <v>89007.734379999994</v>
      </c>
      <c r="BO843" s="8">
        <v>52629.5</v>
      </c>
      <c r="BP843" s="8">
        <v>66855.84375</v>
      </c>
      <c r="BQ843" s="8">
        <v>100247.27340000001</v>
      </c>
      <c r="BR843" s="8">
        <v>48917.363279999998</v>
      </c>
      <c r="BS843" s="8">
        <v>72899</v>
      </c>
      <c r="BT843" s="8">
        <v>69619.320309999996</v>
      </c>
      <c r="BU843" s="8">
        <v>41370.507810000003</v>
      </c>
      <c r="BV843" s="8">
        <v>72309.039059999996</v>
      </c>
      <c r="BW843" s="8">
        <v>77648.554690000004</v>
      </c>
      <c r="BX843" s="8">
        <v>92280.351559999996</v>
      </c>
      <c r="BY843" s="8">
        <v>73247.757809999996</v>
      </c>
      <c r="BZ843" s="8">
        <v>82328.75</v>
      </c>
      <c r="CA843" s="8">
        <v>38153.390630000002</v>
      </c>
      <c r="CB843" s="8">
        <v>57726.796880000002</v>
      </c>
    </row>
    <row r="844" spans="1:80">
      <c r="A844" s="4" t="s">
        <v>1905</v>
      </c>
      <c r="B844" s="4" t="str">
        <f t="shared" si="1"/>
        <v>Unknown_RT: 5.46_m/z: 798.58</v>
      </c>
      <c r="C844" s="5" t="s">
        <v>1906</v>
      </c>
      <c r="D844" s="6">
        <v>798.58</v>
      </c>
      <c r="E844" s="6">
        <v>5.46</v>
      </c>
      <c r="F844" s="5"/>
      <c r="G844" s="5"/>
      <c r="H844" s="5"/>
      <c r="I844" s="5"/>
      <c r="J844" s="8">
        <v>19858.01367</v>
      </c>
      <c r="K844" s="8">
        <v>14723.293949999999</v>
      </c>
      <c r="L844" s="8">
        <v>44348.355470000002</v>
      </c>
      <c r="M844" s="8">
        <v>15489.789059999999</v>
      </c>
      <c r="N844" s="8">
        <v>24780.570309999999</v>
      </c>
      <c r="O844" s="8">
        <v>32751.16992</v>
      </c>
      <c r="P844" s="8">
        <v>22663.761719999999</v>
      </c>
      <c r="Q844" s="8">
        <v>32419.86133</v>
      </c>
      <c r="R844" s="8">
        <v>29241.45508</v>
      </c>
      <c r="S844" s="8">
        <v>11179.784180000001</v>
      </c>
      <c r="T844" s="8">
        <v>37512.300779999998</v>
      </c>
      <c r="U844" s="8">
        <v>20984.988280000001</v>
      </c>
      <c r="V844" s="8">
        <v>25358.203130000002</v>
      </c>
      <c r="W844" s="8">
        <v>7100.1533200000003</v>
      </c>
      <c r="X844" s="8">
        <v>17300.01367</v>
      </c>
      <c r="Y844" s="8">
        <v>8012.0083009999998</v>
      </c>
      <c r="Z844" s="8">
        <v>15145.10742</v>
      </c>
      <c r="AA844" s="8">
        <v>30181.664059999999</v>
      </c>
      <c r="AB844" s="8">
        <v>15686.342769999999</v>
      </c>
      <c r="AC844" s="8">
        <v>22052.20117</v>
      </c>
      <c r="AD844" s="8">
        <v>29427.166020000001</v>
      </c>
      <c r="AE844" s="8">
        <v>24841.429690000001</v>
      </c>
      <c r="AF844" s="8">
        <v>20333.753909999999</v>
      </c>
      <c r="AG844" s="8">
        <v>15521.058590000001</v>
      </c>
      <c r="AH844" s="8">
        <v>34636.273439999997</v>
      </c>
      <c r="AI844" s="8">
        <v>20008.703130000002</v>
      </c>
      <c r="AJ844" s="8">
        <v>33053.65625</v>
      </c>
      <c r="AK844" s="8">
        <v>30234.164059999999</v>
      </c>
      <c r="AL844" s="8">
        <v>28264.308590000001</v>
      </c>
      <c r="AM844" s="8">
        <v>12270.174800000001</v>
      </c>
      <c r="AN844" s="8">
        <v>34906.128909999999</v>
      </c>
      <c r="AO844" s="8">
        <v>32855.84375</v>
      </c>
      <c r="AP844" s="8">
        <v>19400.824219999999</v>
      </c>
      <c r="AQ844" s="8">
        <v>37268.183590000001</v>
      </c>
      <c r="AR844" s="8">
        <v>26310.939450000002</v>
      </c>
      <c r="AS844" s="8">
        <v>27922.314450000002</v>
      </c>
      <c r="AT844" s="8">
        <v>14127.5293</v>
      </c>
      <c r="AU844" s="8">
        <v>26603.271479999999</v>
      </c>
      <c r="AV844" s="8">
        <v>18169.789059999999</v>
      </c>
      <c r="AW844" s="8">
        <v>21058.474610000001</v>
      </c>
      <c r="AX844" s="8">
        <v>38177.671880000002</v>
      </c>
      <c r="AY844" s="8">
        <v>11366.95801</v>
      </c>
      <c r="AZ844" s="8">
        <v>21407.003909999999</v>
      </c>
      <c r="BA844" s="8">
        <v>36280.820310000003</v>
      </c>
      <c r="BB844" s="8">
        <v>65239.941409999999</v>
      </c>
      <c r="BC844" s="8">
        <v>35590.230470000002</v>
      </c>
      <c r="BD844" s="8">
        <v>16100.41113</v>
      </c>
      <c r="BE844" s="8">
        <v>38379.8125</v>
      </c>
      <c r="BF844" s="8">
        <v>36956.957029999998</v>
      </c>
      <c r="BG844" s="8">
        <v>39104.777340000001</v>
      </c>
      <c r="BH844" s="8">
        <v>101774.71090000001</v>
      </c>
      <c r="BI844" s="8">
        <v>39000.691409999999</v>
      </c>
      <c r="BJ844" s="8">
        <v>39949.488279999998</v>
      </c>
      <c r="BK844" s="8">
        <v>38621.089840000001</v>
      </c>
      <c r="BL844" s="8">
        <v>49614.667970000002</v>
      </c>
      <c r="BM844" s="8">
        <v>34004.761720000002</v>
      </c>
      <c r="BN844" s="8">
        <v>35915.363279999998</v>
      </c>
      <c r="BO844" s="8">
        <v>31141.089840000001</v>
      </c>
      <c r="BP844" s="8">
        <v>38859.003909999999</v>
      </c>
      <c r="BQ844" s="8">
        <v>60163.609380000002</v>
      </c>
      <c r="BR844" s="8">
        <v>27239.277340000001</v>
      </c>
      <c r="BS844" s="8">
        <v>38523.445310000003</v>
      </c>
      <c r="BT844" s="8">
        <v>38844.191409999999</v>
      </c>
      <c r="BU844" s="8">
        <v>33579.109380000002</v>
      </c>
      <c r="BV844" s="8">
        <v>40230.195310000003</v>
      </c>
      <c r="BW844" s="8">
        <v>44826.359380000002</v>
      </c>
      <c r="BX844" s="8">
        <v>41552.070310000003</v>
      </c>
      <c r="BY844" s="8">
        <v>42652.785159999999</v>
      </c>
      <c r="BZ844" s="8">
        <v>35801.726560000003</v>
      </c>
      <c r="CA844" s="8">
        <v>29591.878909999999</v>
      </c>
      <c r="CB844" s="8">
        <v>37249.476560000003</v>
      </c>
    </row>
    <row r="845" spans="1:80">
      <c r="A845" s="4" t="s">
        <v>1905</v>
      </c>
      <c r="B845" s="4" t="str">
        <f t="shared" si="1"/>
        <v>Unknown_RT: 5.47_m/z: 840.53</v>
      </c>
      <c r="C845" s="5" t="s">
        <v>1906</v>
      </c>
      <c r="D845" s="6">
        <v>840.53</v>
      </c>
      <c r="E845" s="6">
        <v>5.47</v>
      </c>
      <c r="F845" s="5"/>
      <c r="G845" s="5"/>
      <c r="H845" s="5"/>
      <c r="I845" s="5"/>
      <c r="J845" s="8">
        <v>10120.72754</v>
      </c>
      <c r="K845" s="8">
        <v>4808.5053710000002</v>
      </c>
      <c r="L845" s="8">
        <v>13175.570309999999</v>
      </c>
      <c r="M845" s="8">
        <v>7292.0878910000001</v>
      </c>
      <c r="N845" s="8">
        <v>10992.681640000001</v>
      </c>
      <c r="O845" s="8">
        <v>14387.672850000001</v>
      </c>
      <c r="P845" s="8">
        <v>9449.6806639999995</v>
      </c>
      <c r="Q845" s="8">
        <v>19912.83008</v>
      </c>
      <c r="R845" s="8">
        <v>17935.291020000001</v>
      </c>
      <c r="S845" s="8">
        <v>4377.5600590000004</v>
      </c>
      <c r="T845" s="8">
        <v>25073.359380000002</v>
      </c>
      <c r="U845" s="8">
        <v>7423.2973629999997</v>
      </c>
      <c r="V845" s="8">
        <v>11417.342769999999</v>
      </c>
      <c r="W845" s="8">
        <v>2590.7651369999999</v>
      </c>
      <c r="X845" s="8">
        <v>4345.5214839999999</v>
      </c>
      <c r="Y845" s="8">
        <v>2751.4084469999998</v>
      </c>
      <c r="Z845" s="8">
        <v>4177.3374020000001</v>
      </c>
      <c r="AA845" s="8">
        <v>12692.37012</v>
      </c>
      <c r="AB845" s="8">
        <v>6150.2001950000003</v>
      </c>
      <c r="AC845" s="8">
        <v>9993.6582030000009</v>
      </c>
      <c r="AD845" s="8">
        <v>10665.0625</v>
      </c>
      <c r="AE845" s="8">
        <v>11491.416020000001</v>
      </c>
      <c r="AF845" s="8">
        <v>7980.5097660000001</v>
      </c>
      <c r="AG845" s="8">
        <v>7289.5419920000004</v>
      </c>
      <c r="AH845" s="8">
        <v>13517.674800000001</v>
      </c>
      <c r="AI845" s="8">
        <v>10172.172850000001</v>
      </c>
      <c r="AJ845" s="8">
        <v>9652.6611329999996</v>
      </c>
      <c r="AK845" s="8">
        <v>10941.747069999999</v>
      </c>
      <c r="AL845" s="8">
        <v>11281.5332</v>
      </c>
      <c r="AM845" s="8">
        <v>5370.685547</v>
      </c>
      <c r="AN845" s="8">
        <v>21840.226559999999</v>
      </c>
      <c r="AO845" s="8">
        <v>27633.73633</v>
      </c>
      <c r="AP845" s="8">
        <v>7843.8549800000001</v>
      </c>
      <c r="AQ845" s="8">
        <v>25525.087889999999</v>
      </c>
      <c r="AR845" s="8">
        <v>25948.519530000001</v>
      </c>
      <c r="AS845" s="8">
        <v>18048.396479999999</v>
      </c>
      <c r="AT845" s="8">
        <v>5467.560547</v>
      </c>
      <c r="AU845" s="8">
        <v>24314.5</v>
      </c>
      <c r="AV845" s="8">
        <v>7615.8378910000001</v>
      </c>
      <c r="AW845" s="8">
        <v>12298.910159999999</v>
      </c>
      <c r="AX845" s="8">
        <v>26957.425780000001</v>
      </c>
      <c r="AY845" s="8">
        <v>7622.9672849999997</v>
      </c>
      <c r="AZ845" s="8">
        <v>11788.208979999999</v>
      </c>
      <c r="BA845" s="8">
        <v>21511.57617</v>
      </c>
      <c r="BB845" s="8">
        <v>31187.445309999999</v>
      </c>
      <c r="BC845" s="8">
        <v>24269.306639999999</v>
      </c>
      <c r="BD845" s="8">
        <v>8514.9130860000005</v>
      </c>
      <c r="BE845" s="8">
        <v>23851.6875</v>
      </c>
      <c r="BF845" s="8">
        <v>38835.226560000003</v>
      </c>
      <c r="BG845" s="8">
        <v>36587.609380000002</v>
      </c>
      <c r="BH845" s="8">
        <v>39315.109380000002</v>
      </c>
      <c r="BI845" s="8">
        <v>36554.863279999998</v>
      </c>
      <c r="BJ845" s="8">
        <v>30386.458979999999</v>
      </c>
      <c r="BK845" s="8">
        <v>27894.29883</v>
      </c>
      <c r="BL845" s="8">
        <v>33658.867189999997</v>
      </c>
      <c r="BM845" s="8">
        <v>31034.23242</v>
      </c>
      <c r="BN845" s="8">
        <v>27050.189450000002</v>
      </c>
      <c r="BO845" s="8">
        <v>20958.162110000001</v>
      </c>
      <c r="BP845" s="8">
        <v>27430.589840000001</v>
      </c>
      <c r="BQ845" s="8">
        <v>33640.277340000001</v>
      </c>
      <c r="BR845" s="8">
        <v>27362.849610000001</v>
      </c>
      <c r="BS845" s="8">
        <v>34609.492189999997</v>
      </c>
      <c r="BT845" s="8">
        <v>30651.441409999999</v>
      </c>
      <c r="BU845" s="8">
        <v>29511.115229999999</v>
      </c>
      <c r="BV845" s="8">
        <v>34732.621090000001</v>
      </c>
      <c r="BW845" s="8">
        <v>30623.220700000002</v>
      </c>
      <c r="BX845" s="8">
        <v>33269.226560000003</v>
      </c>
      <c r="BY845" s="8">
        <v>40430.640630000002</v>
      </c>
      <c r="BZ845" s="8">
        <v>33569.015630000002</v>
      </c>
      <c r="CA845" s="8">
        <v>24485.179690000001</v>
      </c>
      <c r="CB845" s="8">
        <v>27409.216799999998</v>
      </c>
    </row>
    <row r="846" spans="1:80">
      <c r="A846" s="4" t="s">
        <v>1905</v>
      </c>
      <c r="B846" s="4" t="str">
        <f t="shared" si="1"/>
        <v>Unknown_RT: 5.47_m/z: 1542.14</v>
      </c>
      <c r="C846" s="5" t="s">
        <v>1906</v>
      </c>
      <c r="D846" s="6">
        <v>1542.14</v>
      </c>
      <c r="E846" s="6">
        <v>5.47</v>
      </c>
      <c r="F846" s="5"/>
      <c r="G846" s="5"/>
      <c r="H846" s="5"/>
      <c r="I846" s="5"/>
      <c r="J846" s="8">
        <v>5982.8037109999996</v>
      </c>
      <c r="K846" s="8">
        <v>1953.290039</v>
      </c>
      <c r="L846" s="8">
        <v>9760.5537110000005</v>
      </c>
      <c r="M846" s="8">
        <v>3444.2497560000002</v>
      </c>
      <c r="N846" s="8">
        <v>8144.2280270000001</v>
      </c>
      <c r="O846" s="8">
        <v>9650.6376949999994</v>
      </c>
      <c r="P846" s="8">
        <v>5455.6547849999997</v>
      </c>
      <c r="Q846" s="8">
        <v>24694.068360000001</v>
      </c>
      <c r="R846" s="8">
        <v>15845.08887</v>
      </c>
      <c r="S846" s="8">
        <v>1708.8817140000001</v>
      </c>
      <c r="T846" s="8">
        <v>25264.89258</v>
      </c>
      <c r="U846" s="8">
        <v>3411.9396969999998</v>
      </c>
      <c r="V846" s="8">
        <v>7518.8774409999996</v>
      </c>
      <c r="W846" s="8">
        <v>555.09515380000005</v>
      </c>
      <c r="X846" s="8">
        <v>1701.6683350000001</v>
      </c>
      <c r="Y846" s="8">
        <v>552.46405030000005</v>
      </c>
      <c r="Z846" s="8">
        <v>1303.0471190000001</v>
      </c>
      <c r="AA846" s="8">
        <v>7705.5810549999997</v>
      </c>
      <c r="AB846" s="8">
        <v>2377.4140630000002</v>
      </c>
      <c r="AC846" s="8">
        <v>5580.8374020000001</v>
      </c>
      <c r="AD846" s="8">
        <v>6027.0043949999999</v>
      </c>
      <c r="AE846" s="8">
        <v>7220.5380859999996</v>
      </c>
      <c r="AF846" s="8">
        <v>4996.6118159999996</v>
      </c>
      <c r="AG846" s="8">
        <v>3886.390625</v>
      </c>
      <c r="AH846" s="8">
        <v>10993.464840000001</v>
      </c>
      <c r="AI846" s="8">
        <v>7262.0249020000001</v>
      </c>
      <c r="AJ846" s="8">
        <v>4912.3793949999999</v>
      </c>
      <c r="AK846" s="8">
        <v>6676.2133789999998</v>
      </c>
      <c r="AL846" s="8">
        <v>6549.0068359999996</v>
      </c>
      <c r="AM846" s="8">
        <v>2234.0102539999998</v>
      </c>
      <c r="AN846" s="8">
        <v>21675.087889999999</v>
      </c>
      <c r="AO846" s="8">
        <v>35592.527340000001</v>
      </c>
      <c r="AP846" s="8">
        <v>4400.1645509999998</v>
      </c>
      <c r="AQ846" s="8">
        <v>27790.089840000001</v>
      </c>
      <c r="AR846" s="8">
        <v>39729.234380000002</v>
      </c>
      <c r="AS846" s="8">
        <v>16476.839840000001</v>
      </c>
      <c r="AT846" s="8">
        <v>2915.7602539999998</v>
      </c>
      <c r="AU846" s="8">
        <v>35229.695310000003</v>
      </c>
      <c r="AV846" s="8">
        <v>3178.5183109999998</v>
      </c>
      <c r="AW846" s="8">
        <v>9626.9277340000008</v>
      </c>
      <c r="AX846" s="8">
        <v>31755.29492</v>
      </c>
      <c r="AY846" s="8">
        <v>5040.5717770000001</v>
      </c>
      <c r="AZ846" s="8">
        <v>7527.6665039999998</v>
      </c>
      <c r="BA846" s="8">
        <v>24947.136719999999</v>
      </c>
      <c r="BB846" s="8">
        <v>45084.242189999997</v>
      </c>
      <c r="BC846" s="8">
        <v>24594.578130000002</v>
      </c>
      <c r="BD846" s="8">
        <v>3773.818115</v>
      </c>
      <c r="BE846" s="8">
        <v>29205.04883</v>
      </c>
      <c r="BF846" s="8">
        <v>59966.1875</v>
      </c>
      <c r="BG846" s="8">
        <v>56967.164060000003</v>
      </c>
      <c r="BH846" s="8">
        <v>69711.640629999994</v>
      </c>
      <c r="BI846" s="8">
        <v>55463.835939999997</v>
      </c>
      <c r="BJ846" s="8">
        <v>42103.105470000002</v>
      </c>
      <c r="BK846" s="8">
        <v>34219.882810000003</v>
      </c>
      <c r="BL846" s="8">
        <v>50647.933590000001</v>
      </c>
      <c r="BM846" s="8">
        <v>42754.484380000002</v>
      </c>
      <c r="BN846" s="8">
        <v>43494.59375</v>
      </c>
      <c r="BO846" s="8">
        <v>27687.29883</v>
      </c>
      <c r="BP846" s="8">
        <v>33989.929689999997</v>
      </c>
      <c r="BQ846" s="8">
        <v>51459.386720000002</v>
      </c>
      <c r="BR846" s="8">
        <v>45205.660159999999</v>
      </c>
      <c r="BS846" s="8">
        <v>51112.722659999999</v>
      </c>
      <c r="BT846" s="8">
        <v>37321.089840000001</v>
      </c>
      <c r="BU846" s="8">
        <v>41698.667970000002</v>
      </c>
      <c r="BV846" s="8">
        <v>50559.472659999999</v>
      </c>
      <c r="BW846" s="8">
        <v>44086.359380000002</v>
      </c>
      <c r="BX846" s="8">
        <v>45905.25</v>
      </c>
      <c r="BY846" s="8">
        <v>80862.421879999994</v>
      </c>
      <c r="BZ846" s="8">
        <v>48209.914060000003</v>
      </c>
      <c r="CA846" s="8">
        <v>32824.121090000001</v>
      </c>
      <c r="CB846" s="8">
        <v>37066.867189999997</v>
      </c>
    </row>
    <row r="847" spans="1:80">
      <c r="A847" s="4" t="s">
        <v>1905</v>
      </c>
      <c r="B847" s="4" t="str">
        <f t="shared" si="1"/>
        <v>Unknown_RT: 5.49_m/z: 1187.86</v>
      </c>
      <c r="C847" s="5" t="s">
        <v>1906</v>
      </c>
      <c r="D847" s="6">
        <v>1187.8599999999999</v>
      </c>
      <c r="E847" s="6">
        <v>5.49</v>
      </c>
      <c r="F847" s="5"/>
      <c r="G847" s="5"/>
      <c r="H847" s="5"/>
      <c r="I847" s="5"/>
      <c r="J847" s="8">
        <v>6889.8408200000003</v>
      </c>
      <c r="K847" s="8">
        <v>1340.1964109999999</v>
      </c>
      <c r="L847" s="8">
        <v>6056.609375</v>
      </c>
      <c r="M847" s="8">
        <v>2529.8549800000001</v>
      </c>
      <c r="N847" s="8">
        <v>3637.7517090000001</v>
      </c>
      <c r="O847" s="8">
        <v>5425.4790039999998</v>
      </c>
      <c r="P847" s="8">
        <v>4417.5893550000001</v>
      </c>
      <c r="Q847" s="8">
        <v>13502.527340000001</v>
      </c>
      <c r="R847" s="8">
        <v>10429.322270000001</v>
      </c>
      <c r="S847" s="8">
        <v>1130.1999510000001</v>
      </c>
      <c r="T847" s="8">
        <v>14264.945309999999</v>
      </c>
      <c r="U847" s="8">
        <v>2293.6911620000001</v>
      </c>
      <c r="V847" s="8">
        <v>6773.7426759999998</v>
      </c>
      <c r="W847" s="8">
        <v>405.51260380000002</v>
      </c>
      <c r="X847" s="8">
        <v>1648.169067</v>
      </c>
      <c r="Y847" s="8">
        <v>285</v>
      </c>
      <c r="Z847" s="8">
        <v>1096.7124020000001</v>
      </c>
      <c r="AA847" s="8">
        <v>5599.7602539999998</v>
      </c>
      <c r="AB847" s="8">
        <v>2101.570557</v>
      </c>
      <c r="AC847" s="8">
        <v>3635.61499</v>
      </c>
      <c r="AD847" s="8">
        <v>4351.8989259999998</v>
      </c>
      <c r="AE847" s="8">
        <v>5888.6108400000003</v>
      </c>
      <c r="AF847" s="8">
        <v>2928.4829100000002</v>
      </c>
      <c r="AG847" s="8">
        <v>2505.2058109999998</v>
      </c>
      <c r="AH847" s="8">
        <v>5104.8364259999998</v>
      </c>
      <c r="AI847" s="8">
        <v>3318.0024410000001</v>
      </c>
      <c r="AJ847" s="8">
        <v>3782.963135</v>
      </c>
      <c r="AK847" s="8">
        <v>5359.390625</v>
      </c>
      <c r="AL847" s="8">
        <v>4789.0537109999996</v>
      </c>
      <c r="AM847" s="8">
        <v>2281.0502929999998</v>
      </c>
      <c r="AN847" s="8">
        <v>11635.20313</v>
      </c>
      <c r="AO847" s="8">
        <v>16756.859380000002</v>
      </c>
      <c r="AP847" s="8">
        <v>3053.1938479999999</v>
      </c>
      <c r="AQ847" s="8">
        <v>14102.920899999999</v>
      </c>
      <c r="AR847" s="8">
        <v>16167.222659999999</v>
      </c>
      <c r="AS847" s="8">
        <v>10683.05078</v>
      </c>
      <c r="AT847" s="8">
        <v>1085.02124</v>
      </c>
      <c r="AU847" s="8">
        <v>13795.228520000001</v>
      </c>
      <c r="AV847" s="8">
        <v>2483.6389159999999</v>
      </c>
      <c r="AW847" s="8">
        <v>8214.0195309999999</v>
      </c>
      <c r="AX847" s="8">
        <v>13732.30762</v>
      </c>
      <c r="AY847" s="8">
        <v>3531.5280760000001</v>
      </c>
      <c r="AZ847" s="8">
        <v>5981.4648440000001</v>
      </c>
      <c r="BA847" s="8">
        <v>11409.76563</v>
      </c>
      <c r="BB847" s="8">
        <v>18739.322270000001</v>
      </c>
      <c r="BC847" s="8">
        <v>14967.83691</v>
      </c>
      <c r="BD847" s="8">
        <v>2535.1459960000002</v>
      </c>
      <c r="BE847" s="8">
        <v>13285.226559999999</v>
      </c>
      <c r="BF847" s="8">
        <v>19717.183590000001</v>
      </c>
      <c r="BG847" s="8">
        <v>20555.941409999999</v>
      </c>
      <c r="BH847" s="8">
        <v>24142.199219999999</v>
      </c>
      <c r="BI847" s="8">
        <v>20504.904299999998</v>
      </c>
      <c r="BJ847" s="8">
        <v>17200.314450000002</v>
      </c>
      <c r="BK847" s="8">
        <v>16452.445309999999</v>
      </c>
      <c r="BL847" s="8">
        <v>18997.488280000001</v>
      </c>
      <c r="BM847" s="8">
        <v>17366.841799999998</v>
      </c>
      <c r="BN847" s="8">
        <v>20926.314450000002</v>
      </c>
      <c r="BO847" s="8">
        <v>14292.058590000001</v>
      </c>
      <c r="BP847" s="8">
        <v>15487.262699999999</v>
      </c>
      <c r="BQ847" s="8">
        <v>22445.84375</v>
      </c>
      <c r="BR847" s="8">
        <v>19189.974610000001</v>
      </c>
      <c r="BS847" s="8">
        <v>22270.404299999998</v>
      </c>
      <c r="BT847" s="8">
        <v>17483.992190000001</v>
      </c>
      <c r="BU847" s="8">
        <v>19251.710940000001</v>
      </c>
      <c r="BV847" s="8">
        <v>22445.480469999999</v>
      </c>
      <c r="BW847" s="8">
        <v>20384.484380000002</v>
      </c>
      <c r="BX847" s="8">
        <v>18337.61133</v>
      </c>
      <c r="BY847" s="8">
        <v>26343.933590000001</v>
      </c>
      <c r="BZ847" s="8">
        <v>20425.841799999998</v>
      </c>
      <c r="CA847" s="8">
        <v>14638.76758</v>
      </c>
      <c r="CB847" s="8">
        <v>16859.865229999999</v>
      </c>
    </row>
    <row r="848" spans="1:80">
      <c r="A848" s="4" t="s">
        <v>1905</v>
      </c>
      <c r="B848" s="4" t="str">
        <f t="shared" si="1"/>
        <v>Unknown_RT: 5.49_m/z: 808.08</v>
      </c>
      <c r="C848" s="5" t="s">
        <v>1906</v>
      </c>
      <c r="D848" s="6">
        <v>808.08</v>
      </c>
      <c r="E848" s="6">
        <v>5.49</v>
      </c>
      <c r="F848" s="5"/>
      <c r="G848" s="5"/>
      <c r="H848" s="5"/>
      <c r="I848" s="5"/>
      <c r="J848" s="8">
        <v>25425.796880000002</v>
      </c>
      <c r="K848" s="8">
        <v>10825.206050000001</v>
      </c>
      <c r="L848" s="8">
        <v>26500.29492</v>
      </c>
      <c r="M848" s="8">
        <v>17477.447270000001</v>
      </c>
      <c r="N848" s="8">
        <v>18017.943360000001</v>
      </c>
      <c r="O848" s="8">
        <v>25894.765630000002</v>
      </c>
      <c r="P848" s="8">
        <v>23929.335940000001</v>
      </c>
      <c r="Q848" s="8">
        <v>32887.460939999997</v>
      </c>
      <c r="R848" s="8">
        <v>31721.634770000001</v>
      </c>
      <c r="S848" s="8">
        <v>10470.51953</v>
      </c>
      <c r="T848" s="8">
        <v>40628.730470000002</v>
      </c>
      <c r="U848" s="8">
        <v>20218.912110000001</v>
      </c>
      <c r="V848" s="8">
        <v>26150.382809999999</v>
      </c>
      <c r="W848" s="8">
        <v>4729.2260740000002</v>
      </c>
      <c r="X848" s="8">
        <v>15793.575199999999</v>
      </c>
      <c r="Y848" s="8">
        <v>5444.4716799999997</v>
      </c>
      <c r="Z848" s="8">
        <v>11057.377930000001</v>
      </c>
      <c r="AA848" s="8">
        <v>26889.474610000001</v>
      </c>
      <c r="AB848" s="8">
        <v>16546.318360000001</v>
      </c>
      <c r="AC848" s="8">
        <v>22182.96875</v>
      </c>
      <c r="AD848" s="8">
        <v>24890.542969999999</v>
      </c>
      <c r="AE848" s="8">
        <v>28761.023440000001</v>
      </c>
      <c r="AF848" s="8">
        <v>20358.304690000001</v>
      </c>
      <c r="AG848" s="8">
        <v>18712.626950000002</v>
      </c>
      <c r="AH848" s="8">
        <v>25422.939450000002</v>
      </c>
      <c r="AI848" s="8">
        <v>17171.050780000001</v>
      </c>
      <c r="AJ848" s="8">
        <v>23591.171880000002</v>
      </c>
      <c r="AK848" s="8">
        <v>27806.310549999998</v>
      </c>
      <c r="AL848" s="8">
        <v>26548.994139999999</v>
      </c>
      <c r="AM848" s="8">
        <v>16619.833979999999</v>
      </c>
      <c r="AN848" s="8">
        <v>39834.828130000002</v>
      </c>
      <c r="AO848" s="8">
        <v>39880.382810000003</v>
      </c>
      <c r="AP848" s="8">
        <v>18269.865229999999</v>
      </c>
      <c r="AQ848" s="8">
        <v>39501.398439999997</v>
      </c>
      <c r="AR848" s="8">
        <v>32326.578130000002</v>
      </c>
      <c r="AS848" s="8">
        <v>34405.570310000003</v>
      </c>
      <c r="AT848" s="8">
        <v>13005.88867</v>
      </c>
      <c r="AU848" s="8">
        <v>31178.123049999998</v>
      </c>
      <c r="AV848" s="8">
        <v>18526.15625</v>
      </c>
      <c r="AW848" s="8">
        <v>29815.039059999999</v>
      </c>
      <c r="AX848" s="8">
        <v>39900.640630000002</v>
      </c>
      <c r="AY848" s="8">
        <v>18567.314450000002</v>
      </c>
      <c r="AZ848" s="8">
        <v>25742.48242</v>
      </c>
      <c r="BA848" s="8">
        <v>40406.429689999997</v>
      </c>
      <c r="BB848" s="8">
        <v>36976.183590000001</v>
      </c>
      <c r="BC848" s="8">
        <v>41885.796880000002</v>
      </c>
      <c r="BD848" s="8">
        <v>18655.234380000002</v>
      </c>
      <c r="BE848" s="8">
        <v>40524.191409999999</v>
      </c>
      <c r="BF848" s="8">
        <v>39089.308590000001</v>
      </c>
      <c r="BG848" s="8">
        <v>38686.5625</v>
      </c>
      <c r="BH848" s="8">
        <v>37558.007810000003</v>
      </c>
      <c r="BI848" s="8">
        <v>38896.121090000001</v>
      </c>
      <c r="BJ848" s="8">
        <v>40380.820310000003</v>
      </c>
      <c r="BK848" s="8">
        <v>38910.464840000001</v>
      </c>
      <c r="BL848" s="8">
        <v>41265.320310000003</v>
      </c>
      <c r="BM848" s="8">
        <v>40075.882810000003</v>
      </c>
      <c r="BN848" s="8">
        <v>38644.191409999999</v>
      </c>
      <c r="BO848" s="8">
        <v>34492.6875</v>
      </c>
      <c r="BP848" s="8">
        <v>38628.570310000003</v>
      </c>
      <c r="BQ848" s="8">
        <v>40955.550779999998</v>
      </c>
      <c r="BR848" s="8">
        <v>35773.523439999997</v>
      </c>
      <c r="BS848" s="8">
        <v>41676.976560000003</v>
      </c>
      <c r="BT848" s="8">
        <v>42434.675779999998</v>
      </c>
      <c r="BU848" s="8">
        <v>36797.242189999997</v>
      </c>
      <c r="BV848" s="8">
        <v>39285.667970000002</v>
      </c>
      <c r="BW848" s="8">
        <v>41202.152340000001</v>
      </c>
      <c r="BX848" s="8">
        <v>40362.039060000003</v>
      </c>
      <c r="BY848" s="8">
        <v>40191.425779999998</v>
      </c>
      <c r="BZ848" s="8">
        <v>38791.210939999997</v>
      </c>
      <c r="CA848" s="8">
        <v>33758.078130000002</v>
      </c>
      <c r="CB848" s="8">
        <v>37925.542970000002</v>
      </c>
    </row>
    <row r="849" spans="1:80">
      <c r="A849" s="4" t="s">
        <v>1905</v>
      </c>
      <c r="B849" s="4" t="str">
        <f t="shared" si="1"/>
        <v>Unknown_RT: 5.49_m/z: 1593.16</v>
      </c>
      <c r="C849" s="5" t="s">
        <v>1906</v>
      </c>
      <c r="D849" s="6">
        <v>1593.16</v>
      </c>
      <c r="E849" s="6">
        <v>5.49</v>
      </c>
      <c r="F849" s="5"/>
      <c r="G849" s="5"/>
      <c r="H849" s="5"/>
      <c r="I849" s="5"/>
      <c r="J849" s="8">
        <v>17419.125</v>
      </c>
      <c r="K849" s="8">
        <v>5128.7788090000004</v>
      </c>
      <c r="L849" s="8">
        <v>19553.902340000001</v>
      </c>
      <c r="M849" s="8">
        <v>8315.3095699999994</v>
      </c>
      <c r="N849" s="8">
        <v>8493.6425780000009</v>
      </c>
      <c r="O849" s="8">
        <v>15588.60547</v>
      </c>
      <c r="P849" s="8">
        <v>13174.05371</v>
      </c>
      <c r="Q849" s="8">
        <v>26904.98633</v>
      </c>
      <c r="R849" s="8">
        <v>25452.255860000001</v>
      </c>
      <c r="S849" s="8">
        <v>4315.5244140000004</v>
      </c>
      <c r="T849" s="8">
        <v>33010.328130000002</v>
      </c>
      <c r="U849" s="8">
        <v>11029.60059</v>
      </c>
      <c r="V849" s="8">
        <v>18510.714840000001</v>
      </c>
      <c r="W849" s="8">
        <v>1291.827759</v>
      </c>
      <c r="X849" s="8">
        <v>6893.0424800000001</v>
      </c>
      <c r="Y849" s="8">
        <v>1670.094116</v>
      </c>
      <c r="Z849" s="8">
        <v>4821.8110349999997</v>
      </c>
      <c r="AA849" s="8">
        <v>15801.85742</v>
      </c>
      <c r="AB849" s="8">
        <v>7037.7583009999998</v>
      </c>
      <c r="AC849" s="8">
        <v>11146.4668</v>
      </c>
      <c r="AD849" s="8">
        <v>16423.449219999999</v>
      </c>
      <c r="AE849" s="8">
        <v>16937.5625</v>
      </c>
      <c r="AF849" s="8">
        <v>9765.8515630000002</v>
      </c>
      <c r="AG849" s="8">
        <v>9736.8730469999991</v>
      </c>
      <c r="AH849" s="8">
        <v>14583.68262</v>
      </c>
      <c r="AI849" s="8">
        <v>7600.4755859999996</v>
      </c>
      <c r="AJ849" s="8">
        <v>12655.003909999999</v>
      </c>
      <c r="AK849" s="8">
        <v>18365.464840000001</v>
      </c>
      <c r="AL849" s="8">
        <v>16223.9375</v>
      </c>
      <c r="AM849" s="8">
        <v>8305.421875</v>
      </c>
      <c r="AN849" s="8">
        <v>26491.503909999999</v>
      </c>
      <c r="AO849" s="8">
        <v>39445.613279999998</v>
      </c>
      <c r="AP849" s="8">
        <v>9599.2255860000005</v>
      </c>
      <c r="AQ849" s="8">
        <v>30487.462889999999</v>
      </c>
      <c r="AR849" s="8">
        <v>28399.740229999999</v>
      </c>
      <c r="AS849" s="8">
        <v>27560.072270000001</v>
      </c>
      <c r="AT849" s="8">
        <v>5448.4248049999997</v>
      </c>
      <c r="AU849" s="8">
        <v>24761.980469999999</v>
      </c>
      <c r="AV849" s="8">
        <v>8617.6582030000009</v>
      </c>
      <c r="AW849" s="8">
        <v>20987.109380000002</v>
      </c>
      <c r="AX849" s="8">
        <v>26992.865229999999</v>
      </c>
      <c r="AY849" s="8">
        <v>9334.6103519999997</v>
      </c>
      <c r="AZ849" s="8">
        <v>18030.509770000001</v>
      </c>
      <c r="BA849" s="8">
        <v>26922.839840000001</v>
      </c>
      <c r="BB849" s="8">
        <v>37749.589840000001</v>
      </c>
      <c r="BC849" s="8">
        <v>34432.566409999999</v>
      </c>
      <c r="BD849" s="8">
        <v>9024.6455079999996</v>
      </c>
      <c r="BE849" s="8">
        <v>30451.46875</v>
      </c>
      <c r="BF849" s="8">
        <v>38517.222659999999</v>
      </c>
      <c r="BG849" s="8">
        <v>37883.75</v>
      </c>
      <c r="BH849" s="8">
        <v>51953.121090000001</v>
      </c>
      <c r="BI849" s="8">
        <v>38524.199220000002</v>
      </c>
      <c r="BJ849" s="8">
        <v>33507.320310000003</v>
      </c>
      <c r="BK849" s="8">
        <v>34718.726560000003</v>
      </c>
      <c r="BL849" s="8">
        <v>39078.941409999999</v>
      </c>
      <c r="BM849" s="8">
        <v>36994.410159999999</v>
      </c>
      <c r="BN849" s="8">
        <v>39238.515630000002</v>
      </c>
      <c r="BO849" s="8">
        <v>25244.109380000002</v>
      </c>
      <c r="BP849" s="8">
        <v>33330.558590000001</v>
      </c>
      <c r="BQ849" s="8">
        <v>43900.910159999999</v>
      </c>
      <c r="BR849" s="8">
        <v>33432.640630000002</v>
      </c>
      <c r="BS849" s="8">
        <v>49140.976560000003</v>
      </c>
      <c r="BT849" s="8">
        <v>38666.960939999997</v>
      </c>
      <c r="BU849" s="8">
        <v>34453.519529999998</v>
      </c>
      <c r="BV849" s="8">
        <v>47762.84375</v>
      </c>
      <c r="BW849" s="8">
        <v>40608.207029999998</v>
      </c>
      <c r="BX849" s="8">
        <v>38268.707029999998</v>
      </c>
      <c r="BY849" s="8">
        <v>50088.097659999999</v>
      </c>
      <c r="BZ849" s="8">
        <v>39737.433590000001</v>
      </c>
      <c r="CA849" s="8">
        <v>27315.353520000001</v>
      </c>
      <c r="CB849" s="8">
        <v>34041.496090000001</v>
      </c>
    </row>
    <row r="850" spans="1:80">
      <c r="A850" s="4" t="s">
        <v>1905</v>
      </c>
      <c r="B850" s="4" t="str">
        <f t="shared" si="1"/>
        <v>Unknown_RT: 5.49_m/z: 1592.16</v>
      </c>
      <c r="C850" s="5" t="s">
        <v>1906</v>
      </c>
      <c r="D850" s="6">
        <v>1592.16</v>
      </c>
      <c r="E850" s="6">
        <v>5.49</v>
      </c>
      <c r="F850" s="5"/>
      <c r="G850" s="5"/>
      <c r="H850" s="5"/>
      <c r="I850" s="5"/>
      <c r="J850" s="8">
        <v>16139.277340000001</v>
      </c>
      <c r="K850" s="8">
        <v>4587.7548829999996</v>
      </c>
      <c r="L850" s="8">
        <v>19927.119139999999</v>
      </c>
      <c r="M850" s="8">
        <v>9287.4404300000006</v>
      </c>
      <c r="N850" s="8">
        <v>8251.2480469999991</v>
      </c>
      <c r="O850" s="8">
        <v>16393.675780000001</v>
      </c>
      <c r="P850" s="8">
        <v>13249.1582</v>
      </c>
      <c r="Q850" s="8">
        <v>25721.255860000001</v>
      </c>
      <c r="R850" s="8">
        <v>26726.25</v>
      </c>
      <c r="S850" s="8">
        <v>4680.9023440000001</v>
      </c>
      <c r="T850" s="8">
        <v>32499.8125</v>
      </c>
      <c r="U850" s="8">
        <v>10606.700199999999</v>
      </c>
      <c r="V850" s="8">
        <v>17235.369139999999</v>
      </c>
      <c r="W850" s="8">
        <v>1336.015625</v>
      </c>
      <c r="X850" s="8">
        <v>7200.2153319999998</v>
      </c>
      <c r="Y850" s="8">
        <v>1727.755981</v>
      </c>
      <c r="Z850" s="8">
        <v>4475.3388670000004</v>
      </c>
      <c r="AA850" s="8">
        <v>15266.85254</v>
      </c>
      <c r="AB850" s="8">
        <v>6808.7900390000004</v>
      </c>
      <c r="AC850" s="8">
        <v>10753.4043</v>
      </c>
      <c r="AD850" s="8">
        <v>16673.414059999999</v>
      </c>
      <c r="AE850" s="8">
        <v>16863.439450000002</v>
      </c>
      <c r="AF850" s="8">
        <v>9925.4746090000008</v>
      </c>
      <c r="AG850" s="8">
        <v>9518.3232420000004</v>
      </c>
      <c r="AH850" s="8">
        <v>14006.47559</v>
      </c>
      <c r="AI850" s="8">
        <v>7271.9638670000004</v>
      </c>
      <c r="AJ850" s="8">
        <v>12800.75</v>
      </c>
      <c r="AK850" s="8">
        <v>17442.251950000002</v>
      </c>
      <c r="AL850" s="8">
        <v>15638.6543</v>
      </c>
      <c r="AM850" s="8">
        <v>7805.1132809999999</v>
      </c>
      <c r="AN850" s="8">
        <v>27159.121090000001</v>
      </c>
      <c r="AO850" s="8">
        <v>39483.734380000002</v>
      </c>
      <c r="AP850" s="8">
        <v>8868.3144530000009</v>
      </c>
      <c r="AQ850" s="8">
        <v>30246.839840000001</v>
      </c>
      <c r="AR850" s="8">
        <v>26718.824219999999</v>
      </c>
      <c r="AS850" s="8">
        <v>26669.128909999999</v>
      </c>
      <c r="AT850" s="8">
        <v>4588.0693359999996</v>
      </c>
      <c r="AU850" s="8">
        <v>23195.597659999999</v>
      </c>
      <c r="AV850" s="8">
        <v>8756.6445309999999</v>
      </c>
      <c r="AW850" s="8">
        <v>19568.92383</v>
      </c>
      <c r="AX850" s="8">
        <v>25679.978520000001</v>
      </c>
      <c r="AY850" s="8">
        <v>9466.3603519999997</v>
      </c>
      <c r="AZ850" s="8">
        <v>17140.275389999999</v>
      </c>
      <c r="BA850" s="8">
        <v>25929.341799999998</v>
      </c>
      <c r="BB850" s="8">
        <v>35970.910159999999</v>
      </c>
      <c r="BC850" s="8">
        <v>34577.960939999997</v>
      </c>
      <c r="BD850" s="8">
        <v>9016.6210940000001</v>
      </c>
      <c r="BE850" s="8">
        <v>29734.386719999999</v>
      </c>
      <c r="BF850" s="8">
        <v>36867.96875</v>
      </c>
      <c r="BG850" s="8">
        <v>36873.15625</v>
      </c>
      <c r="BH850" s="8">
        <v>50319.285159999999</v>
      </c>
      <c r="BI850" s="8">
        <v>39160.761720000002</v>
      </c>
      <c r="BJ850" s="8">
        <v>32278.490229999999</v>
      </c>
      <c r="BK850" s="8">
        <v>33052.535159999999</v>
      </c>
      <c r="BL850" s="8">
        <v>36521.480470000002</v>
      </c>
      <c r="BM850" s="8">
        <v>35630.625</v>
      </c>
      <c r="BN850" s="8">
        <v>37902.996090000001</v>
      </c>
      <c r="BO850" s="8">
        <v>23933.96875</v>
      </c>
      <c r="BP850" s="8">
        <v>32036.01367</v>
      </c>
      <c r="BQ850" s="8">
        <v>42187.707029999998</v>
      </c>
      <c r="BR850" s="8">
        <v>32000.285159999999</v>
      </c>
      <c r="BS850" s="8">
        <v>46781.574220000002</v>
      </c>
      <c r="BT850" s="8">
        <v>36807.203130000002</v>
      </c>
      <c r="BU850" s="8">
        <v>31501.560549999998</v>
      </c>
      <c r="BV850" s="8">
        <v>44241.59375</v>
      </c>
      <c r="BW850" s="8">
        <v>37844.503909999999</v>
      </c>
      <c r="BX850" s="8">
        <v>36090.867189999997</v>
      </c>
      <c r="BY850" s="8">
        <v>46462.578130000002</v>
      </c>
      <c r="BZ850" s="8">
        <v>39846.675779999998</v>
      </c>
      <c r="CA850" s="8">
        <v>25910.085940000001</v>
      </c>
      <c r="CB850" s="8">
        <v>32364.220700000002</v>
      </c>
    </row>
    <row r="851" spans="1:80">
      <c r="A851" s="4" t="s">
        <v>1905</v>
      </c>
      <c r="B851" s="4" t="str">
        <f t="shared" si="1"/>
        <v>Unknown_RT: 5.5_m/z: 1212.87</v>
      </c>
      <c r="C851" s="5" t="s">
        <v>1906</v>
      </c>
      <c r="D851" s="6">
        <v>1212.8699999999999</v>
      </c>
      <c r="E851" s="6">
        <v>5.5</v>
      </c>
      <c r="F851" s="5"/>
      <c r="G851" s="5"/>
      <c r="H851" s="5"/>
      <c r="I851" s="5"/>
      <c r="J851" s="8">
        <v>13355.08008</v>
      </c>
      <c r="K851" s="8">
        <v>3226.7844239999999</v>
      </c>
      <c r="L851" s="8">
        <v>13070.81738</v>
      </c>
      <c r="M851" s="8">
        <v>6342.2998049999997</v>
      </c>
      <c r="N851" s="8">
        <v>3873.7941890000002</v>
      </c>
      <c r="O851" s="8">
        <v>9933.2304690000001</v>
      </c>
      <c r="P851" s="8">
        <v>9717.5634769999997</v>
      </c>
      <c r="Q851" s="8">
        <v>18055.691409999999</v>
      </c>
      <c r="R851" s="8">
        <v>20461.4375</v>
      </c>
      <c r="S851" s="8">
        <v>3095.4421390000002</v>
      </c>
      <c r="T851" s="8">
        <v>22677.097659999999</v>
      </c>
      <c r="U851" s="8">
        <v>9360.3691409999992</v>
      </c>
      <c r="V851" s="8">
        <v>15049.34863</v>
      </c>
      <c r="W851" s="8">
        <v>697</v>
      </c>
      <c r="X851" s="8">
        <v>5507.5546880000002</v>
      </c>
      <c r="Y851" s="8">
        <v>792.54876709999996</v>
      </c>
      <c r="Z851" s="8">
        <v>3498.8562010000001</v>
      </c>
      <c r="AA851" s="8">
        <v>11947.512699999999</v>
      </c>
      <c r="AB851" s="8">
        <v>4801.4233400000003</v>
      </c>
      <c r="AC851" s="8">
        <v>7693.0327150000003</v>
      </c>
      <c r="AD851" s="8">
        <v>12822.284180000001</v>
      </c>
      <c r="AE851" s="8">
        <v>13033.811519999999</v>
      </c>
      <c r="AF851" s="8">
        <v>7009.7939450000003</v>
      </c>
      <c r="AG851" s="8">
        <v>6752.2402339999999</v>
      </c>
      <c r="AH851" s="8">
        <v>7840.9414059999999</v>
      </c>
      <c r="AI851" s="8">
        <v>3965.5659179999998</v>
      </c>
      <c r="AJ851" s="8">
        <v>9049.9550780000009</v>
      </c>
      <c r="AK851" s="8">
        <v>14772.0293</v>
      </c>
      <c r="AL851" s="8">
        <v>11616.083979999999</v>
      </c>
      <c r="AM851" s="8">
        <v>6705.7211909999996</v>
      </c>
      <c r="AN851" s="8">
        <v>18826.48242</v>
      </c>
      <c r="AO851" s="8">
        <v>25591.134770000001</v>
      </c>
      <c r="AP851" s="8">
        <v>5895.2309569999998</v>
      </c>
      <c r="AQ851" s="8">
        <v>18713.087889999999</v>
      </c>
      <c r="AR851" s="8">
        <v>15675.75879</v>
      </c>
      <c r="AS851" s="8">
        <v>17635.337889999999</v>
      </c>
      <c r="AT851" s="8">
        <v>2578.8771969999998</v>
      </c>
      <c r="AU851" s="8">
        <v>15094.63867</v>
      </c>
      <c r="AV851" s="8">
        <v>5731.7685549999997</v>
      </c>
      <c r="AW851" s="8">
        <v>16334.125980000001</v>
      </c>
      <c r="AX851" s="8">
        <v>14748.5332</v>
      </c>
      <c r="AY851" s="8">
        <v>7858.9057620000003</v>
      </c>
      <c r="AZ851" s="8">
        <v>13397.726559999999</v>
      </c>
      <c r="BA851" s="8">
        <v>18281.591799999998</v>
      </c>
      <c r="BB851" s="8">
        <v>21201.25</v>
      </c>
      <c r="BC851" s="8">
        <v>23733.943360000001</v>
      </c>
      <c r="BD851" s="8">
        <v>5609.5717770000001</v>
      </c>
      <c r="BE851" s="8">
        <v>17385.505860000001</v>
      </c>
      <c r="BF851" s="8">
        <v>21155.95508</v>
      </c>
      <c r="BG851" s="8">
        <v>19530.587889999999</v>
      </c>
      <c r="BH851" s="8">
        <v>26044.470700000002</v>
      </c>
      <c r="BI851" s="8">
        <v>19491.08008</v>
      </c>
      <c r="BJ851" s="8">
        <v>19181.085940000001</v>
      </c>
      <c r="BK851" s="8">
        <v>22090.529299999998</v>
      </c>
      <c r="BL851" s="8">
        <v>23396.025389999999</v>
      </c>
      <c r="BM851" s="8">
        <v>21316.175780000001</v>
      </c>
      <c r="BN851" s="8">
        <v>23943.310549999998</v>
      </c>
      <c r="BO851" s="8">
        <v>17808.283200000002</v>
      </c>
      <c r="BP851" s="8">
        <v>20522.541020000001</v>
      </c>
      <c r="BQ851" s="8">
        <v>23872.775389999999</v>
      </c>
      <c r="BR851" s="8">
        <v>19921.417969999999</v>
      </c>
      <c r="BS851" s="8">
        <v>27843.708979999999</v>
      </c>
      <c r="BT851" s="8">
        <v>23734.296880000002</v>
      </c>
      <c r="BU851" s="8">
        <v>21877.552729999999</v>
      </c>
      <c r="BV851" s="8">
        <v>25846.996090000001</v>
      </c>
      <c r="BW851" s="8">
        <v>25113.007809999999</v>
      </c>
      <c r="BX851" s="8">
        <v>22373.01758</v>
      </c>
      <c r="BY851" s="8">
        <v>24081.251950000002</v>
      </c>
      <c r="BZ851" s="8">
        <v>22213.95117</v>
      </c>
      <c r="CA851" s="8">
        <v>18680.76367</v>
      </c>
      <c r="CB851" s="8">
        <v>18225.83008</v>
      </c>
    </row>
    <row r="852" spans="1:80">
      <c r="A852" s="4" t="s">
        <v>1905</v>
      </c>
      <c r="B852" s="4" t="str">
        <f t="shared" si="1"/>
        <v>Unknown_RT: 5.5_m/z: 1212.37</v>
      </c>
      <c r="C852" s="5" t="s">
        <v>1906</v>
      </c>
      <c r="D852" s="6">
        <v>1212.3699999999999</v>
      </c>
      <c r="E852" s="6">
        <v>5.5</v>
      </c>
      <c r="F852" s="5"/>
      <c r="G852" s="5"/>
      <c r="H852" s="5"/>
      <c r="I852" s="5"/>
      <c r="J852" s="8">
        <v>8899.9501949999994</v>
      </c>
      <c r="K852" s="8">
        <v>2264.3911130000001</v>
      </c>
      <c r="L852" s="8">
        <v>9154.3554690000001</v>
      </c>
      <c r="M852" s="8">
        <v>4055.1745609999998</v>
      </c>
      <c r="N852" s="8">
        <v>2782.7827149999998</v>
      </c>
      <c r="O852" s="8">
        <v>6926.1791990000002</v>
      </c>
      <c r="P852" s="8">
        <v>7212.4243159999996</v>
      </c>
      <c r="Q852" s="8">
        <v>11845.840819999999</v>
      </c>
      <c r="R852" s="8">
        <v>12480.73828</v>
      </c>
      <c r="S852" s="8">
        <v>1818.539307</v>
      </c>
      <c r="T852" s="8">
        <v>13812.08301</v>
      </c>
      <c r="U852" s="8">
        <v>5229.0078130000002</v>
      </c>
      <c r="V852" s="8">
        <v>9887.4013670000004</v>
      </c>
      <c r="W852" s="8">
        <v>532.35742189999996</v>
      </c>
      <c r="X852" s="8">
        <v>3726.0683589999999</v>
      </c>
      <c r="Y852" s="8">
        <v>759.30822750000004</v>
      </c>
      <c r="Z852" s="8">
        <v>2160.930664</v>
      </c>
      <c r="AA852" s="8">
        <v>8505.7978519999997</v>
      </c>
      <c r="AB852" s="8">
        <v>3016.2426759999998</v>
      </c>
      <c r="AC852" s="8">
        <v>5228.5087890000004</v>
      </c>
      <c r="AD852" s="8">
        <v>8659.8320309999999</v>
      </c>
      <c r="AE852" s="8">
        <v>9435.3173829999996</v>
      </c>
      <c r="AF852" s="8">
        <v>4823.5839839999999</v>
      </c>
      <c r="AG852" s="8">
        <v>4802.1635740000002</v>
      </c>
      <c r="AH852" s="8">
        <v>5786.2231449999999</v>
      </c>
      <c r="AI852" s="8">
        <v>2654.313721</v>
      </c>
      <c r="AJ852" s="8">
        <v>6145.890625</v>
      </c>
      <c r="AK852" s="8">
        <v>9567.0712889999995</v>
      </c>
      <c r="AL852" s="8">
        <v>8046.3061520000001</v>
      </c>
      <c r="AM852" s="8">
        <v>4871.4877930000002</v>
      </c>
      <c r="AN852" s="8">
        <v>12186.80176</v>
      </c>
      <c r="AO852" s="8">
        <v>17493.25</v>
      </c>
      <c r="AP852" s="8">
        <v>4233</v>
      </c>
      <c r="AQ852" s="8">
        <v>13213.252930000001</v>
      </c>
      <c r="AR852" s="8">
        <v>11310.405269999999</v>
      </c>
      <c r="AS852" s="8">
        <v>12335.889649999999</v>
      </c>
      <c r="AT852" s="8">
        <v>1696.0289310000001</v>
      </c>
      <c r="AU852" s="8">
        <v>9330.0009769999997</v>
      </c>
      <c r="AV852" s="8">
        <v>4101.9003910000001</v>
      </c>
      <c r="AW852" s="8">
        <v>10544.884770000001</v>
      </c>
      <c r="AX852" s="8">
        <v>10113.967769999999</v>
      </c>
      <c r="AY852" s="8">
        <v>5329.1435549999997</v>
      </c>
      <c r="AZ852" s="8">
        <v>8892.9609380000002</v>
      </c>
      <c r="BA852" s="8">
        <v>10781.028319999999</v>
      </c>
      <c r="BB852" s="8">
        <v>13435.37305</v>
      </c>
      <c r="BC852" s="8">
        <v>15301.8125</v>
      </c>
      <c r="BD852" s="8">
        <v>4240.1044920000004</v>
      </c>
      <c r="BE852" s="8">
        <v>12594.943359999999</v>
      </c>
      <c r="BF852" s="8">
        <v>12990.96191</v>
      </c>
      <c r="BG852" s="8">
        <v>13463.16699</v>
      </c>
      <c r="BH852" s="8">
        <v>16735.306639999999</v>
      </c>
      <c r="BI852" s="8">
        <v>12965.12695</v>
      </c>
      <c r="BJ852" s="8">
        <v>11938.378909999999</v>
      </c>
      <c r="BK852" s="8">
        <v>13183.181640000001</v>
      </c>
      <c r="BL852" s="8">
        <v>13930.907230000001</v>
      </c>
      <c r="BM852" s="8">
        <v>12838.30371</v>
      </c>
      <c r="BN852" s="8">
        <v>16299.664059999999</v>
      </c>
      <c r="BO852" s="8">
        <v>11095.622069999999</v>
      </c>
      <c r="BP852" s="8">
        <v>13782.222659999999</v>
      </c>
      <c r="BQ852" s="8">
        <v>15762.375</v>
      </c>
      <c r="BR852" s="8">
        <v>12827.137699999999</v>
      </c>
      <c r="BS852" s="8">
        <v>17556.73633</v>
      </c>
      <c r="BT852" s="8">
        <v>16262.2207</v>
      </c>
      <c r="BU852" s="8">
        <v>15097.16699</v>
      </c>
      <c r="BV852" s="8">
        <v>16144.441409999999</v>
      </c>
      <c r="BW852" s="8">
        <v>14441.63379</v>
      </c>
      <c r="BX852" s="8">
        <v>14518.42383</v>
      </c>
      <c r="BY852" s="8">
        <v>15893.79883</v>
      </c>
      <c r="BZ852" s="8">
        <v>14520.092769999999</v>
      </c>
      <c r="CA852" s="8">
        <v>11885.34863</v>
      </c>
      <c r="CB852" s="8">
        <v>13428.447270000001</v>
      </c>
    </row>
    <row r="853" spans="1:80">
      <c r="A853" s="4" t="s">
        <v>1905</v>
      </c>
      <c r="B853" s="4" t="str">
        <f t="shared" si="1"/>
        <v>Unknown_RT: 5.5_m/z: 1570.16</v>
      </c>
      <c r="C853" s="5" t="s">
        <v>1906</v>
      </c>
      <c r="D853" s="6">
        <v>1570.16</v>
      </c>
      <c r="E853" s="6">
        <v>5.5</v>
      </c>
      <c r="F853" s="5"/>
      <c r="G853" s="5"/>
      <c r="H853" s="5"/>
      <c r="I853" s="5"/>
      <c r="J853" s="8">
        <v>14010.87695</v>
      </c>
      <c r="K853" s="8">
        <v>1717.901001</v>
      </c>
      <c r="L853" s="8">
        <v>11484.523440000001</v>
      </c>
      <c r="M853" s="8">
        <v>5069.3764650000003</v>
      </c>
      <c r="N853" s="8">
        <v>2959.039307</v>
      </c>
      <c r="O853" s="8">
        <v>8712.0283199999994</v>
      </c>
      <c r="P853" s="8">
        <v>6582.9575199999999</v>
      </c>
      <c r="Q853" s="8">
        <v>25517.400389999999</v>
      </c>
      <c r="R853" s="8">
        <v>29052.765630000002</v>
      </c>
      <c r="S853" s="8">
        <v>1669.009399</v>
      </c>
      <c r="T853" s="8">
        <v>29571.191409999999</v>
      </c>
      <c r="U853" s="8">
        <v>5838.8374020000001</v>
      </c>
      <c r="V853" s="8">
        <v>16870.46875</v>
      </c>
      <c r="W853" s="8">
        <v>2622.695557</v>
      </c>
      <c r="X853" s="8">
        <v>2489.763672</v>
      </c>
      <c r="Y853" s="8">
        <v>3329.4672850000002</v>
      </c>
      <c r="Z853" s="8">
        <v>2075.9121089999999</v>
      </c>
      <c r="AA853" s="8">
        <v>9299.5214840000008</v>
      </c>
      <c r="AB853" s="8">
        <v>2176.5349120000001</v>
      </c>
      <c r="AC853" s="8">
        <v>5331.9936520000001</v>
      </c>
      <c r="AD853" s="8">
        <v>11541.30078</v>
      </c>
      <c r="AE853" s="8">
        <v>10983.037109999999</v>
      </c>
      <c r="AF853" s="8">
        <v>3919.4521479999999</v>
      </c>
      <c r="AG853" s="8">
        <v>4772.0004879999997</v>
      </c>
      <c r="AH853" s="8">
        <v>6046.9565430000002</v>
      </c>
      <c r="AI853" s="8">
        <v>3346.9904790000001</v>
      </c>
      <c r="AJ853" s="8">
        <v>7091.8715819999998</v>
      </c>
      <c r="AK853" s="8">
        <v>11896.07129</v>
      </c>
      <c r="AL853" s="8">
        <v>9368.8476559999999</v>
      </c>
      <c r="AM853" s="8">
        <v>4782.2319340000004</v>
      </c>
      <c r="AN853" s="8">
        <v>19957.20508</v>
      </c>
      <c r="AO853" s="8">
        <v>45007.75</v>
      </c>
      <c r="AP853" s="8">
        <v>4624.1635740000002</v>
      </c>
      <c r="AQ853" s="8">
        <v>21705.837889999999</v>
      </c>
      <c r="AR853" s="8">
        <v>23306.474610000001</v>
      </c>
      <c r="AS853" s="8">
        <v>18858.556639999999</v>
      </c>
      <c r="AT853" s="8">
        <v>2351.1499020000001</v>
      </c>
      <c r="AU853" s="8">
        <v>21418.896479999999</v>
      </c>
      <c r="AV853" s="8">
        <v>3853.5927729999999</v>
      </c>
      <c r="AW853" s="8">
        <v>18559.570309999999</v>
      </c>
      <c r="AX853" s="8">
        <v>17203.617190000001</v>
      </c>
      <c r="AY853" s="8">
        <v>5220.0302730000003</v>
      </c>
      <c r="AZ853" s="8">
        <v>10755.087890000001</v>
      </c>
      <c r="BA853" s="8">
        <v>18014.220700000002</v>
      </c>
      <c r="BB853" s="8">
        <v>35069.0625</v>
      </c>
      <c r="BC853" s="8">
        <v>31045.21875</v>
      </c>
      <c r="BD853" s="8">
        <v>3696.5627439999998</v>
      </c>
      <c r="BE853" s="8">
        <v>20636.363280000001</v>
      </c>
      <c r="BF853" s="8">
        <v>34987.042970000002</v>
      </c>
      <c r="BG853" s="8">
        <v>31244.828130000002</v>
      </c>
      <c r="BH853" s="8">
        <v>70872.734379999994</v>
      </c>
      <c r="BI853" s="8">
        <v>31749.550780000001</v>
      </c>
      <c r="BJ853" s="8">
        <v>25345.152340000001</v>
      </c>
      <c r="BK853" s="8">
        <v>28037.496090000001</v>
      </c>
      <c r="BL853" s="8">
        <v>34811.214840000001</v>
      </c>
      <c r="BM853" s="8">
        <v>29526.023440000001</v>
      </c>
      <c r="BN853" s="8">
        <v>50509.925779999998</v>
      </c>
      <c r="BO853" s="8">
        <v>24946.550780000001</v>
      </c>
      <c r="BP853" s="8">
        <v>28179.546880000002</v>
      </c>
      <c r="BQ853" s="8">
        <v>43791.140630000002</v>
      </c>
      <c r="BR853" s="8">
        <v>35279.367189999997</v>
      </c>
      <c r="BS853" s="8">
        <v>53824.28125</v>
      </c>
      <c r="BT853" s="8">
        <v>33414.71875</v>
      </c>
      <c r="BU853" s="8">
        <v>34176.488279999998</v>
      </c>
      <c r="BV853" s="8">
        <v>51359.621090000001</v>
      </c>
      <c r="BW853" s="8">
        <v>39386.265630000002</v>
      </c>
      <c r="BX853" s="8">
        <v>35522.765630000002</v>
      </c>
      <c r="BY853" s="8">
        <v>56347.597659999999</v>
      </c>
      <c r="BZ853" s="8">
        <v>37178.441409999999</v>
      </c>
      <c r="CA853" s="8">
        <v>25088.351559999999</v>
      </c>
      <c r="CB853" s="8">
        <v>26601.539059999999</v>
      </c>
    </row>
    <row r="854" spans="1:80">
      <c r="A854" s="4" t="s">
        <v>1905</v>
      </c>
      <c r="B854" s="4" t="str">
        <f t="shared" si="1"/>
        <v>Unknown_RT: 5.51_m/z: 792.56</v>
      </c>
      <c r="C854" s="5" t="s">
        <v>1906</v>
      </c>
      <c r="D854" s="6">
        <v>792.56</v>
      </c>
      <c r="E854" s="6">
        <v>5.51</v>
      </c>
      <c r="F854" s="5"/>
      <c r="G854" s="5"/>
      <c r="H854" s="5"/>
      <c r="I854" s="5"/>
      <c r="J854" s="8">
        <v>19887.63867</v>
      </c>
      <c r="K854" s="8">
        <v>9027.4228519999997</v>
      </c>
      <c r="L854" s="8">
        <v>35503.339840000001</v>
      </c>
      <c r="M854" s="8">
        <v>42186.074220000002</v>
      </c>
      <c r="N854" s="8">
        <v>7583.6796880000002</v>
      </c>
      <c r="O854" s="8">
        <v>27915.140630000002</v>
      </c>
      <c r="P854" s="8">
        <v>32506.494139999999</v>
      </c>
      <c r="Q854" s="8">
        <v>52377.324220000002</v>
      </c>
      <c r="R854" s="8">
        <v>91109.140629999994</v>
      </c>
      <c r="S854" s="8">
        <v>5262.3598629999997</v>
      </c>
      <c r="T854" s="8">
        <v>54899.402340000001</v>
      </c>
      <c r="U854" s="8">
        <v>31546.17383</v>
      </c>
      <c r="V854" s="8">
        <v>78796.054690000004</v>
      </c>
      <c r="W854" s="8">
        <v>6519.0463870000003</v>
      </c>
      <c r="X854" s="8">
        <v>17713.16992</v>
      </c>
      <c r="Y854" s="8">
        <v>5324.6538090000004</v>
      </c>
      <c r="Z854" s="8">
        <v>12729.83691</v>
      </c>
      <c r="AA854" s="8">
        <v>23584.644530000001</v>
      </c>
      <c r="AB854" s="8">
        <v>21246.9375</v>
      </c>
      <c r="AC854" s="8">
        <v>17046.369139999999</v>
      </c>
      <c r="AD854" s="8">
        <v>49389.234380000002</v>
      </c>
      <c r="AE854" s="8">
        <v>57368.40625</v>
      </c>
      <c r="AF854" s="8">
        <v>15208.96191</v>
      </c>
      <c r="AG854" s="8">
        <v>22421.583979999999</v>
      </c>
      <c r="AH854" s="8">
        <v>10537.485350000001</v>
      </c>
      <c r="AI854" s="8">
        <v>10259.1582</v>
      </c>
      <c r="AJ854" s="8">
        <v>46547.03125</v>
      </c>
      <c r="AK854" s="8">
        <v>39460.835939999997</v>
      </c>
      <c r="AL854" s="8">
        <v>67775.21875</v>
      </c>
      <c r="AM854" s="8">
        <v>22033.087889999999</v>
      </c>
      <c r="AN854" s="8">
        <v>40701.667970000002</v>
      </c>
      <c r="AO854" s="8">
        <v>56841.875</v>
      </c>
      <c r="AP854" s="8">
        <v>18621.90625</v>
      </c>
      <c r="AQ854" s="8">
        <v>21922.431639999999</v>
      </c>
      <c r="AR854" s="8">
        <v>27224.04883</v>
      </c>
      <c r="AS854" s="8">
        <v>30629.058590000001</v>
      </c>
      <c r="AT854" s="8">
        <v>8044.8623049999997</v>
      </c>
      <c r="AU854" s="8">
        <v>10374.32617</v>
      </c>
      <c r="AV854" s="8">
        <v>10471.337890000001</v>
      </c>
      <c r="AW854" s="8">
        <v>11220.108399999999</v>
      </c>
      <c r="AX854" s="8">
        <v>17221.224610000001</v>
      </c>
      <c r="AY854" s="8">
        <v>11329.24805</v>
      </c>
      <c r="AZ854" s="8">
        <v>21001.277340000001</v>
      </c>
      <c r="BA854" s="8">
        <v>22966.457030000001</v>
      </c>
      <c r="BB854" s="8">
        <v>11239.29688</v>
      </c>
      <c r="BC854" s="8">
        <v>12274.284180000001</v>
      </c>
      <c r="BD854" s="8">
        <v>54578.355470000002</v>
      </c>
      <c r="BE854" s="8">
        <v>20375.60742</v>
      </c>
      <c r="BF854" s="8">
        <v>89013.132809999996</v>
      </c>
      <c r="BG854" s="8">
        <v>19149.292969999999</v>
      </c>
      <c r="BH854" s="8">
        <v>8999.4042969999991</v>
      </c>
      <c r="BI854" s="8">
        <v>18566.083979999999</v>
      </c>
      <c r="BJ854" s="8">
        <v>16760.96875</v>
      </c>
      <c r="BK854" s="8">
        <v>63306.410159999999</v>
      </c>
      <c r="BL854" s="8">
        <v>23610.70117</v>
      </c>
      <c r="BM854" s="8">
        <v>21857.310549999998</v>
      </c>
      <c r="BN854" s="8">
        <v>30399.083979999999</v>
      </c>
      <c r="BO854" s="8">
        <v>12508.9707</v>
      </c>
      <c r="BP854" s="8">
        <v>11884.351559999999</v>
      </c>
      <c r="BQ854" s="8">
        <v>15028.41699</v>
      </c>
      <c r="BR854" s="8">
        <v>19153.884770000001</v>
      </c>
      <c r="BS854" s="8">
        <v>33228.070310000003</v>
      </c>
      <c r="BT854" s="8">
        <v>24127.95508</v>
      </c>
      <c r="BU854" s="8">
        <v>26353.628909999999</v>
      </c>
      <c r="BV854" s="8">
        <v>34632.847659999999</v>
      </c>
      <c r="BW854" s="8">
        <v>18706.912110000001</v>
      </c>
      <c r="BX854" s="8">
        <v>27823.058590000001</v>
      </c>
      <c r="BY854" s="8">
        <v>21916.412110000001</v>
      </c>
      <c r="BZ854" s="8">
        <v>20141.57617</v>
      </c>
      <c r="CA854" s="8">
        <v>56513.121090000001</v>
      </c>
      <c r="CB854" s="8">
        <v>42567.441409999999</v>
      </c>
    </row>
    <row r="855" spans="1:80">
      <c r="A855" s="4" t="s">
        <v>1905</v>
      </c>
      <c r="B855" s="4" t="str">
        <f t="shared" si="1"/>
        <v>Unknown_RT: 5.51_m/z: 1237.88</v>
      </c>
      <c r="C855" s="5" t="s">
        <v>1906</v>
      </c>
      <c r="D855" s="6">
        <v>1237.8800000000001</v>
      </c>
      <c r="E855" s="6">
        <v>5.51</v>
      </c>
      <c r="F855" s="5"/>
      <c r="G855" s="5"/>
      <c r="H855" s="5"/>
      <c r="I855" s="5"/>
      <c r="J855" s="8">
        <v>34708.179689999997</v>
      </c>
      <c r="K855" s="8">
        <v>4763.1132809999999</v>
      </c>
      <c r="L855" s="8">
        <v>21331.070309999999</v>
      </c>
      <c r="M855" s="8">
        <v>12210.083979999999</v>
      </c>
      <c r="N855" s="8">
        <v>3282.998779</v>
      </c>
      <c r="O855" s="8">
        <v>15145.337890000001</v>
      </c>
      <c r="P855" s="8">
        <v>23046.492190000001</v>
      </c>
      <c r="Q855" s="8">
        <v>24195.552729999999</v>
      </c>
      <c r="R855" s="8">
        <v>36180.875</v>
      </c>
      <c r="S855" s="8">
        <v>5064.9799800000001</v>
      </c>
      <c r="T855" s="8">
        <v>34611.136720000002</v>
      </c>
      <c r="U855" s="8">
        <v>20225.199219999999</v>
      </c>
      <c r="V855" s="8">
        <v>40140.078130000002</v>
      </c>
      <c r="W855" s="8">
        <v>739.6016846</v>
      </c>
      <c r="X855" s="8">
        <v>15372.089840000001</v>
      </c>
      <c r="Y855" s="8">
        <v>1025.025879</v>
      </c>
      <c r="Z855" s="8">
        <v>7189.3232420000004</v>
      </c>
      <c r="AA855" s="8">
        <v>22663.472659999999</v>
      </c>
      <c r="AB855" s="8">
        <v>10409.878909999999</v>
      </c>
      <c r="AC855" s="8">
        <v>12675.347659999999</v>
      </c>
      <c r="AD855" s="8">
        <v>35380.417970000002</v>
      </c>
      <c r="AE855" s="8">
        <v>29505.796880000002</v>
      </c>
      <c r="AF855" s="8">
        <v>9970.0742190000001</v>
      </c>
      <c r="AG855" s="8">
        <v>14107.16992</v>
      </c>
      <c r="AH855" s="8">
        <v>9829.3535159999992</v>
      </c>
      <c r="AI855" s="8">
        <v>3926.5764159999999</v>
      </c>
      <c r="AJ855" s="8">
        <v>18509.914059999999</v>
      </c>
      <c r="AK855" s="8">
        <v>34613.238279999998</v>
      </c>
      <c r="AL855" s="8">
        <v>24282.404299999998</v>
      </c>
      <c r="AM855" s="8">
        <v>17336.230469999999</v>
      </c>
      <c r="AN855" s="8">
        <v>27930.566409999999</v>
      </c>
      <c r="AO855" s="8">
        <v>38183.042970000002</v>
      </c>
      <c r="AP855" s="8">
        <v>10929.35938</v>
      </c>
      <c r="AQ855" s="8">
        <v>26878.119139999999</v>
      </c>
      <c r="AR855" s="8">
        <v>14287.6582</v>
      </c>
      <c r="AS855" s="8">
        <v>30295.67383</v>
      </c>
      <c r="AT855" s="8">
        <v>3166.5422359999998</v>
      </c>
      <c r="AU855" s="8">
        <v>13624.82813</v>
      </c>
      <c r="AV855" s="8">
        <v>9216.8466800000006</v>
      </c>
      <c r="AW855" s="8">
        <v>34305.929689999997</v>
      </c>
      <c r="AX855" s="8">
        <v>15825.125</v>
      </c>
      <c r="AY855" s="8">
        <v>14869.51953</v>
      </c>
      <c r="AZ855" s="8">
        <v>26022.667969999999</v>
      </c>
      <c r="BA855" s="8">
        <v>23955.16992</v>
      </c>
      <c r="BB855" s="8">
        <v>23601.476559999999</v>
      </c>
      <c r="BC855" s="8">
        <v>36282.835939999997</v>
      </c>
      <c r="BD855" s="8">
        <v>9692.1630860000005</v>
      </c>
      <c r="BE855" s="8">
        <v>24082.84375</v>
      </c>
      <c r="BF855" s="8">
        <v>17023.324219999999</v>
      </c>
      <c r="BG855" s="8">
        <v>16570.53125</v>
      </c>
      <c r="BH855" s="8">
        <v>25706.375</v>
      </c>
      <c r="BI855" s="8">
        <v>17207.59375</v>
      </c>
      <c r="BJ855" s="8">
        <v>19870.554690000001</v>
      </c>
      <c r="BK855" s="8">
        <v>25961.628909999999</v>
      </c>
      <c r="BL855" s="8">
        <v>22949.23242</v>
      </c>
      <c r="BM855" s="8">
        <v>23197.667969999999</v>
      </c>
      <c r="BN855" s="8">
        <v>29295.292969999999</v>
      </c>
      <c r="BO855" s="8">
        <v>21315.445309999999</v>
      </c>
      <c r="BP855" s="8">
        <v>26173.085940000001</v>
      </c>
      <c r="BQ855" s="8">
        <v>28393.363280000001</v>
      </c>
      <c r="BR855" s="8">
        <v>22876.171880000002</v>
      </c>
      <c r="BS855" s="8">
        <v>32417.871090000001</v>
      </c>
      <c r="BT855" s="8">
        <v>32156.140630000002</v>
      </c>
      <c r="BU855" s="8">
        <v>23660.720700000002</v>
      </c>
      <c r="BV855" s="8">
        <v>32018.667969999999</v>
      </c>
      <c r="BW855" s="8">
        <v>31056.552729999999</v>
      </c>
      <c r="BX855" s="8">
        <v>24077.818360000001</v>
      </c>
      <c r="BY855" s="8">
        <v>21595.28125</v>
      </c>
      <c r="BZ855" s="8">
        <v>24013.746090000001</v>
      </c>
      <c r="CA855" s="8">
        <v>19811.279299999998</v>
      </c>
      <c r="CB855" s="8">
        <v>21742.804690000001</v>
      </c>
    </row>
    <row r="856" spans="1:80">
      <c r="A856" s="4" t="s">
        <v>1905</v>
      </c>
      <c r="B856" s="4" t="str">
        <f t="shared" si="1"/>
        <v>Unknown_RT: 5.51_m/z: 890.54</v>
      </c>
      <c r="C856" s="5" t="s">
        <v>1906</v>
      </c>
      <c r="D856" s="6">
        <v>890.54</v>
      </c>
      <c r="E856" s="6">
        <v>5.51</v>
      </c>
      <c r="F856" s="5"/>
      <c r="G856" s="5"/>
      <c r="H856" s="5"/>
      <c r="I856" s="5"/>
      <c r="J856" s="8">
        <v>28768.402340000001</v>
      </c>
      <c r="K856" s="8">
        <v>12060.71191</v>
      </c>
      <c r="L856" s="8">
        <v>28892.179690000001</v>
      </c>
      <c r="M856" s="8">
        <v>18745.939450000002</v>
      </c>
      <c r="N856" s="8">
        <v>14716.49316</v>
      </c>
      <c r="O856" s="8">
        <v>25511.478520000001</v>
      </c>
      <c r="P856" s="8">
        <v>28452.09375</v>
      </c>
      <c r="Q856" s="8">
        <v>26038.375</v>
      </c>
      <c r="R856" s="8">
        <v>26843.304690000001</v>
      </c>
      <c r="S856" s="8">
        <v>12887.964840000001</v>
      </c>
      <c r="T856" s="8">
        <v>31840.025389999999</v>
      </c>
      <c r="U856" s="8">
        <v>28424.912110000001</v>
      </c>
      <c r="V856" s="8">
        <v>29590.287110000001</v>
      </c>
      <c r="W856" s="8">
        <v>5446.4794920000004</v>
      </c>
      <c r="X856" s="8">
        <v>24295.380860000001</v>
      </c>
      <c r="Y856" s="8">
        <v>7234.8525390000004</v>
      </c>
      <c r="Z856" s="8">
        <v>17605.105469999999</v>
      </c>
      <c r="AA856" s="8">
        <v>29670.662110000001</v>
      </c>
      <c r="AB856" s="8">
        <v>20761.79883</v>
      </c>
      <c r="AC856" s="8">
        <v>23473.535159999999</v>
      </c>
      <c r="AD856" s="8">
        <v>34180.640630000002</v>
      </c>
      <c r="AE856" s="8">
        <v>32374.880860000001</v>
      </c>
      <c r="AF856" s="8">
        <v>20657.320309999999</v>
      </c>
      <c r="AG856" s="8">
        <v>20473.064450000002</v>
      </c>
      <c r="AH856" s="8">
        <v>21448.900389999999</v>
      </c>
      <c r="AI856" s="8">
        <v>11877.73438</v>
      </c>
      <c r="AJ856" s="8">
        <v>28345.349610000001</v>
      </c>
      <c r="AK856" s="8">
        <v>35173.785159999999</v>
      </c>
      <c r="AL856" s="8">
        <v>32210.875</v>
      </c>
      <c r="AM856" s="8">
        <v>21669.769530000001</v>
      </c>
      <c r="AN856" s="8">
        <v>32030.341799999998</v>
      </c>
      <c r="AO856" s="8">
        <v>32293.949219999999</v>
      </c>
      <c r="AP856" s="8">
        <v>18229.95508</v>
      </c>
      <c r="AQ856" s="8">
        <v>31015.728520000001</v>
      </c>
      <c r="AR856" s="8">
        <v>20965.199219999999</v>
      </c>
      <c r="AS856" s="8">
        <v>33442.457029999998</v>
      </c>
      <c r="AT856" s="8">
        <v>12198.47559</v>
      </c>
      <c r="AU856" s="8">
        <v>20906.556639999999</v>
      </c>
      <c r="AV856" s="8">
        <v>20096.648440000001</v>
      </c>
      <c r="AW856" s="8">
        <v>28340.615229999999</v>
      </c>
      <c r="AX856" s="8">
        <v>25809.953130000002</v>
      </c>
      <c r="AY856" s="8">
        <v>19775.382809999999</v>
      </c>
      <c r="AZ856" s="8">
        <v>31662.492190000001</v>
      </c>
      <c r="BA856" s="8">
        <v>30016.91992</v>
      </c>
      <c r="BB856" s="8">
        <v>28962.123049999998</v>
      </c>
      <c r="BC856" s="8">
        <v>30593.644530000001</v>
      </c>
      <c r="BD856" s="8">
        <v>21042.820309999999</v>
      </c>
      <c r="BE856" s="8">
        <v>30624.742190000001</v>
      </c>
      <c r="BF856" s="8">
        <v>26129.035159999999</v>
      </c>
      <c r="BG856" s="8">
        <v>25737.84375</v>
      </c>
      <c r="BH856" s="8">
        <v>25676.539059999999</v>
      </c>
      <c r="BI856" s="8">
        <v>27257.654299999998</v>
      </c>
      <c r="BJ856" s="8">
        <v>27615.074219999999</v>
      </c>
      <c r="BK856" s="8">
        <v>29993.931639999999</v>
      </c>
      <c r="BL856" s="8">
        <v>29359.078130000002</v>
      </c>
      <c r="BM856" s="8">
        <v>29776.634770000001</v>
      </c>
      <c r="BN856" s="8">
        <v>25740.839840000001</v>
      </c>
      <c r="BO856" s="8">
        <v>25032.273440000001</v>
      </c>
      <c r="BP856" s="8">
        <v>30791.966799999998</v>
      </c>
      <c r="BQ856" s="8">
        <v>29476.925780000001</v>
      </c>
      <c r="BR856" s="8">
        <v>22422.902340000001</v>
      </c>
      <c r="BS856" s="8">
        <v>29397.64258</v>
      </c>
      <c r="BT856" s="8">
        <v>30205.083979999999</v>
      </c>
      <c r="BU856" s="8">
        <v>25954.023440000001</v>
      </c>
      <c r="BV856" s="8">
        <v>29555.449219999999</v>
      </c>
      <c r="BW856" s="8">
        <v>31782.214840000001</v>
      </c>
      <c r="BX856" s="8">
        <v>29041.869139999999</v>
      </c>
      <c r="BY856" s="8">
        <v>26342.695309999999</v>
      </c>
      <c r="BZ856" s="8">
        <v>29390.654299999998</v>
      </c>
      <c r="CA856" s="8">
        <v>23565.42383</v>
      </c>
      <c r="CB856" s="8">
        <v>28610.42383</v>
      </c>
    </row>
    <row r="857" spans="1:80">
      <c r="A857" s="4" t="s">
        <v>1905</v>
      </c>
      <c r="B857" s="4" t="str">
        <f t="shared" si="1"/>
        <v>Unknown_RT: 5.52_m/z: 1642.17</v>
      </c>
      <c r="C857" s="5" t="s">
        <v>1906</v>
      </c>
      <c r="D857" s="6">
        <v>1642.17</v>
      </c>
      <c r="E857" s="6">
        <v>5.52</v>
      </c>
      <c r="F857" s="5"/>
      <c r="G857" s="5"/>
      <c r="H857" s="5"/>
      <c r="I857" s="5"/>
      <c r="J857" s="8">
        <v>51889.730470000002</v>
      </c>
      <c r="K857" s="8">
        <v>9307.8486329999996</v>
      </c>
      <c r="L857" s="8">
        <v>42414.964840000001</v>
      </c>
      <c r="M857" s="8">
        <v>18981.287110000001</v>
      </c>
      <c r="N857" s="8">
        <v>8581.6064449999994</v>
      </c>
      <c r="O857" s="8">
        <v>29982.990229999999</v>
      </c>
      <c r="P857" s="8">
        <v>37961.398439999997</v>
      </c>
      <c r="Q857" s="8">
        <v>40402.902340000001</v>
      </c>
      <c r="R857" s="8">
        <v>63203.863279999998</v>
      </c>
      <c r="S857" s="8">
        <v>9221.3710940000001</v>
      </c>
      <c r="T857" s="8">
        <v>67498.859379999994</v>
      </c>
      <c r="U857" s="8">
        <v>36351.679689999997</v>
      </c>
      <c r="V857" s="8">
        <v>63056.425779999998</v>
      </c>
      <c r="W857" s="8">
        <v>1857.2517089999999</v>
      </c>
      <c r="X857" s="8">
        <v>25369.753909999999</v>
      </c>
      <c r="Y857" s="8">
        <v>2841.0083009999998</v>
      </c>
      <c r="Z857" s="8">
        <v>14420.023440000001</v>
      </c>
      <c r="AA857" s="8">
        <v>40941.199220000002</v>
      </c>
      <c r="AB857" s="8">
        <v>18325.998049999998</v>
      </c>
      <c r="AC857" s="8">
        <v>23018.671880000002</v>
      </c>
      <c r="AD857" s="8">
        <v>60383.105470000002</v>
      </c>
      <c r="AE857" s="8">
        <v>50626.394529999998</v>
      </c>
      <c r="AF857" s="8">
        <v>19858.681639999999</v>
      </c>
      <c r="AG857" s="8">
        <v>22767.449219999999</v>
      </c>
      <c r="AH857" s="8">
        <v>18362.650389999999</v>
      </c>
      <c r="AI857" s="8">
        <v>7706.892578</v>
      </c>
      <c r="AJ857" s="8">
        <v>35110.539060000003</v>
      </c>
      <c r="AK857" s="8">
        <v>60636.558590000001</v>
      </c>
      <c r="AL857" s="8">
        <v>45421.769529999998</v>
      </c>
      <c r="AM857" s="8">
        <v>27634.480469999999</v>
      </c>
      <c r="AN857" s="8">
        <v>48511.90625</v>
      </c>
      <c r="AO857" s="8">
        <v>81537.773440000004</v>
      </c>
      <c r="AP857" s="8">
        <v>19790.265630000002</v>
      </c>
      <c r="AQ857" s="8">
        <v>50997.292970000002</v>
      </c>
      <c r="AR857" s="8">
        <v>25592.837889999999</v>
      </c>
      <c r="AS857" s="8">
        <v>54695.625</v>
      </c>
      <c r="AT857" s="8">
        <v>7013.8642579999996</v>
      </c>
      <c r="AU857" s="8">
        <v>26229.302729999999</v>
      </c>
      <c r="AV857" s="8">
        <v>19709.435549999998</v>
      </c>
      <c r="AW857" s="8">
        <v>56640.523439999997</v>
      </c>
      <c r="AX857" s="8">
        <v>30352.681639999999</v>
      </c>
      <c r="AY857" s="8">
        <v>21911.089840000001</v>
      </c>
      <c r="AZ857" s="8">
        <v>46835.410159999999</v>
      </c>
      <c r="BA857" s="8">
        <v>43921.398439999997</v>
      </c>
      <c r="BB857" s="8">
        <v>49208.082029999998</v>
      </c>
      <c r="BC857" s="8">
        <v>67014.757809999996</v>
      </c>
      <c r="BD857" s="8">
        <v>18692.224610000001</v>
      </c>
      <c r="BE857" s="8">
        <v>44489.71875</v>
      </c>
      <c r="BF857" s="8">
        <v>34857.683590000001</v>
      </c>
      <c r="BG857" s="8">
        <v>33119.449220000002</v>
      </c>
      <c r="BH857" s="8">
        <v>61791.921880000002</v>
      </c>
      <c r="BI857" s="8">
        <v>37667.976560000003</v>
      </c>
      <c r="BJ857" s="8">
        <v>38639.378909999999</v>
      </c>
      <c r="BK857" s="8">
        <v>47993.808590000001</v>
      </c>
      <c r="BL857" s="8">
        <v>45322.082029999998</v>
      </c>
      <c r="BM857" s="8">
        <v>43740.335939999997</v>
      </c>
      <c r="BN857" s="8">
        <v>54512.8125</v>
      </c>
      <c r="BO857" s="8">
        <v>35216.082029999998</v>
      </c>
      <c r="BP857" s="8">
        <v>49793.820310000003</v>
      </c>
      <c r="BQ857" s="8">
        <v>55998.773439999997</v>
      </c>
      <c r="BR857" s="8">
        <v>37431.828130000002</v>
      </c>
      <c r="BS857" s="8">
        <v>64432.507810000003</v>
      </c>
      <c r="BT857" s="8">
        <v>58456.132810000003</v>
      </c>
      <c r="BU857" s="8">
        <v>43307.59375</v>
      </c>
      <c r="BV857" s="8">
        <v>65065.300779999998</v>
      </c>
      <c r="BW857" s="8">
        <v>57259.652340000001</v>
      </c>
      <c r="BX857" s="8">
        <v>47091.8125</v>
      </c>
      <c r="BY857" s="8">
        <v>45626.363279999998</v>
      </c>
      <c r="BZ857" s="8">
        <v>49211.597659999999</v>
      </c>
      <c r="CA857" s="8">
        <v>34486.191409999999</v>
      </c>
      <c r="CB857" s="8">
        <v>41135.328130000002</v>
      </c>
    </row>
    <row r="858" spans="1:80">
      <c r="A858" s="4" t="s">
        <v>1905</v>
      </c>
      <c r="B858" s="4" t="str">
        <f t="shared" si="1"/>
        <v>Unknown_RT: 5.52_m/z: 1643.17</v>
      </c>
      <c r="C858" s="5" t="s">
        <v>1906</v>
      </c>
      <c r="D858" s="6">
        <v>1643.17</v>
      </c>
      <c r="E858" s="6">
        <v>5.52</v>
      </c>
      <c r="F858" s="5"/>
      <c r="G858" s="5"/>
      <c r="H858" s="5"/>
      <c r="I858" s="5"/>
      <c r="J858" s="8">
        <v>60532.789060000003</v>
      </c>
      <c r="K858" s="8">
        <v>9952.3652340000008</v>
      </c>
      <c r="L858" s="8">
        <v>46456.453130000002</v>
      </c>
      <c r="M858" s="8">
        <v>20577.13867</v>
      </c>
      <c r="N858" s="8">
        <v>8522.9189449999994</v>
      </c>
      <c r="O858" s="8">
        <v>32439.697270000001</v>
      </c>
      <c r="P858" s="8">
        <v>40698.953130000002</v>
      </c>
      <c r="Q858" s="8">
        <v>45821.300779999998</v>
      </c>
      <c r="R858" s="8">
        <v>72100.851559999996</v>
      </c>
      <c r="S858" s="8">
        <v>9389.6494139999995</v>
      </c>
      <c r="T858" s="8">
        <v>75062.796879999994</v>
      </c>
      <c r="U858" s="8">
        <v>39446.769529999998</v>
      </c>
      <c r="V858" s="8">
        <v>70684.617190000004</v>
      </c>
      <c r="W858" s="8">
        <v>2207.1286620000001</v>
      </c>
      <c r="X858" s="8">
        <v>28118.064450000002</v>
      </c>
      <c r="Y858" s="8">
        <v>2957.1208499999998</v>
      </c>
      <c r="Z858" s="8">
        <v>14796.543949999999</v>
      </c>
      <c r="AA858" s="8">
        <v>42409.378909999999</v>
      </c>
      <c r="AB858" s="8">
        <v>19190.4375</v>
      </c>
      <c r="AC858" s="8">
        <v>24412.460940000001</v>
      </c>
      <c r="AD858" s="8">
        <v>65824.476559999996</v>
      </c>
      <c r="AE858" s="8">
        <v>56745.238279999998</v>
      </c>
      <c r="AF858" s="8">
        <v>20297.292969999999</v>
      </c>
      <c r="AG858" s="8">
        <v>23844.685549999998</v>
      </c>
      <c r="AH858" s="8">
        <v>19971.552729999999</v>
      </c>
      <c r="AI858" s="8">
        <v>8162.6337890000004</v>
      </c>
      <c r="AJ858" s="8">
        <v>36689.820310000003</v>
      </c>
      <c r="AK858" s="8">
        <v>66270.898440000004</v>
      </c>
      <c r="AL858" s="8">
        <v>48540.761720000002</v>
      </c>
      <c r="AM858" s="8">
        <v>29432.20508</v>
      </c>
      <c r="AN858" s="8">
        <v>53954.359380000002</v>
      </c>
      <c r="AO858" s="8">
        <v>89306.085940000004</v>
      </c>
      <c r="AP858" s="8">
        <v>20246.384770000001</v>
      </c>
      <c r="AQ858" s="8">
        <v>54074.257810000003</v>
      </c>
      <c r="AR858" s="8">
        <v>28616.48633</v>
      </c>
      <c r="AS858" s="8">
        <v>60315.285159999999</v>
      </c>
      <c r="AT858" s="8">
        <v>7273.7192379999997</v>
      </c>
      <c r="AU858" s="8">
        <v>28045.109380000002</v>
      </c>
      <c r="AV858" s="8">
        <v>20145.728520000001</v>
      </c>
      <c r="AW858" s="8">
        <v>62972.164060000003</v>
      </c>
      <c r="AX858" s="8">
        <v>34227.628909999999</v>
      </c>
      <c r="AY858" s="8">
        <v>24529.634770000001</v>
      </c>
      <c r="AZ858" s="8">
        <v>52609.179689999997</v>
      </c>
      <c r="BA858" s="8">
        <v>46030.519529999998</v>
      </c>
      <c r="BB858" s="8">
        <v>50812.210939999997</v>
      </c>
      <c r="BC858" s="8">
        <v>76258.929690000004</v>
      </c>
      <c r="BD858" s="8">
        <v>19066.806639999999</v>
      </c>
      <c r="BE858" s="8">
        <v>47178.246090000001</v>
      </c>
      <c r="BF858" s="8">
        <v>36590.347659999999</v>
      </c>
      <c r="BG858" s="8">
        <v>36084.429689999997</v>
      </c>
      <c r="BH858" s="8">
        <v>68670.359379999994</v>
      </c>
      <c r="BI858" s="8">
        <v>41110.339840000001</v>
      </c>
      <c r="BJ858" s="8">
        <v>40799.011720000002</v>
      </c>
      <c r="BK858" s="8">
        <v>54568.070310000003</v>
      </c>
      <c r="BL858" s="8">
        <v>48651.46875</v>
      </c>
      <c r="BM858" s="8">
        <v>48478.136720000002</v>
      </c>
      <c r="BN858" s="8">
        <v>61917.148439999997</v>
      </c>
      <c r="BO858" s="8">
        <v>37090.027340000001</v>
      </c>
      <c r="BP858" s="8">
        <v>55104.492189999997</v>
      </c>
      <c r="BQ858" s="8">
        <v>60148.828130000002</v>
      </c>
      <c r="BR858" s="8">
        <v>42492.894529999998</v>
      </c>
      <c r="BS858" s="8">
        <v>71052.984379999994</v>
      </c>
      <c r="BT858" s="8">
        <v>64479.863279999998</v>
      </c>
      <c r="BU858" s="8">
        <v>45670.121090000001</v>
      </c>
      <c r="BV858" s="8">
        <v>70323.828129999994</v>
      </c>
      <c r="BW858" s="8">
        <v>65379.789060000003</v>
      </c>
      <c r="BX858" s="8">
        <v>51042.351560000003</v>
      </c>
      <c r="BY858" s="8">
        <v>47735.5625</v>
      </c>
      <c r="BZ858" s="8">
        <v>54545.042970000002</v>
      </c>
      <c r="CA858" s="8">
        <v>36011.511720000002</v>
      </c>
      <c r="CB858" s="8">
        <v>44931.480470000002</v>
      </c>
    </row>
    <row r="859" spans="1:80">
      <c r="A859" s="4" t="s">
        <v>1905</v>
      </c>
      <c r="B859" s="4" t="str">
        <f t="shared" si="1"/>
        <v>Unknown_RT: 5.52_m/z: 1620.19</v>
      </c>
      <c r="C859" s="5" t="s">
        <v>1906</v>
      </c>
      <c r="D859" s="6">
        <v>1620.19</v>
      </c>
      <c r="E859" s="6">
        <v>5.52</v>
      </c>
      <c r="F859" s="5"/>
      <c r="G859" s="5"/>
      <c r="H859" s="5"/>
      <c r="I859" s="5"/>
      <c r="J859" s="8">
        <v>77378.195309999996</v>
      </c>
      <c r="K859" s="8">
        <v>5702.7788090000004</v>
      </c>
      <c r="L859" s="8">
        <v>43735.140630000002</v>
      </c>
      <c r="M859" s="8">
        <v>16694.591799999998</v>
      </c>
      <c r="N859" s="8">
        <v>4664.1079099999997</v>
      </c>
      <c r="O859" s="8">
        <v>26108.48242</v>
      </c>
      <c r="P859" s="8">
        <v>31311.480469999999</v>
      </c>
      <c r="Q859" s="8">
        <v>66010.929690000004</v>
      </c>
      <c r="R859" s="8">
        <v>131154.42189999999</v>
      </c>
      <c r="S859" s="8">
        <v>4972.3022460000002</v>
      </c>
      <c r="T859" s="8">
        <v>112480.1094</v>
      </c>
      <c r="U859" s="8">
        <v>30302.816409999999</v>
      </c>
      <c r="V859" s="8">
        <v>125634.64840000001</v>
      </c>
      <c r="W859" s="8">
        <v>1275.163452</v>
      </c>
      <c r="X859" s="8">
        <v>14632.092769999999</v>
      </c>
      <c r="Y859" s="8">
        <v>1340.3070070000001</v>
      </c>
      <c r="Z859" s="8">
        <v>6254.1552730000003</v>
      </c>
      <c r="AA859" s="8">
        <v>38219.554689999997</v>
      </c>
      <c r="AB859" s="8">
        <v>9566.9804690000001</v>
      </c>
      <c r="AC859" s="8">
        <v>15686.731449999999</v>
      </c>
      <c r="AD859" s="8">
        <v>75765.640629999994</v>
      </c>
      <c r="AE859" s="8">
        <v>56259.144529999998</v>
      </c>
      <c r="AF859" s="8">
        <v>11274.00684</v>
      </c>
      <c r="AG859" s="8">
        <v>18841.408200000002</v>
      </c>
      <c r="AH859" s="8">
        <v>12527.70801</v>
      </c>
      <c r="AI859" s="8">
        <v>5484.0888670000004</v>
      </c>
      <c r="AJ859" s="8">
        <v>27636.863280000001</v>
      </c>
      <c r="AK859" s="8">
        <v>77997.0625</v>
      </c>
      <c r="AL859" s="8">
        <v>44439.3125</v>
      </c>
      <c r="AM859" s="8">
        <v>22649.066409999999</v>
      </c>
      <c r="AN859" s="8">
        <v>57370.675779999998</v>
      </c>
      <c r="AO859" s="8">
        <v>161597.73439999999</v>
      </c>
      <c r="AP859" s="8">
        <v>15414.583979999999</v>
      </c>
      <c r="AQ859" s="8">
        <v>63591.546880000002</v>
      </c>
      <c r="AR859" s="8">
        <v>36378.714840000001</v>
      </c>
      <c r="AS859" s="8">
        <v>69832.5625</v>
      </c>
      <c r="AT859" s="8">
        <v>2989.2216800000001</v>
      </c>
      <c r="AU859" s="8">
        <v>35398.328130000002</v>
      </c>
      <c r="AV859" s="8">
        <v>12219.393550000001</v>
      </c>
      <c r="AW859" s="8">
        <v>97989.203129999994</v>
      </c>
      <c r="AX859" s="8">
        <v>27650.101559999999</v>
      </c>
      <c r="AY859" s="8">
        <v>17339.847659999999</v>
      </c>
      <c r="AZ859" s="8">
        <v>45830.9375</v>
      </c>
      <c r="BA859" s="8">
        <v>48818.242189999997</v>
      </c>
      <c r="BB859" s="8">
        <v>72236.460940000004</v>
      </c>
      <c r="BC859" s="8">
        <v>118393.4531</v>
      </c>
      <c r="BD859" s="8">
        <v>9955.1884769999997</v>
      </c>
      <c r="BE859" s="8">
        <v>45957.410159999999</v>
      </c>
      <c r="BF859" s="8">
        <v>48078.519529999998</v>
      </c>
      <c r="BG859" s="8">
        <v>39591.039060000003</v>
      </c>
      <c r="BH859" s="8">
        <v>144644.25</v>
      </c>
      <c r="BI859" s="8">
        <v>45399.214840000001</v>
      </c>
      <c r="BJ859" s="8">
        <v>43342.304689999997</v>
      </c>
      <c r="BK859" s="8">
        <v>62918.445310000003</v>
      </c>
      <c r="BL859" s="8">
        <v>60925.628909999999</v>
      </c>
      <c r="BM859" s="8">
        <v>56678.007810000003</v>
      </c>
      <c r="BN859" s="8">
        <v>117567.36719999999</v>
      </c>
      <c r="BO859" s="8">
        <v>49405.882810000003</v>
      </c>
      <c r="BP859" s="8">
        <v>63607.925779999998</v>
      </c>
      <c r="BQ859" s="8">
        <v>98975.023440000004</v>
      </c>
      <c r="BR859" s="8">
        <v>65064.976560000003</v>
      </c>
      <c r="BS859" s="8">
        <v>117005.625</v>
      </c>
      <c r="BT859" s="8">
        <v>81204.226559999996</v>
      </c>
      <c r="BU859" s="8">
        <v>68901.59375</v>
      </c>
      <c r="BV859" s="8">
        <v>117870.96090000001</v>
      </c>
      <c r="BW859" s="8">
        <v>90770.96875</v>
      </c>
      <c r="BX859" s="8">
        <v>64490.511720000002</v>
      </c>
      <c r="BY859" s="8">
        <v>76673.25</v>
      </c>
      <c r="BZ859" s="8">
        <v>73372.664059999996</v>
      </c>
      <c r="CA859" s="8">
        <v>50066.492189999997</v>
      </c>
      <c r="CB859" s="8">
        <v>53641.757810000003</v>
      </c>
    </row>
    <row r="860" spans="1:80">
      <c r="A860" s="4" t="s">
        <v>1905</v>
      </c>
      <c r="B860" s="4" t="str">
        <f t="shared" si="1"/>
        <v>Unknown_RT: 5.53_m/z: 1561.14</v>
      </c>
      <c r="C860" s="5" t="s">
        <v>1906</v>
      </c>
      <c r="D860" s="6">
        <v>1561.14</v>
      </c>
      <c r="E860" s="6">
        <v>5.53</v>
      </c>
      <c r="F860" s="5"/>
      <c r="G860" s="5"/>
      <c r="H860" s="5"/>
      <c r="I860" s="5"/>
      <c r="J860" s="8">
        <v>14812.76953</v>
      </c>
      <c r="K860" s="8">
        <v>4903.3950199999999</v>
      </c>
      <c r="L860" s="8">
        <v>12617.22559</v>
      </c>
      <c r="M860" s="8">
        <v>8614.375</v>
      </c>
      <c r="N860" s="8">
        <v>4698.8896480000003</v>
      </c>
      <c r="O860" s="8">
        <v>10568.82324</v>
      </c>
      <c r="P860" s="8">
        <v>11540.23047</v>
      </c>
      <c r="Q860" s="8">
        <v>14441.83301</v>
      </c>
      <c r="R860" s="8">
        <v>16846.328130000002</v>
      </c>
      <c r="S860" s="8">
        <v>4063.0695799999999</v>
      </c>
      <c r="T860" s="8">
        <v>19085.654299999998</v>
      </c>
      <c r="U860" s="8">
        <v>11883.958979999999</v>
      </c>
      <c r="V860" s="8">
        <v>17955.564450000002</v>
      </c>
      <c r="W860" s="8">
        <v>1733.422241</v>
      </c>
      <c r="X860" s="8">
        <v>9434.5908199999994</v>
      </c>
      <c r="Y860" s="8">
        <v>2324.5024410000001</v>
      </c>
      <c r="Z860" s="8">
        <v>4981.7768550000001</v>
      </c>
      <c r="AA860" s="8">
        <v>12509.996090000001</v>
      </c>
      <c r="AB860" s="8">
        <v>5895.7065430000002</v>
      </c>
      <c r="AC860" s="8">
        <v>7794.2724609999996</v>
      </c>
      <c r="AD860" s="8">
        <v>15698.434569999999</v>
      </c>
      <c r="AE860" s="8">
        <v>15175.860350000001</v>
      </c>
      <c r="AF860" s="8">
        <v>7457.4907229999999</v>
      </c>
      <c r="AG860" s="8">
        <v>6742.4160160000001</v>
      </c>
      <c r="AH860" s="8">
        <v>7721.8691410000001</v>
      </c>
      <c r="AI860" s="8">
        <v>4429.3696289999998</v>
      </c>
      <c r="AJ860" s="8">
        <v>9382.3496090000008</v>
      </c>
      <c r="AK860" s="8">
        <v>16863.365229999999</v>
      </c>
      <c r="AL860" s="8">
        <v>13595.512699999999</v>
      </c>
      <c r="AM860" s="8">
        <v>7755.9785160000001</v>
      </c>
      <c r="AN860" s="8">
        <v>14772.76172</v>
      </c>
      <c r="AO860" s="8">
        <v>25084.58008</v>
      </c>
      <c r="AP860" s="8">
        <v>7093.8032229999999</v>
      </c>
      <c r="AQ860" s="8">
        <v>17752.46875</v>
      </c>
      <c r="AR860" s="8">
        <v>10277.93945</v>
      </c>
      <c r="AS860" s="8">
        <v>15145.36816</v>
      </c>
      <c r="AT860" s="8">
        <v>3709.476807</v>
      </c>
      <c r="AU860" s="8">
        <v>10304.28809</v>
      </c>
      <c r="AV860" s="8">
        <v>7648.2241210000002</v>
      </c>
      <c r="AW860" s="8">
        <v>19098.802729999999</v>
      </c>
      <c r="AX860" s="8">
        <v>9887.5957030000009</v>
      </c>
      <c r="AY860" s="8">
        <v>6541.8759769999997</v>
      </c>
      <c r="AZ860" s="8">
        <v>12894.99805</v>
      </c>
      <c r="BA860" s="8">
        <v>11963.40137</v>
      </c>
      <c r="BB860" s="8">
        <v>15026.329100000001</v>
      </c>
      <c r="BC860" s="8">
        <v>27251.720700000002</v>
      </c>
      <c r="BD860" s="8">
        <v>7099.2622069999998</v>
      </c>
      <c r="BE860" s="8">
        <v>12215.247069999999</v>
      </c>
      <c r="BF860" s="8">
        <v>14166.35742</v>
      </c>
      <c r="BG860" s="8">
        <v>12065.87695</v>
      </c>
      <c r="BH860" s="8">
        <v>26813.818360000001</v>
      </c>
      <c r="BI860" s="8">
        <v>12756.32617</v>
      </c>
      <c r="BJ860" s="8">
        <v>12159.378909999999</v>
      </c>
      <c r="BK860" s="8">
        <v>14394.737300000001</v>
      </c>
      <c r="BL860" s="8">
        <v>15233.869140000001</v>
      </c>
      <c r="BM860" s="8">
        <v>14810.36328</v>
      </c>
      <c r="BN860" s="8">
        <v>17557.546880000002</v>
      </c>
      <c r="BO860" s="8">
        <v>11537.747069999999</v>
      </c>
      <c r="BP860" s="8">
        <v>13517.47559</v>
      </c>
      <c r="BQ860" s="8">
        <v>18990.134770000001</v>
      </c>
      <c r="BR860" s="8">
        <v>12036.737300000001</v>
      </c>
      <c r="BS860" s="8">
        <v>21031.90625</v>
      </c>
      <c r="BT860" s="8">
        <v>15475.13379</v>
      </c>
      <c r="BU860" s="8">
        <v>15567.69238</v>
      </c>
      <c r="BV860" s="8">
        <v>21055.787110000001</v>
      </c>
      <c r="BW860" s="8">
        <v>16265.73828</v>
      </c>
      <c r="BX860" s="8">
        <v>15990.097659999999</v>
      </c>
      <c r="BY860" s="8">
        <v>16913.939450000002</v>
      </c>
      <c r="BZ860" s="8">
        <v>15959.21875</v>
      </c>
      <c r="CA860" s="8">
        <v>11446.516600000001</v>
      </c>
      <c r="CB860" s="8">
        <v>12972.818359999999</v>
      </c>
    </row>
    <row r="861" spans="1:80">
      <c r="A861" s="4" t="s">
        <v>1905</v>
      </c>
      <c r="B861" s="4" t="str">
        <f t="shared" si="1"/>
        <v>Unknown_RT: 5.53_m/z: 837.62</v>
      </c>
      <c r="C861" s="5" t="s">
        <v>1906</v>
      </c>
      <c r="D861" s="6">
        <v>837.62</v>
      </c>
      <c r="E861" s="6">
        <v>5.53</v>
      </c>
      <c r="F861" s="5"/>
      <c r="G861" s="5"/>
      <c r="H861" s="5"/>
      <c r="I861" s="5"/>
      <c r="J861" s="8">
        <v>94972.648440000004</v>
      </c>
      <c r="K861" s="8">
        <v>68925.171879999994</v>
      </c>
      <c r="L861" s="8">
        <v>106560.30469999999</v>
      </c>
      <c r="M861" s="8">
        <v>85293.054690000004</v>
      </c>
      <c r="N861" s="8">
        <v>98355.179690000004</v>
      </c>
      <c r="O861" s="8">
        <v>103742.0156</v>
      </c>
      <c r="P861" s="8">
        <v>76775.320309999996</v>
      </c>
      <c r="Q861" s="8">
        <v>129300.61719999999</v>
      </c>
      <c r="R861" s="8">
        <v>167533</v>
      </c>
      <c r="S861" s="8">
        <v>40808.871090000001</v>
      </c>
      <c r="T861" s="8">
        <v>148926.98439999999</v>
      </c>
      <c r="U861" s="8">
        <v>78690.65625</v>
      </c>
      <c r="V861" s="8">
        <v>112505.2344</v>
      </c>
      <c r="W861" s="8">
        <v>28524.777340000001</v>
      </c>
      <c r="X861" s="8">
        <v>55498.699220000002</v>
      </c>
      <c r="Y861" s="8">
        <v>37157.800779999998</v>
      </c>
      <c r="Z861" s="8">
        <v>78995.085940000004</v>
      </c>
      <c r="AA861" s="8">
        <v>159179.1875</v>
      </c>
      <c r="AB861" s="8">
        <v>61262.027340000001</v>
      </c>
      <c r="AC861" s="8">
        <v>122088.5938</v>
      </c>
      <c r="AD861" s="8">
        <v>118827.8906</v>
      </c>
      <c r="AE861" s="8">
        <v>170766.4375</v>
      </c>
      <c r="AF861" s="8">
        <v>72126.148440000004</v>
      </c>
      <c r="AG861" s="8">
        <v>61934.363279999998</v>
      </c>
      <c r="AH861" s="8">
        <v>108612.8438</v>
      </c>
      <c r="AI861" s="8">
        <v>55137.609380000002</v>
      </c>
      <c r="AJ861" s="8">
        <v>86320.085940000004</v>
      </c>
      <c r="AK861" s="8">
        <v>168992.17189999999</v>
      </c>
      <c r="AL861" s="8">
        <v>75422.859379999994</v>
      </c>
      <c r="AM861" s="8">
        <v>101122.8125</v>
      </c>
      <c r="AN861" s="8">
        <v>97689.601559999996</v>
      </c>
      <c r="AO861" s="8">
        <v>164010.95310000001</v>
      </c>
      <c r="AP861" s="8">
        <v>96710</v>
      </c>
      <c r="AQ861" s="8">
        <v>150141.20310000001</v>
      </c>
      <c r="AR861" s="8">
        <v>77406.984379999994</v>
      </c>
      <c r="AS861" s="8">
        <v>116728.80469999999</v>
      </c>
      <c r="AT861" s="8">
        <v>59934.019529999998</v>
      </c>
      <c r="AU861" s="8">
        <v>102058.08590000001</v>
      </c>
      <c r="AV861" s="8">
        <v>99020.039059999996</v>
      </c>
      <c r="AW861" s="8">
        <v>97242.414059999996</v>
      </c>
      <c r="AX861" s="8">
        <v>113462.0938</v>
      </c>
      <c r="AY861" s="8">
        <v>52371.171880000002</v>
      </c>
      <c r="AZ861" s="8">
        <v>100416.0156</v>
      </c>
      <c r="BA861" s="8">
        <v>119917.71090000001</v>
      </c>
      <c r="BB861" s="8">
        <v>160797.3438</v>
      </c>
      <c r="BC861" s="8">
        <v>135384</v>
      </c>
      <c r="BD861" s="8">
        <v>35369.980470000002</v>
      </c>
      <c r="BE861" s="8">
        <v>89867.15625</v>
      </c>
      <c r="BF861" s="8">
        <v>178697.3125</v>
      </c>
      <c r="BG861" s="8">
        <v>192248.01560000001</v>
      </c>
      <c r="BH861" s="8">
        <v>295651.125</v>
      </c>
      <c r="BI861" s="8">
        <v>191066.75</v>
      </c>
      <c r="BJ861" s="8">
        <v>194566.3125</v>
      </c>
      <c r="BK861" s="8">
        <v>186597.2188</v>
      </c>
      <c r="BL861" s="8">
        <v>208695.4063</v>
      </c>
      <c r="BM861" s="8">
        <v>182762.0313</v>
      </c>
      <c r="BN861" s="8">
        <v>282097.5625</v>
      </c>
      <c r="BO861" s="8">
        <v>170150.98439999999</v>
      </c>
      <c r="BP861" s="8">
        <v>198256.5</v>
      </c>
      <c r="BQ861" s="8">
        <v>268586.53129999997</v>
      </c>
      <c r="BR861" s="8">
        <v>167952.01560000001</v>
      </c>
      <c r="BS861" s="8">
        <v>221551</v>
      </c>
      <c r="BT861" s="8">
        <v>208941.70310000001</v>
      </c>
      <c r="BU861" s="8">
        <v>159426.98439999999</v>
      </c>
      <c r="BV861" s="8">
        <v>187044.5625</v>
      </c>
      <c r="BW861" s="8">
        <v>252401.5</v>
      </c>
      <c r="BX861" s="8">
        <v>240322.26560000001</v>
      </c>
      <c r="BY861" s="8">
        <v>237023.7188</v>
      </c>
      <c r="BZ861" s="8">
        <v>255610.26560000001</v>
      </c>
      <c r="CA861" s="8">
        <v>127799.03909999999</v>
      </c>
      <c r="CB861" s="8">
        <v>156680.4688</v>
      </c>
    </row>
    <row r="862" spans="1:80">
      <c r="A862" s="4" t="s">
        <v>1905</v>
      </c>
      <c r="B862" s="4" t="str">
        <f t="shared" si="1"/>
        <v>Unknown_RT: 5.54_m/z: 1606.12</v>
      </c>
      <c r="C862" s="5" t="s">
        <v>1906</v>
      </c>
      <c r="D862" s="6">
        <v>1606.12</v>
      </c>
      <c r="E862" s="6">
        <v>5.54</v>
      </c>
      <c r="F862" s="5"/>
      <c r="G862" s="5"/>
      <c r="H862" s="5"/>
      <c r="I862" s="5"/>
      <c r="J862" s="8">
        <v>13137.83691</v>
      </c>
      <c r="K862" s="8">
        <v>9709.3232420000004</v>
      </c>
      <c r="L862" s="8">
        <v>16406.601559999999</v>
      </c>
      <c r="M862" s="8">
        <v>10809.99316</v>
      </c>
      <c r="N862" s="8">
        <v>11228.64063</v>
      </c>
      <c r="O862" s="8">
        <v>14214.65625</v>
      </c>
      <c r="P862" s="8">
        <v>17379.023440000001</v>
      </c>
      <c r="Q862" s="8">
        <v>11678.58203</v>
      </c>
      <c r="R862" s="8">
        <v>11444.160159999999</v>
      </c>
      <c r="S862" s="8">
        <v>9631.5693360000005</v>
      </c>
      <c r="T862" s="8">
        <v>16013.19922</v>
      </c>
      <c r="U862" s="8">
        <v>16955.921880000002</v>
      </c>
      <c r="V862" s="8">
        <v>12989.60938</v>
      </c>
      <c r="W862" s="8">
        <v>8256.2333980000003</v>
      </c>
      <c r="X862" s="8">
        <v>17759.101559999999</v>
      </c>
      <c r="Y862" s="8">
        <v>11305.903319999999</v>
      </c>
      <c r="Z862" s="8">
        <v>14530.62695</v>
      </c>
      <c r="AA862" s="8">
        <v>17517.15625</v>
      </c>
      <c r="AB862" s="8">
        <v>12972.653319999999</v>
      </c>
      <c r="AC862" s="8">
        <v>14517.51172</v>
      </c>
      <c r="AD862" s="8">
        <v>18022.57617</v>
      </c>
      <c r="AE862" s="8">
        <v>16409.810549999998</v>
      </c>
      <c r="AF862" s="8">
        <v>15225.958979999999</v>
      </c>
      <c r="AG862" s="8">
        <v>10444.697270000001</v>
      </c>
      <c r="AH862" s="8">
        <v>13513.657230000001</v>
      </c>
      <c r="AI862" s="8">
        <v>8577.2402340000008</v>
      </c>
      <c r="AJ862" s="8">
        <v>14989.40137</v>
      </c>
      <c r="AK862" s="8">
        <v>17399.083979999999</v>
      </c>
      <c r="AL862" s="8">
        <v>16904.76758</v>
      </c>
      <c r="AM862" s="8">
        <v>11871.58008</v>
      </c>
      <c r="AN862" s="8">
        <v>17404.371090000001</v>
      </c>
      <c r="AO862" s="8">
        <v>18430.390630000002</v>
      </c>
      <c r="AP862" s="8">
        <v>12009.45508</v>
      </c>
      <c r="AQ862" s="8">
        <v>18562.960940000001</v>
      </c>
      <c r="AR862" s="8">
        <v>10398.764649999999</v>
      </c>
      <c r="AS862" s="8">
        <v>16774.025389999999</v>
      </c>
      <c r="AT862" s="8">
        <v>11525.11816</v>
      </c>
      <c r="AU862" s="8">
        <v>10803.64063</v>
      </c>
      <c r="AV862" s="8">
        <v>15933.77637</v>
      </c>
      <c r="AW862" s="8">
        <v>15399.143550000001</v>
      </c>
      <c r="AX862" s="8">
        <v>14151.597659999999</v>
      </c>
      <c r="AY862" s="8">
        <v>11245.624019999999</v>
      </c>
      <c r="AZ862" s="8">
        <v>16161.782230000001</v>
      </c>
      <c r="BA862" s="8">
        <v>17050.710940000001</v>
      </c>
      <c r="BB862" s="8">
        <v>14576.14551</v>
      </c>
      <c r="BC862" s="8">
        <v>21004.193360000001</v>
      </c>
      <c r="BD862" s="8">
        <v>15253.507809999999</v>
      </c>
      <c r="BE862" s="8">
        <v>16217.166020000001</v>
      </c>
      <c r="BF862" s="8">
        <v>15898.499019999999</v>
      </c>
      <c r="BG862" s="8">
        <v>14774.53125</v>
      </c>
      <c r="BH862" s="8">
        <v>18021.42383</v>
      </c>
      <c r="BI862" s="8">
        <v>14731.141600000001</v>
      </c>
      <c r="BJ862" s="8">
        <v>14596.306640000001</v>
      </c>
      <c r="BK862" s="8">
        <v>15159.11328</v>
      </c>
      <c r="BL862" s="8">
        <v>15440.391600000001</v>
      </c>
      <c r="BM862" s="8">
        <v>15215.10938</v>
      </c>
      <c r="BN862" s="8">
        <v>11889.73047</v>
      </c>
      <c r="BO862" s="8">
        <v>11055.75488</v>
      </c>
      <c r="BP862" s="8">
        <v>15104.558590000001</v>
      </c>
      <c r="BQ862" s="8">
        <v>16453.896479999999</v>
      </c>
      <c r="BR862" s="8">
        <v>11048.509770000001</v>
      </c>
      <c r="BS862" s="8">
        <v>16324.07129</v>
      </c>
      <c r="BT862" s="8">
        <v>15513.74316</v>
      </c>
      <c r="BU862" s="8">
        <v>13653.422850000001</v>
      </c>
      <c r="BV862" s="8">
        <v>17048.667969999999</v>
      </c>
      <c r="BW862" s="8">
        <v>13950.952149999999</v>
      </c>
      <c r="BX862" s="8">
        <v>16613.117190000001</v>
      </c>
      <c r="BY862" s="8">
        <v>15913.214840000001</v>
      </c>
      <c r="BZ862" s="8">
        <v>15170.302729999999</v>
      </c>
      <c r="CA862" s="8">
        <v>11068.387699999999</v>
      </c>
      <c r="CB862" s="8">
        <v>15095.485350000001</v>
      </c>
    </row>
    <row r="863" spans="1:80">
      <c r="A863" s="4" t="s">
        <v>1905</v>
      </c>
      <c r="B863" s="4" t="str">
        <f t="shared" si="1"/>
        <v>Unknown_RT: 5.54_m/z: 1605.12</v>
      </c>
      <c r="C863" s="5" t="s">
        <v>1906</v>
      </c>
      <c r="D863" s="6">
        <v>1605.12</v>
      </c>
      <c r="E863" s="6">
        <v>5.54</v>
      </c>
      <c r="F863" s="5"/>
      <c r="G863" s="5"/>
      <c r="H863" s="5"/>
      <c r="I863" s="5"/>
      <c r="J863" s="8">
        <v>13118.30078</v>
      </c>
      <c r="K863" s="8">
        <v>9303.6396480000003</v>
      </c>
      <c r="L863" s="8">
        <v>16124.065430000001</v>
      </c>
      <c r="M863" s="8">
        <v>10817.806640000001</v>
      </c>
      <c r="N863" s="8">
        <v>11426.45117</v>
      </c>
      <c r="O863" s="8">
        <v>14064.054690000001</v>
      </c>
      <c r="P863" s="8">
        <v>16842.910159999999</v>
      </c>
      <c r="Q863" s="8">
        <v>11377.85742</v>
      </c>
      <c r="R863" s="8">
        <v>11904.35742</v>
      </c>
      <c r="S863" s="8">
        <v>8661.6611329999996</v>
      </c>
      <c r="T863" s="8">
        <v>16523.765630000002</v>
      </c>
      <c r="U863" s="8">
        <v>15854.346680000001</v>
      </c>
      <c r="V863" s="8">
        <v>13502.837890000001</v>
      </c>
      <c r="W863" s="8">
        <v>8402.2626949999994</v>
      </c>
      <c r="X863" s="8">
        <v>17474.123049999998</v>
      </c>
      <c r="Y863" s="8">
        <v>10187.19434</v>
      </c>
      <c r="Z863" s="8">
        <v>13976.63184</v>
      </c>
      <c r="AA863" s="8">
        <v>16250.44434</v>
      </c>
      <c r="AB863" s="8">
        <v>14065.6543</v>
      </c>
      <c r="AC863" s="8">
        <v>14918.228520000001</v>
      </c>
      <c r="AD863" s="8">
        <v>17315.529299999998</v>
      </c>
      <c r="AE863" s="8">
        <v>16547.64258</v>
      </c>
      <c r="AF863" s="8">
        <v>14696.099609999999</v>
      </c>
      <c r="AG863" s="8">
        <v>10817.48633</v>
      </c>
      <c r="AH863" s="8">
        <v>13940.92676</v>
      </c>
      <c r="AI863" s="8">
        <v>8314.7138670000004</v>
      </c>
      <c r="AJ863" s="8">
        <v>14990.389649999999</v>
      </c>
      <c r="AK863" s="8">
        <v>17087.570309999999</v>
      </c>
      <c r="AL863" s="8">
        <v>16288.23047</v>
      </c>
      <c r="AM863" s="8">
        <v>11188.697270000001</v>
      </c>
      <c r="AN863" s="8">
        <v>17013.960940000001</v>
      </c>
      <c r="AO863" s="8">
        <v>17857.109380000002</v>
      </c>
      <c r="AP863" s="8">
        <v>11313.02051</v>
      </c>
      <c r="AQ863" s="8">
        <v>18603.755860000001</v>
      </c>
      <c r="AR863" s="8">
        <v>10430.4707</v>
      </c>
      <c r="AS863" s="8">
        <v>16362.56445</v>
      </c>
      <c r="AT863" s="8">
        <v>11513.63379</v>
      </c>
      <c r="AU863" s="8">
        <v>10439.469730000001</v>
      </c>
      <c r="AV863" s="8">
        <v>14725.9668</v>
      </c>
      <c r="AW863" s="8">
        <v>14830.13379</v>
      </c>
      <c r="AX863" s="8">
        <v>14522.502930000001</v>
      </c>
      <c r="AY863" s="8">
        <v>11329.40137</v>
      </c>
      <c r="AZ863" s="8">
        <v>16477.875</v>
      </c>
      <c r="BA863" s="8">
        <v>15184.983399999999</v>
      </c>
      <c r="BB863" s="8">
        <v>15649.215819999999</v>
      </c>
      <c r="BC863" s="8">
        <v>21027.5625</v>
      </c>
      <c r="BD863" s="8">
        <v>14785.771479999999</v>
      </c>
      <c r="BE863" s="8">
        <v>16213.456050000001</v>
      </c>
      <c r="BF863" s="8">
        <v>14982.03613</v>
      </c>
      <c r="BG863" s="8">
        <v>14463.224609999999</v>
      </c>
      <c r="BH863" s="8">
        <v>18490.935549999998</v>
      </c>
      <c r="BI863" s="8">
        <v>14879.762699999999</v>
      </c>
      <c r="BJ863" s="8">
        <v>14771.875</v>
      </c>
      <c r="BK863" s="8">
        <v>15499.628909999999</v>
      </c>
      <c r="BL863" s="8">
        <v>13916.38379</v>
      </c>
      <c r="BM863" s="8">
        <v>15730.552729999999</v>
      </c>
      <c r="BN863" s="8">
        <v>12511.351559999999</v>
      </c>
      <c r="BO863" s="8">
        <v>10803.7207</v>
      </c>
      <c r="BP863" s="8">
        <v>14384.39258</v>
      </c>
      <c r="BQ863" s="8">
        <v>15505.407230000001</v>
      </c>
      <c r="BR863" s="8">
        <v>11293.994140000001</v>
      </c>
      <c r="BS863" s="8">
        <v>16624.396479999999</v>
      </c>
      <c r="BT863" s="8">
        <v>15211.95996</v>
      </c>
      <c r="BU863" s="8">
        <v>12499</v>
      </c>
      <c r="BV863" s="8">
        <v>17359.130860000001</v>
      </c>
      <c r="BW863" s="8">
        <v>14869.93945</v>
      </c>
      <c r="BX863" s="8">
        <v>17213.066409999999</v>
      </c>
      <c r="BY863" s="8">
        <v>15729.608399999999</v>
      </c>
      <c r="BZ863" s="8">
        <v>15356.8125</v>
      </c>
      <c r="CA863" s="8">
        <v>11001.26758</v>
      </c>
      <c r="CB863" s="8">
        <v>15058.85254</v>
      </c>
    </row>
    <row r="864" spans="1:80">
      <c r="A864" s="4" t="s">
        <v>1905</v>
      </c>
      <c r="B864" s="4" t="str">
        <f t="shared" si="1"/>
        <v>Unknown_RT: 5.56_m/z: 848.57</v>
      </c>
      <c r="C864" s="5" t="s">
        <v>1906</v>
      </c>
      <c r="D864" s="6">
        <v>848.57</v>
      </c>
      <c r="E864" s="6">
        <v>5.56</v>
      </c>
      <c r="F864" s="5"/>
      <c r="G864" s="5"/>
      <c r="H864" s="5"/>
      <c r="I864" s="5"/>
      <c r="J864" s="8">
        <v>27070.5</v>
      </c>
      <c r="K864" s="8">
        <v>21227.382809999999</v>
      </c>
      <c r="L864" s="8">
        <v>31600.117190000001</v>
      </c>
      <c r="M864" s="8">
        <v>25556.980469999999</v>
      </c>
      <c r="N864" s="8">
        <v>30693.646479999999</v>
      </c>
      <c r="O864" s="8">
        <v>30391.398440000001</v>
      </c>
      <c r="P864" s="8">
        <v>39195.191409999999</v>
      </c>
      <c r="Q864" s="8">
        <v>47339</v>
      </c>
      <c r="R864" s="8">
        <v>25573.988280000001</v>
      </c>
      <c r="S864" s="8">
        <v>24030.671880000002</v>
      </c>
      <c r="T864" s="8">
        <v>62196.234380000002</v>
      </c>
      <c r="U864" s="8">
        <v>34890.25</v>
      </c>
      <c r="V864" s="8">
        <v>26030.841799999998</v>
      </c>
      <c r="W864" s="8">
        <v>21236.355469999999</v>
      </c>
      <c r="X864" s="8">
        <v>43007.824220000002</v>
      </c>
      <c r="Y864" s="8">
        <v>26098.441409999999</v>
      </c>
      <c r="Z864" s="8">
        <v>39459.988279999998</v>
      </c>
      <c r="AA864" s="8">
        <v>35932.34375</v>
      </c>
      <c r="AB864" s="8">
        <v>39334.5</v>
      </c>
      <c r="AC864" s="8">
        <v>37665.007810000003</v>
      </c>
      <c r="AD864" s="8">
        <v>34162.109380000002</v>
      </c>
      <c r="AE864" s="8">
        <v>37799.484380000002</v>
      </c>
      <c r="AF864" s="8">
        <v>37887.054689999997</v>
      </c>
      <c r="AG864" s="8">
        <v>29107.746090000001</v>
      </c>
      <c r="AH864" s="8">
        <v>35502.320310000003</v>
      </c>
      <c r="AI864" s="8">
        <v>20098.85742</v>
      </c>
      <c r="AJ864" s="8">
        <v>34130.796880000002</v>
      </c>
      <c r="AK864" s="8">
        <v>37332.03125</v>
      </c>
      <c r="AL864" s="8">
        <v>32846.917970000002</v>
      </c>
      <c r="AM864" s="8">
        <v>25051.85742</v>
      </c>
      <c r="AN864" s="8">
        <v>37201.882810000003</v>
      </c>
      <c r="AO864" s="8">
        <v>30434.89258</v>
      </c>
      <c r="AP864" s="8">
        <v>27196.283200000002</v>
      </c>
      <c r="AQ864" s="8">
        <v>34800.058590000001</v>
      </c>
      <c r="AR864" s="8">
        <v>19685.351559999999</v>
      </c>
      <c r="AS864" s="8">
        <v>32139.041020000001</v>
      </c>
      <c r="AT864" s="8">
        <v>31540.29883</v>
      </c>
      <c r="AU864" s="8">
        <v>20796.261719999999</v>
      </c>
      <c r="AV864" s="8">
        <v>33671.574220000002</v>
      </c>
      <c r="AW864" s="8">
        <v>25461.277340000001</v>
      </c>
      <c r="AX864" s="8">
        <v>33903.859380000002</v>
      </c>
      <c r="AY864" s="8">
        <v>24919.14258</v>
      </c>
      <c r="AZ864" s="8">
        <v>33695.203130000002</v>
      </c>
      <c r="BA864" s="8">
        <v>35522.222659999999</v>
      </c>
      <c r="BB864" s="8">
        <v>28211.810549999998</v>
      </c>
      <c r="BC864" s="8">
        <v>33871.070310000003</v>
      </c>
      <c r="BD864" s="8">
        <v>33521.167970000002</v>
      </c>
      <c r="BE864" s="8">
        <v>36720.796880000002</v>
      </c>
      <c r="BF864" s="8">
        <v>55993.4375</v>
      </c>
      <c r="BG864" s="8">
        <v>35166.136720000002</v>
      </c>
      <c r="BH864" s="8">
        <v>27501.289059999999</v>
      </c>
      <c r="BI864" s="8">
        <v>29544.154299999998</v>
      </c>
      <c r="BJ864" s="8">
        <v>33567.664060000003</v>
      </c>
      <c r="BK864" s="8">
        <v>34944.914060000003</v>
      </c>
      <c r="BL864" s="8">
        <v>46176.796880000002</v>
      </c>
      <c r="BM864" s="8">
        <v>36815.960939999997</v>
      </c>
      <c r="BN864" s="8">
        <v>57314.710939999997</v>
      </c>
      <c r="BO864" s="8">
        <v>35209.414060000003</v>
      </c>
      <c r="BP864" s="8">
        <v>42020.109380000002</v>
      </c>
      <c r="BQ864" s="8">
        <v>61405.300779999998</v>
      </c>
      <c r="BR864" s="8">
        <v>21761.76367</v>
      </c>
      <c r="BS864" s="8">
        <v>69183.671879999994</v>
      </c>
      <c r="BT864" s="8">
        <v>46364.019529999998</v>
      </c>
      <c r="BU864" s="8">
        <v>49607.882810000003</v>
      </c>
      <c r="BV864" s="8">
        <v>57710.78125</v>
      </c>
      <c r="BW864" s="8">
        <v>29426.04492</v>
      </c>
      <c r="BX864" s="8">
        <v>33498.75</v>
      </c>
      <c r="BY864" s="8">
        <v>31759.810549999998</v>
      </c>
      <c r="BZ864" s="8">
        <v>34220.457029999998</v>
      </c>
      <c r="CA864" s="8">
        <v>44947.496090000001</v>
      </c>
      <c r="CB864" s="8">
        <v>61078.40625</v>
      </c>
    </row>
    <row r="865" spans="1:80">
      <c r="A865" s="4" t="s">
        <v>1905</v>
      </c>
      <c r="B865" s="4" t="str">
        <f t="shared" si="1"/>
        <v>Unknown_RT: 5.57_m/z: 820.59</v>
      </c>
      <c r="C865" s="5" t="s">
        <v>1906</v>
      </c>
      <c r="D865" s="6">
        <v>820.59</v>
      </c>
      <c r="E865" s="6">
        <v>5.57</v>
      </c>
      <c r="F865" s="5"/>
      <c r="G865" s="5"/>
      <c r="H865" s="5"/>
      <c r="I865" s="5"/>
      <c r="J865" s="8">
        <v>23455.828130000002</v>
      </c>
      <c r="K865" s="8">
        <v>12996.86621</v>
      </c>
      <c r="L865" s="8">
        <v>55021.519529999998</v>
      </c>
      <c r="M865" s="8">
        <v>20148.042969999999</v>
      </c>
      <c r="N865" s="8">
        <v>16255.06738</v>
      </c>
      <c r="O865" s="8">
        <v>33954.507810000003</v>
      </c>
      <c r="P865" s="8">
        <v>28637.033200000002</v>
      </c>
      <c r="Q865" s="8">
        <v>23797.914059999999</v>
      </c>
      <c r="R865" s="8">
        <v>29321.980469999999</v>
      </c>
      <c r="S865" s="8">
        <v>13324.44824</v>
      </c>
      <c r="T865" s="8">
        <v>33779.488279999998</v>
      </c>
      <c r="U865" s="8">
        <v>24055.472659999999</v>
      </c>
      <c r="V865" s="8">
        <v>29772.472659999999</v>
      </c>
      <c r="W865" s="8">
        <v>5630.2607420000004</v>
      </c>
      <c r="X865" s="8">
        <v>21354.074219999999</v>
      </c>
      <c r="Y865" s="8">
        <v>6403.5947269999997</v>
      </c>
      <c r="Z865" s="8">
        <v>15858.65137</v>
      </c>
      <c r="AA865" s="8">
        <v>25624.117190000001</v>
      </c>
      <c r="AB865" s="8">
        <v>21337.859380000002</v>
      </c>
      <c r="AC865" s="8">
        <v>23591.15625</v>
      </c>
      <c r="AD865" s="8">
        <v>30243.458979999999</v>
      </c>
      <c r="AE865" s="8">
        <v>33150.097659999999</v>
      </c>
      <c r="AF865" s="8">
        <v>22304.332030000001</v>
      </c>
      <c r="AG865" s="8">
        <v>20018.464840000001</v>
      </c>
      <c r="AH865" s="8">
        <v>23062.453130000002</v>
      </c>
      <c r="AI865" s="8">
        <v>13055.49805</v>
      </c>
      <c r="AJ865" s="8">
        <v>25371.560549999998</v>
      </c>
      <c r="AK865" s="8">
        <v>29760.539059999999</v>
      </c>
      <c r="AL865" s="8">
        <v>28084.681639999999</v>
      </c>
      <c r="AM865" s="8">
        <v>18570.310549999998</v>
      </c>
      <c r="AN865" s="8">
        <v>26214.54883</v>
      </c>
      <c r="AO865" s="8">
        <v>32000.777340000001</v>
      </c>
      <c r="AP865" s="8">
        <v>18771.474610000001</v>
      </c>
      <c r="AQ865" s="8">
        <v>36848.898439999997</v>
      </c>
      <c r="AR865" s="8">
        <v>23983.189450000002</v>
      </c>
      <c r="AS865" s="8">
        <v>39595.847659999999</v>
      </c>
      <c r="AT865" s="8">
        <v>11059.808590000001</v>
      </c>
      <c r="AU865" s="8">
        <v>19686.425780000001</v>
      </c>
      <c r="AV865" s="8">
        <v>18724.265630000002</v>
      </c>
      <c r="AW865" s="8">
        <v>25999.351559999999</v>
      </c>
      <c r="AX865" s="8">
        <v>20421.443360000001</v>
      </c>
      <c r="AY865" s="8">
        <v>11845.11426</v>
      </c>
      <c r="AZ865" s="8">
        <v>24181.935549999998</v>
      </c>
      <c r="BA865" s="8">
        <v>31191.974610000001</v>
      </c>
      <c r="BB865" s="8">
        <v>27281.587889999999</v>
      </c>
      <c r="BC865" s="8">
        <v>34801.890630000002</v>
      </c>
      <c r="BD865" s="8">
        <v>12549.877930000001</v>
      </c>
      <c r="BE865" s="8">
        <v>37485.503909999999</v>
      </c>
      <c r="BF865" s="8">
        <v>24407.777340000001</v>
      </c>
      <c r="BG865" s="8">
        <v>23211.873049999998</v>
      </c>
      <c r="BH865" s="8">
        <v>30203.105469999999</v>
      </c>
      <c r="BI865" s="8">
        <v>23128.25</v>
      </c>
      <c r="BJ865" s="8">
        <v>25089.373049999998</v>
      </c>
      <c r="BK865" s="8">
        <v>28402.570309999999</v>
      </c>
      <c r="BL865" s="8">
        <v>28633.539059999999</v>
      </c>
      <c r="BM865" s="8">
        <v>25743.005860000001</v>
      </c>
      <c r="BN865" s="8">
        <v>26136.751950000002</v>
      </c>
      <c r="BO865" s="8">
        <v>21752.185549999998</v>
      </c>
      <c r="BP865" s="8">
        <v>27845.121090000001</v>
      </c>
      <c r="BQ865" s="8">
        <v>28596.896479999999</v>
      </c>
      <c r="BR865" s="8">
        <v>23156.009770000001</v>
      </c>
      <c r="BS865" s="8">
        <v>30885.353520000001</v>
      </c>
      <c r="BT865" s="8">
        <v>31467.84375</v>
      </c>
      <c r="BU865" s="8">
        <v>25719.074219999999</v>
      </c>
      <c r="BV865" s="8">
        <v>33910.875</v>
      </c>
      <c r="BW865" s="8">
        <v>30683.431639999999</v>
      </c>
      <c r="BX865" s="8">
        <v>28118.197270000001</v>
      </c>
      <c r="BY865" s="8">
        <v>26064.005860000001</v>
      </c>
      <c r="BZ865" s="8">
        <v>27985.376950000002</v>
      </c>
      <c r="CA865" s="8">
        <v>21706.023440000001</v>
      </c>
      <c r="CB865" s="8">
        <v>27504.54883</v>
      </c>
    </row>
    <row r="866" spans="1:80">
      <c r="A866" s="4" t="s">
        <v>1905</v>
      </c>
      <c r="B866" s="4" t="str">
        <f t="shared" si="1"/>
        <v>Unknown_RT: 5.58_m/z: 1559.13</v>
      </c>
      <c r="C866" s="5" t="s">
        <v>1906</v>
      </c>
      <c r="D866" s="6">
        <v>1559.13</v>
      </c>
      <c r="E866" s="6">
        <v>5.58</v>
      </c>
      <c r="F866" s="5"/>
      <c r="G866" s="5"/>
      <c r="H866" s="5"/>
      <c r="I866" s="5"/>
      <c r="J866" s="8">
        <v>5101.9946289999998</v>
      </c>
      <c r="K866" s="8">
        <v>6047.6088870000003</v>
      </c>
      <c r="L866" s="8">
        <v>9417.4951170000004</v>
      </c>
      <c r="M866" s="8">
        <v>8279.7871090000008</v>
      </c>
      <c r="N866" s="8">
        <v>8001.2827150000003</v>
      </c>
      <c r="O866" s="8">
        <v>6794.4902339999999</v>
      </c>
      <c r="P866" s="8">
        <v>7433.1992190000001</v>
      </c>
      <c r="Q866" s="8">
        <v>5670.3569340000004</v>
      </c>
      <c r="R866" s="8">
        <v>7221.5239259999998</v>
      </c>
      <c r="S866" s="8">
        <v>6027.2041019999997</v>
      </c>
      <c r="T866" s="8">
        <v>7565.5097660000001</v>
      </c>
      <c r="U866" s="8">
        <v>8818.9189449999994</v>
      </c>
      <c r="V866" s="8">
        <v>8748.9345699999994</v>
      </c>
      <c r="W866" s="8">
        <v>2737.3957519999999</v>
      </c>
      <c r="X866" s="8">
        <v>7615.0322269999997</v>
      </c>
      <c r="Y866" s="8">
        <v>2832.4897460000002</v>
      </c>
      <c r="Z866" s="8">
        <v>3456.6215820000002</v>
      </c>
      <c r="AA866" s="8">
        <v>5590.7329099999997</v>
      </c>
      <c r="AB866" s="8">
        <v>7332.0004879999997</v>
      </c>
      <c r="AC866" s="8">
        <v>7951.6831050000001</v>
      </c>
      <c r="AD866" s="8">
        <v>8451.1542969999991</v>
      </c>
      <c r="AE866" s="8">
        <v>10936.809569999999</v>
      </c>
      <c r="AF866" s="8">
        <v>8180.8422849999997</v>
      </c>
      <c r="AG866" s="8">
        <v>8872.1328130000002</v>
      </c>
      <c r="AH866" s="8">
        <v>7828.3818359999996</v>
      </c>
      <c r="AI866" s="8">
        <v>5967.7622069999998</v>
      </c>
      <c r="AJ866" s="8">
        <v>8935.6494139999995</v>
      </c>
      <c r="AK866" s="8">
        <v>8883.8876949999994</v>
      </c>
      <c r="AL866" s="8">
        <v>9157.3886719999991</v>
      </c>
      <c r="AM866" s="8">
        <v>4914.9853519999997</v>
      </c>
      <c r="AN866" s="8">
        <v>4558.59375</v>
      </c>
      <c r="AO866" s="8">
        <v>8689.9609380000002</v>
      </c>
      <c r="AP866" s="8">
        <v>7477.8310549999997</v>
      </c>
      <c r="AQ866" s="8">
        <v>7334.2509769999997</v>
      </c>
      <c r="AR866" s="8">
        <v>5809.5888670000004</v>
      </c>
      <c r="AS866" s="8">
        <v>6526.6259769999997</v>
      </c>
      <c r="AT866" s="8">
        <v>4135.7563479999999</v>
      </c>
      <c r="AU866" s="8">
        <v>5285.703125</v>
      </c>
      <c r="AV866" s="8">
        <v>6924.9277339999999</v>
      </c>
      <c r="AW866" s="8">
        <v>7069.7197269999997</v>
      </c>
      <c r="AX866" s="8">
        <v>4530.873047</v>
      </c>
      <c r="AY866" s="8">
        <v>2296.2204590000001</v>
      </c>
      <c r="AZ866" s="8">
        <v>5871.7661129999997</v>
      </c>
      <c r="BA866" s="8">
        <v>8141.5952150000003</v>
      </c>
      <c r="BB866" s="8">
        <v>8416.3916019999997</v>
      </c>
      <c r="BC866" s="8">
        <v>10267.00195</v>
      </c>
      <c r="BD866" s="8">
        <v>3308.6057129999999</v>
      </c>
      <c r="BE866" s="8">
        <v>6534.8461909999996</v>
      </c>
      <c r="BF866" s="8">
        <v>7624.5258789999998</v>
      </c>
      <c r="BG866" s="8">
        <v>7045.0961909999996</v>
      </c>
      <c r="BH866" s="8">
        <v>12966.621090000001</v>
      </c>
      <c r="BI866" s="8">
        <v>7132.6347660000001</v>
      </c>
      <c r="BJ866" s="8">
        <v>6633.0083009999998</v>
      </c>
      <c r="BK866" s="8">
        <v>5552.0747069999998</v>
      </c>
      <c r="BL866" s="8">
        <v>6794.9057620000003</v>
      </c>
      <c r="BM866" s="8">
        <v>7118.0341799999997</v>
      </c>
      <c r="BN866" s="8">
        <v>8553.9765630000002</v>
      </c>
      <c r="BO866" s="8">
        <v>5855.1909180000002</v>
      </c>
      <c r="BP866" s="8">
        <v>7003.373047</v>
      </c>
      <c r="BQ866" s="8">
        <v>9980.3818360000005</v>
      </c>
      <c r="BR866" s="8">
        <v>6008.3139650000003</v>
      </c>
      <c r="BS866" s="8">
        <v>9749.5732420000004</v>
      </c>
      <c r="BT866" s="8">
        <v>8788.9423829999996</v>
      </c>
      <c r="BU866" s="8">
        <v>8847.3896480000003</v>
      </c>
      <c r="BV866" s="8">
        <v>10328.983399999999</v>
      </c>
      <c r="BW866" s="8">
        <v>7810.5278319999998</v>
      </c>
      <c r="BX866" s="8">
        <v>8269.7509769999997</v>
      </c>
      <c r="BY866" s="8">
        <v>8537.7548829999996</v>
      </c>
      <c r="BZ866" s="8">
        <v>6779.2524409999996</v>
      </c>
      <c r="CA866" s="8">
        <v>5958.7358400000003</v>
      </c>
      <c r="CB866" s="8">
        <v>6586.109375</v>
      </c>
    </row>
    <row r="867" spans="1:80">
      <c r="A867" s="4" t="s">
        <v>1905</v>
      </c>
      <c r="B867" s="4" t="str">
        <f t="shared" si="1"/>
        <v>Unknown_RT: 5.61_m/z: 1624.16</v>
      </c>
      <c r="C867" s="5" t="s">
        <v>1906</v>
      </c>
      <c r="D867" s="6">
        <v>1624.16</v>
      </c>
      <c r="E867" s="6">
        <v>5.61</v>
      </c>
      <c r="F867" s="5"/>
      <c r="G867" s="5"/>
      <c r="H867" s="5"/>
      <c r="I867" s="5"/>
      <c r="J867" s="8">
        <v>8449.6445309999999</v>
      </c>
      <c r="K867" s="8">
        <v>7931.3471680000002</v>
      </c>
      <c r="L867" s="8">
        <v>14093.23242</v>
      </c>
      <c r="M867" s="8">
        <v>12730.197270000001</v>
      </c>
      <c r="N867" s="8">
        <v>11175.58301</v>
      </c>
      <c r="O867" s="8">
        <v>8546.4970699999994</v>
      </c>
      <c r="P867" s="8">
        <v>9762.2636719999991</v>
      </c>
      <c r="Q867" s="8">
        <v>6843.8754879999997</v>
      </c>
      <c r="R867" s="8">
        <v>10856.690430000001</v>
      </c>
      <c r="S867" s="8">
        <v>7887.0107420000004</v>
      </c>
      <c r="T867" s="8">
        <v>10698.637699999999</v>
      </c>
      <c r="U867" s="8">
        <v>12314.924800000001</v>
      </c>
      <c r="V867" s="8">
        <v>11925.02441</v>
      </c>
      <c r="W867" s="8">
        <v>1914.0389399999999</v>
      </c>
      <c r="X867" s="8">
        <v>8786.4150389999995</v>
      </c>
      <c r="Y867" s="8">
        <v>1375.078857</v>
      </c>
      <c r="Z867" s="8">
        <v>2943.2768550000001</v>
      </c>
      <c r="AA867" s="8">
        <v>6950.6757809999999</v>
      </c>
      <c r="AB867" s="8">
        <v>10414.594730000001</v>
      </c>
      <c r="AC867" s="8">
        <v>12224.53613</v>
      </c>
      <c r="AD867" s="8">
        <v>12244.1875</v>
      </c>
      <c r="AE867" s="8">
        <v>15840.691409999999</v>
      </c>
      <c r="AF867" s="8">
        <v>11733.456050000001</v>
      </c>
      <c r="AG867" s="8">
        <v>13064.19238</v>
      </c>
      <c r="AH867" s="8">
        <v>11450.2207</v>
      </c>
      <c r="AI867" s="8">
        <v>8392.3359380000002</v>
      </c>
      <c r="AJ867" s="8">
        <v>13914.48047</v>
      </c>
      <c r="AK867" s="8">
        <v>13961.347659999999</v>
      </c>
      <c r="AL867" s="8">
        <v>12452.17383</v>
      </c>
      <c r="AM867" s="8">
        <v>5908.4619140000004</v>
      </c>
      <c r="AN867" s="8">
        <v>7966.1054690000001</v>
      </c>
      <c r="AO867" s="8">
        <v>8761.4921880000002</v>
      </c>
      <c r="AP867" s="8">
        <v>9896.2050780000009</v>
      </c>
      <c r="AQ867" s="8">
        <v>8645.4140630000002</v>
      </c>
      <c r="AR867" s="8">
        <v>8102.1293949999999</v>
      </c>
      <c r="AS867" s="8">
        <v>8883.9072269999997</v>
      </c>
      <c r="AT867" s="8">
        <v>4332.7285160000001</v>
      </c>
      <c r="AU867" s="8">
        <v>6676.3964839999999</v>
      </c>
      <c r="AV867" s="8">
        <v>8807.1660159999992</v>
      </c>
      <c r="AW867" s="8">
        <v>8016.3510740000002</v>
      </c>
      <c r="AX867" s="8">
        <v>4718.4770509999998</v>
      </c>
      <c r="AY867" s="8">
        <v>3968.4978030000002</v>
      </c>
      <c r="AZ867" s="8">
        <v>6496.1464839999999</v>
      </c>
      <c r="BA867" s="8">
        <v>13192.91113</v>
      </c>
      <c r="BB867" s="8">
        <v>11210.22754</v>
      </c>
      <c r="BC867" s="8">
        <v>10854.14258</v>
      </c>
      <c r="BD867" s="8">
        <v>4053.836914</v>
      </c>
      <c r="BE867" s="8">
        <v>9464.5253909999992</v>
      </c>
      <c r="BF867" s="8">
        <v>8791.0019530000009</v>
      </c>
      <c r="BG867" s="8">
        <v>8930.3164059999999</v>
      </c>
      <c r="BH867" s="8">
        <v>13316.02637</v>
      </c>
      <c r="BI867" s="8">
        <v>8314.6875</v>
      </c>
      <c r="BJ867" s="8">
        <v>8463.9833980000003</v>
      </c>
      <c r="BK867" s="8">
        <v>7998.2412109999996</v>
      </c>
      <c r="BL867" s="8">
        <v>9987.3154300000006</v>
      </c>
      <c r="BM867" s="8">
        <v>8872.6357420000004</v>
      </c>
      <c r="BN867" s="8">
        <v>11602.10449</v>
      </c>
      <c r="BO867" s="8">
        <v>8255.4541019999997</v>
      </c>
      <c r="BP867" s="8">
        <v>9154.2402340000008</v>
      </c>
      <c r="BQ867" s="8">
        <v>14022.4375</v>
      </c>
      <c r="BR867" s="8">
        <v>9279.1982420000004</v>
      </c>
      <c r="BS867" s="8">
        <v>12907.096680000001</v>
      </c>
      <c r="BT867" s="8">
        <v>13309.43945</v>
      </c>
      <c r="BU867" s="8">
        <v>9719.8017579999996</v>
      </c>
      <c r="BV867" s="8">
        <v>14133.01758</v>
      </c>
      <c r="BW867" s="8">
        <v>12293.884770000001</v>
      </c>
      <c r="BX867" s="8">
        <v>11139.159180000001</v>
      </c>
      <c r="BY867" s="8">
        <v>10618.95996</v>
      </c>
      <c r="BZ867" s="8">
        <v>8298.6503909999992</v>
      </c>
      <c r="CA867" s="8">
        <v>7444.7192379999997</v>
      </c>
      <c r="CB867" s="8">
        <v>8429.3203130000002</v>
      </c>
    </row>
    <row r="868" spans="1:80">
      <c r="A868" s="4" t="s">
        <v>1905</v>
      </c>
      <c r="B868" s="4" t="str">
        <f t="shared" si="1"/>
        <v>Unknown_RT: 5.62_m/z: 1594.17</v>
      </c>
      <c r="C868" s="5" t="s">
        <v>1906</v>
      </c>
      <c r="D868" s="6">
        <v>1594.17</v>
      </c>
      <c r="E868" s="6">
        <v>5.62</v>
      </c>
      <c r="F868" s="5"/>
      <c r="G868" s="5"/>
      <c r="H868" s="5"/>
      <c r="I868" s="5"/>
      <c r="J868" s="8">
        <v>81690.875</v>
      </c>
      <c r="K868" s="8">
        <v>89729.125</v>
      </c>
      <c r="L868" s="8">
        <v>170098.125</v>
      </c>
      <c r="M868" s="8">
        <v>136262.89060000001</v>
      </c>
      <c r="N868" s="8">
        <v>126043.57030000001</v>
      </c>
      <c r="O868" s="8">
        <v>109819.69530000001</v>
      </c>
      <c r="P868" s="8">
        <v>122478.72659999999</v>
      </c>
      <c r="Q868" s="8">
        <v>83007.070309999996</v>
      </c>
      <c r="R868" s="8">
        <v>126971.8125</v>
      </c>
      <c r="S868" s="8">
        <v>83387.6875</v>
      </c>
      <c r="T868" s="8">
        <v>125585.38280000001</v>
      </c>
      <c r="U868" s="8">
        <v>150576.0313</v>
      </c>
      <c r="V868" s="8">
        <v>133037.7813</v>
      </c>
      <c r="W868" s="8">
        <v>36576.726560000003</v>
      </c>
      <c r="X868" s="8">
        <v>114584.02340000001</v>
      </c>
      <c r="Y868" s="8">
        <v>23108.359380000002</v>
      </c>
      <c r="Z868" s="8">
        <v>46081.414060000003</v>
      </c>
      <c r="AA868" s="8">
        <v>87039.0625</v>
      </c>
      <c r="AB868" s="8">
        <v>138579.8125</v>
      </c>
      <c r="AC868" s="8">
        <v>152688.2188</v>
      </c>
      <c r="AD868" s="8">
        <v>147994.70310000001</v>
      </c>
      <c r="AE868" s="8">
        <v>225090.4063</v>
      </c>
      <c r="AF868" s="8">
        <v>139615.54689999999</v>
      </c>
      <c r="AG868" s="8">
        <v>142184.23439999999</v>
      </c>
      <c r="AH868" s="8">
        <v>143318.17189999999</v>
      </c>
      <c r="AI868" s="8">
        <v>88896.414059999996</v>
      </c>
      <c r="AJ868" s="8">
        <v>172152.0625</v>
      </c>
      <c r="AK868" s="8">
        <v>172756.8125</v>
      </c>
      <c r="AL868" s="8">
        <v>153832.875</v>
      </c>
      <c r="AM868" s="8">
        <v>65610.523440000004</v>
      </c>
      <c r="AN868" s="8">
        <v>71237.5625</v>
      </c>
      <c r="AO868" s="8">
        <v>117132.6563</v>
      </c>
      <c r="AP868" s="8">
        <v>110620.88280000001</v>
      </c>
      <c r="AQ868" s="8">
        <v>108847.9219</v>
      </c>
      <c r="AR868" s="8">
        <v>90403.914059999996</v>
      </c>
      <c r="AS868" s="8">
        <v>95080.9375</v>
      </c>
      <c r="AT868" s="8">
        <v>64638.089840000001</v>
      </c>
      <c r="AU868" s="8">
        <v>74364.132809999996</v>
      </c>
      <c r="AV868" s="8">
        <v>108429.64840000001</v>
      </c>
      <c r="AW868" s="8">
        <v>91178.835940000004</v>
      </c>
      <c r="AX868" s="8">
        <v>73751.53125</v>
      </c>
      <c r="AY868" s="8">
        <v>24983.716799999998</v>
      </c>
      <c r="AZ868" s="8">
        <v>91994.710940000004</v>
      </c>
      <c r="BA868" s="8">
        <v>163394.9688</v>
      </c>
      <c r="BB868" s="8">
        <v>129199.5469</v>
      </c>
      <c r="BC868" s="8">
        <v>131860.79689999999</v>
      </c>
      <c r="BD868" s="8">
        <v>36425.628909999999</v>
      </c>
      <c r="BE868" s="8">
        <v>120500.8438</v>
      </c>
      <c r="BF868" s="8">
        <v>104958.2031</v>
      </c>
      <c r="BG868" s="8">
        <v>112991.53909999999</v>
      </c>
      <c r="BH868" s="8">
        <v>174839.6563</v>
      </c>
      <c r="BI868" s="8">
        <v>113726.64840000001</v>
      </c>
      <c r="BJ868" s="8">
        <v>109287.375</v>
      </c>
      <c r="BK868" s="8">
        <v>101142.67969999999</v>
      </c>
      <c r="BL868" s="8">
        <v>119388.25</v>
      </c>
      <c r="BM868" s="8">
        <v>103692.9531</v>
      </c>
      <c r="BN868" s="8">
        <v>137248.29689999999</v>
      </c>
      <c r="BO868" s="8">
        <v>89161.039059999996</v>
      </c>
      <c r="BP868" s="8">
        <v>117488.4375</v>
      </c>
      <c r="BQ868" s="8">
        <v>160845.9688</v>
      </c>
      <c r="BR868" s="8">
        <v>105851.94530000001</v>
      </c>
      <c r="BS868" s="8">
        <v>161619.6563</v>
      </c>
      <c r="BT868" s="8">
        <v>154498.35939999999</v>
      </c>
      <c r="BU868" s="8">
        <v>111560.3906</v>
      </c>
      <c r="BV868" s="8">
        <v>168349.3438</v>
      </c>
      <c r="BW868" s="8">
        <v>154189.1563</v>
      </c>
      <c r="BX868" s="8">
        <v>145913.0625</v>
      </c>
      <c r="BY868" s="8">
        <v>126141.86719999999</v>
      </c>
      <c r="BZ868" s="8">
        <v>98175.796879999994</v>
      </c>
      <c r="CA868" s="8">
        <v>87431.625</v>
      </c>
      <c r="CB868" s="8">
        <v>111607.02340000001</v>
      </c>
    </row>
    <row r="869" spans="1:80">
      <c r="A869" s="4" t="s">
        <v>1905</v>
      </c>
      <c r="B869" s="4" t="str">
        <f t="shared" si="1"/>
        <v>Unknown_RT: 5.62_m/z: 1595.68</v>
      </c>
      <c r="C869" s="5" t="s">
        <v>1906</v>
      </c>
      <c r="D869" s="6">
        <v>1595.68</v>
      </c>
      <c r="E869" s="6">
        <v>5.62</v>
      </c>
      <c r="F869" s="5"/>
      <c r="G869" s="5"/>
      <c r="H869" s="5"/>
      <c r="I869" s="5"/>
      <c r="J869" s="8">
        <v>9889.1044920000004</v>
      </c>
      <c r="K869" s="8">
        <v>12158.00684</v>
      </c>
      <c r="L869" s="8">
        <v>22428.271479999999</v>
      </c>
      <c r="M869" s="8">
        <v>20050.10742</v>
      </c>
      <c r="N869" s="8">
        <v>14756.60449</v>
      </c>
      <c r="O869" s="8">
        <v>12082.08203</v>
      </c>
      <c r="P869" s="8">
        <v>14527.72754</v>
      </c>
      <c r="Q869" s="8">
        <v>10760.722659999999</v>
      </c>
      <c r="R869" s="8">
        <v>17682.64258</v>
      </c>
      <c r="S869" s="8">
        <v>10961.60449</v>
      </c>
      <c r="T869" s="8">
        <v>14016.71191</v>
      </c>
      <c r="U869" s="8">
        <v>19238.626950000002</v>
      </c>
      <c r="V869" s="8">
        <v>19682.144530000001</v>
      </c>
      <c r="W869" s="8">
        <v>2454.8889159999999</v>
      </c>
      <c r="X869" s="8">
        <v>12879.762699999999</v>
      </c>
      <c r="Y869" s="8">
        <v>1311.0207519999999</v>
      </c>
      <c r="Z869" s="8">
        <v>4187.0092770000001</v>
      </c>
      <c r="AA869" s="8">
        <v>9811.1621090000008</v>
      </c>
      <c r="AB869" s="8">
        <v>17733.70508</v>
      </c>
      <c r="AC869" s="8">
        <v>19619.902340000001</v>
      </c>
      <c r="AD869" s="8">
        <v>18085.240229999999</v>
      </c>
      <c r="AE869" s="8">
        <v>31231.740229999999</v>
      </c>
      <c r="AF869" s="8">
        <v>18079.417969999999</v>
      </c>
      <c r="AG869" s="8">
        <v>20774.722659999999</v>
      </c>
      <c r="AH869" s="8">
        <v>17225.26758</v>
      </c>
      <c r="AI869" s="8">
        <v>11062.655269999999</v>
      </c>
      <c r="AJ869" s="8">
        <v>22404.572270000001</v>
      </c>
      <c r="AK869" s="8">
        <v>22613.208979999999</v>
      </c>
      <c r="AL869" s="8">
        <v>18810.66992</v>
      </c>
      <c r="AM869" s="8">
        <v>7383.0004879999997</v>
      </c>
      <c r="AN869" s="8">
        <v>6809.5327150000003</v>
      </c>
      <c r="AO869" s="8">
        <v>13738.981449999999</v>
      </c>
      <c r="AP869" s="8">
        <v>14552.128909999999</v>
      </c>
      <c r="AQ869" s="8">
        <v>12198.03613</v>
      </c>
      <c r="AR869" s="8">
        <v>11736.880859999999</v>
      </c>
      <c r="AS869" s="8">
        <v>10324.91699</v>
      </c>
      <c r="AT869" s="8">
        <v>6300.359375</v>
      </c>
      <c r="AU869" s="8">
        <v>8690.2138670000004</v>
      </c>
      <c r="AV869" s="8">
        <v>12673.762699999999</v>
      </c>
      <c r="AW869" s="8">
        <v>11182.782230000001</v>
      </c>
      <c r="AX869" s="8">
        <v>5687.4106449999999</v>
      </c>
      <c r="AY869" s="8">
        <v>1639.782471</v>
      </c>
      <c r="AZ869" s="8">
        <v>9819.5644530000009</v>
      </c>
      <c r="BA869" s="8">
        <v>20006.947270000001</v>
      </c>
      <c r="BB869" s="8">
        <v>15699.54688</v>
      </c>
      <c r="BC869" s="8">
        <v>16211.134770000001</v>
      </c>
      <c r="BD869" s="8">
        <v>2313.9128420000002</v>
      </c>
      <c r="BE869" s="8">
        <v>14601.99512</v>
      </c>
      <c r="BF869" s="8">
        <v>11410.856449999999</v>
      </c>
      <c r="BG869" s="8">
        <v>12490.058590000001</v>
      </c>
      <c r="BH869" s="8">
        <v>21594.3125</v>
      </c>
      <c r="BI869" s="8">
        <v>13119.01953</v>
      </c>
      <c r="BJ869" s="8">
        <v>12133.06055</v>
      </c>
      <c r="BK869" s="8">
        <v>11445.382809999999</v>
      </c>
      <c r="BL869" s="8">
        <v>14596.947270000001</v>
      </c>
      <c r="BM869" s="8">
        <v>12160.809569999999</v>
      </c>
      <c r="BN869" s="8">
        <v>18851.414059999999</v>
      </c>
      <c r="BO869" s="8">
        <v>11527.936519999999</v>
      </c>
      <c r="BP869" s="8">
        <v>13996.57617</v>
      </c>
      <c r="BQ869" s="8">
        <v>19846.125</v>
      </c>
      <c r="BR869" s="8">
        <v>13431.793949999999</v>
      </c>
      <c r="BS869" s="8">
        <v>20205.179690000001</v>
      </c>
      <c r="BT869" s="8">
        <v>18337.617190000001</v>
      </c>
      <c r="BU869" s="8">
        <v>14623.41699</v>
      </c>
      <c r="BV869" s="8">
        <v>21065.554690000001</v>
      </c>
      <c r="BW869" s="8">
        <v>18064.800780000001</v>
      </c>
      <c r="BX869" s="8">
        <v>17515.224610000001</v>
      </c>
      <c r="BY869" s="8">
        <v>14764.264649999999</v>
      </c>
      <c r="BZ869" s="8">
        <v>10479.318359999999</v>
      </c>
      <c r="CA869" s="8">
        <v>11064.221680000001</v>
      </c>
      <c r="CB869" s="8">
        <v>13109.48242</v>
      </c>
    </row>
    <row r="870" spans="1:80">
      <c r="A870" s="4" t="s">
        <v>1905</v>
      </c>
      <c r="B870" s="4" t="str">
        <f t="shared" si="1"/>
        <v>Unknown_RT: 5.62_m/z: 1572.19</v>
      </c>
      <c r="C870" s="5" t="s">
        <v>1906</v>
      </c>
      <c r="D870" s="6">
        <v>1572.19</v>
      </c>
      <c r="E870" s="6">
        <v>5.62</v>
      </c>
      <c r="F870" s="5"/>
      <c r="G870" s="5"/>
      <c r="H870" s="5"/>
      <c r="I870" s="5"/>
      <c r="J870" s="8">
        <v>85368.132809999996</v>
      </c>
      <c r="K870" s="8">
        <v>102516.2656</v>
      </c>
      <c r="L870" s="8">
        <v>284426.75</v>
      </c>
      <c r="M870" s="8">
        <v>260839.2813</v>
      </c>
      <c r="N870" s="8">
        <v>138948.4688</v>
      </c>
      <c r="O870" s="8">
        <v>108620.5</v>
      </c>
      <c r="P870" s="8">
        <v>128633.16409999999</v>
      </c>
      <c r="Q870" s="8">
        <v>102142.49219999999</v>
      </c>
      <c r="R870" s="8">
        <v>230563.26560000001</v>
      </c>
      <c r="S870" s="8">
        <v>83803.53125</v>
      </c>
      <c r="T870" s="8">
        <v>150342.2813</v>
      </c>
      <c r="U870" s="8">
        <v>217117.48439999999</v>
      </c>
      <c r="V870" s="8">
        <v>265235</v>
      </c>
      <c r="W870" s="8">
        <v>11392.130859999999</v>
      </c>
      <c r="X870" s="8">
        <v>108661.67969999999</v>
      </c>
      <c r="Y870" s="8">
        <v>6097.0712890000004</v>
      </c>
      <c r="Z870" s="8">
        <v>18721.863280000001</v>
      </c>
      <c r="AA870" s="8">
        <v>72872.609379999994</v>
      </c>
      <c r="AB870" s="8">
        <v>164046.42189999999</v>
      </c>
      <c r="AC870" s="8">
        <v>212116.625</v>
      </c>
      <c r="AD870" s="8">
        <v>211030.73439999999</v>
      </c>
      <c r="AE870" s="8">
        <v>514864.65629999997</v>
      </c>
      <c r="AF870" s="8">
        <v>179510.2188</v>
      </c>
      <c r="AG870" s="8">
        <v>266981.25</v>
      </c>
      <c r="AH870" s="8">
        <v>182373.04689999999</v>
      </c>
      <c r="AI870" s="8">
        <v>108932.0469</v>
      </c>
      <c r="AJ870" s="8">
        <v>276963.28129999997</v>
      </c>
      <c r="AK870" s="8">
        <v>287443.65629999997</v>
      </c>
      <c r="AL870" s="8">
        <v>230107.125</v>
      </c>
      <c r="AM870" s="8">
        <v>57530.976560000003</v>
      </c>
      <c r="AN870" s="8">
        <v>48427.796880000002</v>
      </c>
      <c r="AO870" s="8">
        <v>144721.5938</v>
      </c>
      <c r="AP870" s="8">
        <v>157317.20310000001</v>
      </c>
      <c r="AQ870" s="8">
        <v>113045.125</v>
      </c>
      <c r="AR870" s="8">
        <v>118637.3125</v>
      </c>
      <c r="AS870" s="8">
        <v>84085.203129999994</v>
      </c>
      <c r="AT870" s="8">
        <v>32858.507810000003</v>
      </c>
      <c r="AU870" s="8">
        <v>76792.375</v>
      </c>
      <c r="AV870" s="8">
        <v>105109.97659999999</v>
      </c>
      <c r="AW870" s="8">
        <v>116662.02340000001</v>
      </c>
      <c r="AX870" s="8">
        <v>46216.09375</v>
      </c>
      <c r="AY870" s="8">
        <v>9442.2109380000002</v>
      </c>
      <c r="AZ870" s="8">
        <v>76310.382809999996</v>
      </c>
      <c r="BA870" s="8">
        <v>239413.9375</v>
      </c>
      <c r="BB870" s="8">
        <v>168716.2813</v>
      </c>
      <c r="BC870" s="8">
        <v>176778.1563</v>
      </c>
      <c r="BD870" s="8">
        <v>13676.79004</v>
      </c>
      <c r="BE870" s="8">
        <v>127199.5625</v>
      </c>
      <c r="BF870" s="8">
        <v>101389.92969999999</v>
      </c>
      <c r="BG870" s="8">
        <v>120020.50780000001</v>
      </c>
      <c r="BH870" s="8">
        <v>323866.46879999997</v>
      </c>
      <c r="BI870" s="8">
        <v>118109.39840000001</v>
      </c>
      <c r="BJ870" s="8">
        <v>109727.47659999999</v>
      </c>
      <c r="BK870" s="8">
        <v>102180.4063</v>
      </c>
      <c r="BL870" s="8">
        <v>142399.4688</v>
      </c>
      <c r="BM870" s="8">
        <v>98252.976559999996</v>
      </c>
      <c r="BN870" s="8">
        <v>277470.6875</v>
      </c>
      <c r="BO870" s="8">
        <v>120925.7188</v>
      </c>
      <c r="BP870" s="8">
        <v>137405.32810000001</v>
      </c>
      <c r="BQ870" s="8">
        <v>278086.625</v>
      </c>
      <c r="BR870" s="8">
        <v>173268.875</v>
      </c>
      <c r="BS870" s="8">
        <v>260672.60939999999</v>
      </c>
      <c r="BT870" s="8">
        <v>228659.875</v>
      </c>
      <c r="BU870" s="8">
        <v>173362.2188</v>
      </c>
      <c r="BV870" s="8">
        <v>301114</v>
      </c>
      <c r="BW870" s="8">
        <v>232795.54689999999</v>
      </c>
      <c r="BX870" s="8">
        <v>205029.7188</v>
      </c>
      <c r="BY870" s="8">
        <v>163565.07810000001</v>
      </c>
      <c r="BZ870" s="8">
        <v>95911.632809999996</v>
      </c>
      <c r="CA870" s="8">
        <v>100740.1719</v>
      </c>
      <c r="CB870" s="8">
        <v>118145.61719999999</v>
      </c>
    </row>
    <row r="871" spans="1:80">
      <c r="A871" s="4" t="s">
        <v>1905</v>
      </c>
      <c r="B871" s="4" t="str">
        <f t="shared" si="1"/>
        <v>Unknown_RT: 5.62_m/z: 1595.18</v>
      </c>
      <c r="C871" s="5" t="s">
        <v>1906</v>
      </c>
      <c r="D871" s="6">
        <v>1595.18</v>
      </c>
      <c r="E871" s="6">
        <v>5.62</v>
      </c>
      <c r="F871" s="5"/>
      <c r="G871" s="5"/>
      <c r="H871" s="5"/>
      <c r="I871" s="5"/>
      <c r="J871" s="8">
        <v>84596.289059999996</v>
      </c>
      <c r="K871" s="8">
        <v>95782.179690000004</v>
      </c>
      <c r="L871" s="8">
        <v>194579.9375</v>
      </c>
      <c r="M871" s="8">
        <v>150924.79689999999</v>
      </c>
      <c r="N871" s="8">
        <v>139438.23439999999</v>
      </c>
      <c r="O871" s="8">
        <v>118718.3281</v>
      </c>
      <c r="P871" s="8">
        <v>133515.07810000001</v>
      </c>
      <c r="Q871" s="8">
        <v>93315.921879999994</v>
      </c>
      <c r="R871" s="8">
        <v>143766.375</v>
      </c>
      <c r="S871" s="8">
        <v>90673.515629999994</v>
      </c>
      <c r="T871" s="8">
        <v>132657.375</v>
      </c>
      <c r="U871" s="8">
        <v>168337.2813</v>
      </c>
      <c r="V871" s="8">
        <v>145368.0313</v>
      </c>
      <c r="W871" s="8">
        <v>36931.007810000003</v>
      </c>
      <c r="X871" s="8">
        <v>123149.97659999999</v>
      </c>
      <c r="Y871" s="8">
        <v>24592.230469999999</v>
      </c>
      <c r="Z871" s="8">
        <v>47469.886720000002</v>
      </c>
      <c r="AA871" s="8">
        <v>95283.476559999996</v>
      </c>
      <c r="AB871" s="8">
        <v>153372.5</v>
      </c>
      <c r="AC871" s="8">
        <v>170241.54689999999</v>
      </c>
      <c r="AD871" s="8">
        <v>161186.32810000001</v>
      </c>
      <c r="AE871" s="8">
        <v>239628.125</v>
      </c>
      <c r="AF871" s="8">
        <v>157802</v>
      </c>
      <c r="AG871" s="8">
        <v>155173.75</v>
      </c>
      <c r="AH871" s="8">
        <v>157735.1875</v>
      </c>
      <c r="AI871" s="8">
        <v>98984.515629999994</v>
      </c>
      <c r="AJ871" s="8">
        <v>188120.9375</v>
      </c>
      <c r="AK871" s="8">
        <v>191914.67189999999</v>
      </c>
      <c r="AL871" s="8">
        <v>167052.0625</v>
      </c>
      <c r="AM871" s="8">
        <v>70889.015629999994</v>
      </c>
      <c r="AN871" s="8">
        <v>76131.46875</v>
      </c>
      <c r="AO871" s="8">
        <v>127247.3281</v>
      </c>
      <c r="AP871" s="8">
        <v>119461.47659999999</v>
      </c>
      <c r="AQ871" s="8">
        <v>118897.5313</v>
      </c>
      <c r="AR871" s="8">
        <v>99961.65625</v>
      </c>
      <c r="AS871" s="8">
        <v>100490.97659999999</v>
      </c>
      <c r="AT871" s="8">
        <v>67829.585940000004</v>
      </c>
      <c r="AU871" s="8">
        <v>81384.296879999994</v>
      </c>
      <c r="AV871" s="8">
        <v>120349.0469</v>
      </c>
      <c r="AW871" s="8">
        <v>99653.75</v>
      </c>
      <c r="AX871" s="8">
        <v>78037.039059999996</v>
      </c>
      <c r="AY871" s="8">
        <v>25292.648440000001</v>
      </c>
      <c r="AZ871" s="8">
        <v>97959.570309999996</v>
      </c>
      <c r="BA871" s="8">
        <v>181430.4375</v>
      </c>
      <c r="BB871" s="8">
        <v>144154.67189999999</v>
      </c>
      <c r="BC871" s="8">
        <v>142556.67189999999</v>
      </c>
      <c r="BD871" s="8">
        <v>37781.691409999999</v>
      </c>
      <c r="BE871" s="8">
        <v>129252.6875</v>
      </c>
      <c r="BF871" s="8">
        <v>111101.7969</v>
      </c>
      <c r="BG871" s="8">
        <v>119775.11719999999</v>
      </c>
      <c r="BH871" s="8">
        <v>192487.8438</v>
      </c>
      <c r="BI871" s="8">
        <v>123209.7188</v>
      </c>
      <c r="BJ871" s="8">
        <v>117594.4375</v>
      </c>
      <c r="BK871" s="8">
        <v>109373.375</v>
      </c>
      <c r="BL871" s="8">
        <v>130206.3438</v>
      </c>
      <c r="BM871" s="8">
        <v>113929.77340000001</v>
      </c>
      <c r="BN871" s="8">
        <v>151980.17189999999</v>
      </c>
      <c r="BO871" s="8">
        <v>97280.328129999994</v>
      </c>
      <c r="BP871" s="8">
        <v>128970.1563</v>
      </c>
      <c r="BQ871" s="8">
        <v>178261.7813</v>
      </c>
      <c r="BR871" s="8">
        <v>116561.4219</v>
      </c>
      <c r="BS871" s="8">
        <v>178632.7188</v>
      </c>
      <c r="BT871" s="8">
        <v>167369.95310000001</v>
      </c>
      <c r="BU871" s="8">
        <v>121250.2031</v>
      </c>
      <c r="BV871" s="8">
        <v>184838.92189999999</v>
      </c>
      <c r="BW871" s="8">
        <v>161173.5313</v>
      </c>
      <c r="BX871" s="8">
        <v>157133.45310000001</v>
      </c>
      <c r="BY871" s="8">
        <v>137552.54689999999</v>
      </c>
      <c r="BZ871" s="8">
        <v>105078.22659999999</v>
      </c>
      <c r="CA871" s="8">
        <v>91943.117190000004</v>
      </c>
      <c r="CB871" s="8">
        <v>120437.94530000001</v>
      </c>
    </row>
    <row r="872" spans="1:80">
      <c r="A872" s="4" t="s">
        <v>1905</v>
      </c>
      <c r="B872" s="4" t="str">
        <f t="shared" si="1"/>
        <v>Unknown_RT: 5.62_5.62_m/z: 1235.87_1230.85</v>
      </c>
      <c r="C872" s="5" t="s">
        <v>1906</v>
      </c>
      <c r="D872" s="6" t="s">
        <v>2411</v>
      </c>
      <c r="E872" s="6" t="s">
        <v>2412</v>
      </c>
      <c r="F872" s="5"/>
      <c r="G872" s="5"/>
      <c r="H872" s="5"/>
      <c r="I872" s="5"/>
      <c r="J872" s="8">
        <v>19000.634761000001</v>
      </c>
      <c r="K872" s="8">
        <v>20810.107911999999</v>
      </c>
      <c r="L872" s="8">
        <v>27828.060549999998</v>
      </c>
      <c r="M872" s="8">
        <v>22779.480474</v>
      </c>
      <c r="N872" s="8">
        <v>29562.679689999997</v>
      </c>
      <c r="O872" s="8">
        <v>23144.132816999998</v>
      </c>
      <c r="P872" s="8">
        <v>27926.64258</v>
      </c>
      <c r="Q872" s="8">
        <v>19417.776859000001</v>
      </c>
      <c r="R872" s="8">
        <v>23475.700192999997</v>
      </c>
      <c r="S872" s="8">
        <v>19708.014647</v>
      </c>
      <c r="T872" s="8">
        <v>25556.739249999999</v>
      </c>
      <c r="U872" s="8">
        <v>26718.333989999999</v>
      </c>
      <c r="V872" s="8">
        <v>21398.528318000001</v>
      </c>
      <c r="W872" s="8">
        <v>10611.213379000001</v>
      </c>
      <c r="X872" s="8">
        <v>29245.945310000003</v>
      </c>
      <c r="Y872" s="8">
        <v>7540.5249029999995</v>
      </c>
      <c r="Z872" s="8">
        <v>14035.490234999999</v>
      </c>
      <c r="AA872" s="8">
        <v>23548.511720000002</v>
      </c>
      <c r="AB872" s="8">
        <v>29703.87012</v>
      </c>
      <c r="AC872" s="8">
        <v>30150.728510000001</v>
      </c>
      <c r="AD872" s="8">
        <v>26992.89356</v>
      </c>
      <c r="AE872" s="8">
        <v>28761.323239999998</v>
      </c>
      <c r="AF872" s="8">
        <v>29187.148439999997</v>
      </c>
      <c r="AG872" s="8">
        <v>23594.084961</v>
      </c>
      <c r="AH872" s="8">
        <v>28330.751949999998</v>
      </c>
      <c r="AI872" s="8">
        <v>20598.85742</v>
      </c>
      <c r="AJ872" s="8">
        <v>27370.073239999998</v>
      </c>
      <c r="AK872" s="8">
        <v>28928.965820000001</v>
      </c>
      <c r="AL872" s="8">
        <v>26491.825199999999</v>
      </c>
      <c r="AM872" s="8">
        <v>18095.458986000001</v>
      </c>
      <c r="AN872" s="8">
        <v>18021.632812</v>
      </c>
      <c r="AO872" s="8">
        <v>24207.989260000002</v>
      </c>
      <c r="AP872" s="8">
        <v>22759.425781999998</v>
      </c>
      <c r="AQ872" s="8">
        <v>23998.23242</v>
      </c>
      <c r="AR872" s="8">
        <v>19246.827635000001</v>
      </c>
      <c r="AS872" s="8">
        <v>20761.250980000001</v>
      </c>
      <c r="AT872" s="8">
        <v>19455.701175000002</v>
      </c>
      <c r="AU872" s="8">
        <v>17163.166014999999</v>
      </c>
      <c r="AV872" s="8">
        <v>23260.616215000002</v>
      </c>
      <c r="AW872" s="8">
        <v>19128.850098000003</v>
      </c>
      <c r="AX872" s="8">
        <v>20279.044923000001</v>
      </c>
      <c r="AY872" s="8">
        <v>6005.8706060000004</v>
      </c>
      <c r="AZ872" s="8">
        <v>21441.308591000001</v>
      </c>
      <c r="BA872" s="8">
        <v>30639.225590000002</v>
      </c>
      <c r="BB872" s="8">
        <v>24945.45118</v>
      </c>
      <c r="BC872" s="8">
        <v>27217.515619999998</v>
      </c>
      <c r="BD872" s="8">
        <v>8445.1213370000005</v>
      </c>
      <c r="BE872" s="8">
        <v>28936.71485</v>
      </c>
      <c r="BF872" s="8">
        <v>22124.185551000002</v>
      </c>
      <c r="BG872" s="8">
        <v>22665.963872</v>
      </c>
      <c r="BH872" s="8">
        <v>24206.528321999998</v>
      </c>
      <c r="BI872" s="8">
        <v>23367.427733</v>
      </c>
      <c r="BJ872" s="8">
        <v>24548.17871</v>
      </c>
      <c r="BK872" s="8">
        <v>22902.706059999997</v>
      </c>
      <c r="BL872" s="8">
        <v>26240.078130000002</v>
      </c>
      <c r="BM872" s="8">
        <v>21440.184570999998</v>
      </c>
      <c r="BN872" s="8">
        <v>20460.887694999998</v>
      </c>
      <c r="BO872" s="8">
        <v>18745.602046</v>
      </c>
      <c r="BP872" s="8">
        <v>23576.025389999999</v>
      </c>
      <c r="BQ872" s="8">
        <v>24492.663084</v>
      </c>
      <c r="BR872" s="8">
        <v>18935.201655999997</v>
      </c>
      <c r="BS872" s="8">
        <v>26009.720710000001</v>
      </c>
      <c r="BT872" s="8">
        <v>26225.349609999997</v>
      </c>
      <c r="BU872" s="8">
        <v>20636.123048000001</v>
      </c>
      <c r="BV872" s="8">
        <v>25068.749019999999</v>
      </c>
      <c r="BW872" s="8">
        <v>24413.128903000001</v>
      </c>
      <c r="BX872" s="8">
        <v>27929.166010000001</v>
      </c>
      <c r="BY872" s="8">
        <v>22549.646487999998</v>
      </c>
      <c r="BZ872" s="8">
        <v>21460.162111999998</v>
      </c>
      <c r="CA872" s="8">
        <v>18008.416503</v>
      </c>
      <c r="CB872" s="8">
        <v>23048.611333000001</v>
      </c>
    </row>
    <row r="873" spans="1:80">
      <c r="A873" s="4" t="s">
        <v>1905</v>
      </c>
      <c r="B873" s="4" t="str">
        <f t="shared" si="1"/>
        <v>Unknown_RT: 5.64_m/z: 848.61</v>
      </c>
      <c r="C873" s="5" t="s">
        <v>1906</v>
      </c>
      <c r="D873" s="6">
        <v>848.61</v>
      </c>
      <c r="E873" s="6">
        <v>5.64</v>
      </c>
      <c r="F873" s="5"/>
      <c r="G873" s="5"/>
      <c r="H873" s="5"/>
      <c r="I873" s="5"/>
      <c r="J873" s="8">
        <v>11553.168949999999</v>
      </c>
      <c r="K873" s="8">
        <v>21227.382809999999</v>
      </c>
      <c r="L873" s="8">
        <v>24029.76758</v>
      </c>
      <c r="M873" s="8">
        <v>25556.980469999999</v>
      </c>
      <c r="N873" s="8">
        <v>30693.646479999999</v>
      </c>
      <c r="O873" s="8">
        <v>11849.0293</v>
      </c>
      <c r="P873" s="8">
        <v>13629.795899999999</v>
      </c>
      <c r="Q873" s="8">
        <v>47339</v>
      </c>
      <c r="R873" s="8">
        <v>16643.453130000002</v>
      </c>
      <c r="S873" s="8">
        <v>11399.77246</v>
      </c>
      <c r="T873" s="8">
        <v>62196.234380000002</v>
      </c>
      <c r="U873" s="8">
        <v>11872.20801</v>
      </c>
      <c r="V873" s="8">
        <v>15732.55566</v>
      </c>
      <c r="W873" s="8">
        <v>21236.355469999999</v>
      </c>
      <c r="X873" s="8">
        <v>13143.45508</v>
      </c>
      <c r="Y873" s="8">
        <v>26098.441409999999</v>
      </c>
      <c r="Z873" s="8">
        <v>11509.60938</v>
      </c>
      <c r="AA873" s="8">
        <v>23921.95117</v>
      </c>
      <c r="AB873" s="8">
        <v>11848.568359999999</v>
      </c>
      <c r="AC873" s="8">
        <v>10152.63184</v>
      </c>
      <c r="AD873" s="8">
        <v>14647.87012</v>
      </c>
      <c r="AE873" s="8">
        <v>21324.533200000002</v>
      </c>
      <c r="AF873" s="8">
        <v>7462.3515630000002</v>
      </c>
      <c r="AG873" s="8">
        <v>7524.7958980000003</v>
      </c>
      <c r="AH873" s="8">
        <v>9553.1972659999992</v>
      </c>
      <c r="AI873" s="8">
        <v>20098.85742</v>
      </c>
      <c r="AJ873" s="8">
        <v>14313.691409999999</v>
      </c>
      <c r="AK873" s="8">
        <v>12896.92676</v>
      </c>
      <c r="AL873" s="8">
        <v>9643.7890630000002</v>
      </c>
      <c r="AM873" s="8">
        <v>12767.043949999999</v>
      </c>
      <c r="AN873" s="8">
        <v>26934.3125</v>
      </c>
      <c r="AO873" s="8">
        <v>37701.492189999997</v>
      </c>
      <c r="AP873" s="8">
        <v>7191.1767579999996</v>
      </c>
      <c r="AQ873" s="8">
        <v>29732.533200000002</v>
      </c>
      <c r="AR873" s="8">
        <v>15958.242190000001</v>
      </c>
      <c r="AS873" s="8">
        <v>27886.91992</v>
      </c>
      <c r="AT873" s="8">
        <v>31540.29883</v>
      </c>
      <c r="AU873" s="8">
        <v>18748.884770000001</v>
      </c>
      <c r="AV873" s="8">
        <v>33671.574220000002</v>
      </c>
      <c r="AW873" s="8">
        <v>15604.556640000001</v>
      </c>
      <c r="AX873" s="8">
        <v>15393.264649999999</v>
      </c>
      <c r="AY873" s="8">
        <v>24919.14258</v>
      </c>
      <c r="AZ873" s="8">
        <v>8527.9257809999999</v>
      </c>
      <c r="BA873" s="8">
        <v>32659.300780000001</v>
      </c>
      <c r="BB873" s="8">
        <v>26950.45508</v>
      </c>
      <c r="BC873" s="8">
        <v>29064.976559999999</v>
      </c>
      <c r="BD873" s="8">
        <v>33521.167970000002</v>
      </c>
      <c r="BE873" s="8">
        <v>17131.64258</v>
      </c>
      <c r="BF873" s="8">
        <v>55993.4375</v>
      </c>
      <c r="BG873" s="8">
        <v>35166.136720000002</v>
      </c>
      <c r="BH873" s="8">
        <v>27501.289059999999</v>
      </c>
      <c r="BI873" s="8">
        <v>30792.925780000001</v>
      </c>
      <c r="BJ873" s="8">
        <v>32110.626950000002</v>
      </c>
      <c r="BK873" s="8">
        <v>35317.945310000003</v>
      </c>
      <c r="BL873" s="8">
        <v>46176.796880000002</v>
      </c>
      <c r="BM873" s="8">
        <v>36815.960939999997</v>
      </c>
      <c r="BN873" s="8">
        <v>57314.710939999997</v>
      </c>
      <c r="BO873" s="8">
        <v>35209.414060000003</v>
      </c>
      <c r="BP873" s="8">
        <v>42020.109380000002</v>
      </c>
      <c r="BQ873" s="8">
        <v>61405.300779999998</v>
      </c>
      <c r="BR873" s="8">
        <v>31107.126950000002</v>
      </c>
      <c r="BS873" s="8">
        <v>69183.671879999994</v>
      </c>
      <c r="BT873" s="8">
        <v>46364.019529999998</v>
      </c>
      <c r="BU873" s="8">
        <v>49607.882810000003</v>
      </c>
      <c r="BV873" s="8">
        <v>57710.78125</v>
      </c>
      <c r="BW873" s="8">
        <v>43967.570310000003</v>
      </c>
      <c r="BX873" s="8">
        <v>29986.876950000002</v>
      </c>
      <c r="BY873" s="8">
        <v>31759.810549999998</v>
      </c>
      <c r="BZ873" s="8">
        <v>34220.457029999998</v>
      </c>
      <c r="CA873" s="8">
        <v>44947.496090000001</v>
      </c>
      <c r="CB873" s="8">
        <v>61078.40625</v>
      </c>
    </row>
    <row r="874" spans="1:80">
      <c r="A874" s="4" t="s">
        <v>1905</v>
      </c>
      <c r="B874" s="4" t="str">
        <f t="shared" si="1"/>
        <v>Unknown_RT: 5.69_m/z: 820.61</v>
      </c>
      <c r="C874" s="5" t="s">
        <v>1906</v>
      </c>
      <c r="D874" s="6">
        <v>820.61</v>
      </c>
      <c r="E874" s="6">
        <v>5.69</v>
      </c>
      <c r="F874" s="5"/>
      <c r="G874" s="5"/>
      <c r="H874" s="5"/>
      <c r="I874" s="5"/>
      <c r="J874" s="8">
        <v>19256.453130000002</v>
      </c>
      <c r="K874" s="8">
        <v>9073.5654300000006</v>
      </c>
      <c r="L874" s="8">
        <v>55021.519529999998</v>
      </c>
      <c r="M874" s="8">
        <v>11970.742190000001</v>
      </c>
      <c r="N874" s="8">
        <v>11559.681640000001</v>
      </c>
      <c r="O874" s="8">
        <v>33954.507810000003</v>
      </c>
      <c r="P874" s="8">
        <v>15217.45117</v>
      </c>
      <c r="Q874" s="8">
        <v>18698.046880000002</v>
      </c>
      <c r="R874" s="8">
        <v>29321.980469999999</v>
      </c>
      <c r="S874" s="8">
        <v>14506.15137</v>
      </c>
      <c r="T874" s="8">
        <v>33779.488279999998</v>
      </c>
      <c r="U874" s="8">
        <v>17769.523440000001</v>
      </c>
      <c r="V874" s="8">
        <v>29772.472659999999</v>
      </c>
      <c r="W874" s="8">
        <v>5630.2607420000004</v>
      </c>
      <c r="X874" s="8">
        <v>18227.927729999999</v>
      </c>
      <c r="Y874" s="8">
        <v>8592.4267579999996</v>
      </c>
      <c r="Z874" s="8">
        <v>21140.800780000001</v>
      </c>
      <c r="AA874" s="8">
        <v>42233.148439999997</v>
      </c>
      <c r="AB874" s="8">
        <v>14733.00879</v>
      </c>
      <c r="AC874" s="8">
        <v>16053.7832</v>
      </c>
      <c r="AD874" s="8">
        <v>14519.293949999999</v>
      </c>
      <c r="AE874" s="8">
        <v>24827.445309999999</v>
      </c>
      <c r="AF874" s="8">
        <v>14243.181640000001</v>
      </c>
      <c r="AG874" s="8">
        <v>13097.66113</v>
      </c>
      <c r="AH874" s="8">
        <v>16646.404299999998</v>
      </c>
      <c r="AI874" s="8">
        <v>13055.49805</v>
      </c>
      <c r="AJ874" s="8">
        <v>17586.613280000001</v>
      </c>
      <c r="AK874" s="8">
        <v>29760.539059999999</v>
      </c>
      <c r="AL874" s="8">
        <v>14358.52246</v>
      </c>
      <c r="AM874" s="8">
        <v>20366.541020000001</v>
      </c>
      <c r="AN874" s="8">
        <v>33192.277340000001</v>
      </c>
      <c r="AO874" s="8">
        <v>55871.964840000001</v>
      </c>
      <c r="AP874" s="8">
        <v>12570.15137</v>
      </c>
      <c r="AQ874" s="8">
        <v>36848.898439999997</v>
      </c>
      <c r="AR874" s="8">
        <v>23983.189450000002</v>
      </c>
      <c r="AS874" s="8">
        <v>39595.847659999999</v>
      </c>
      <c r="AT874" s="8">
        <v>13115.660159999999</v>
      </c>
      <c r="AU874" s="8">
        <v>19686.425780000001</v>
      </c>
      <c r="AV874" s="8">
        <v>12358.57129</v>
      </c>
      <c r="AW874" s="8">
        <v>25999.351559999999</v>
      </c>
      <c r="AX874" s="8">
        <v>13544.160159999999</v>
      </c>
      <c r="AY874" s="8">
        <v>7723.6752930000002</v>
      </c>
      <c r="AZ874" s="8">
        <v>16072.68555</v>
      </c>
      <c r="BA874" s="8">
        <v>18755.009770000001</v>
      </c>
      <c r="BB874" s="8">
        <v>20100.716799999998</v>
      </c>
      <c r="BC874" s="8">
        <v>39833.570310000003</v>
      </c>
      <c r="BD874" s="8">
        <v>9472.1757809999999</v>
      </c>
      <c r="BE874" s="8">
        <v>37485.503909999999</v>
      </c>
      <c r="BF874" s="8">
        <v>25371.208979999999</v>
      </c>
      <c r="BG874" s="8">
        <v>19928.277340000001</v>
      </c>
      <c r="BH874" s="8">
        <v>28614.925780000001</v>
      </c>
      <c r="BI874" s="8">
        <v>19051.75</v>
      </c>
      <c r="BJ874" s="8">
        <v>25511.07617</v>
      </c>
      <c r="BK874" s="8">
        <v>33273.4375</v>
      </c>
      <c r="BL874" s="8">
        <v>28633.539059999999</v>
      </c>
      <c r="BM874" s="8">
        <v>24247.039059999999</v>
      </c>
      <c r="BN874" s="8">
        <v>32661.074219999999</v>
      </c>
      <c r="BO874" s="8">
        <v>12401.73633</v>
      </c>
      <c r="BP874" s="8">
        <v>27845.121090000001</v>
      </c>
      <c r="BQ874" s="8">
        <v>20998.792969999999</v>
      </c>
      <c r="BR874" s="8">
        <v>23156.009770000001</v>
      </c>
      <c r="BS874" s="8">
        <v>29912.484380000002</v>
      </c>
      <c r="BT874" s="8">
        <v>31467.84375</v>
      </c>
      <c r="BU874" s="8">
        <v>22894.972659999999</v>
      </c>
      <c r="BV874" s="8">
        <v>33910.875</v>
      </c>
      <c r="BW874" s="8">
        <v>22889.179690000001</v>
      </c>
      <c r="BX874" s="8">
        <v>16050.91992</v>
      </c>
      <c r="BY874" s="8">
        <v>26064.005860000001</v>
      </c>
      <c r="BZ874" s="8">
        <v>25953.92383</v>
      </c>
      <c r="CA874" s="8">
        <v>17475.386719999999</v>
      </c>
      <c r="CB874" s="8">
        <v>27239.150389999999</v>
      </c>
    </row>
    <row r="875" spans="1:80">
      <c r="A875" s="4" t="s">
        <v>1905</v>
      </c>
      <c r="B875" s="4" t="str">
        <f t="shared" si="1"/>
        <v>Unknown_RT: 5.78_m/z: 744.56</v>
      </c>
      <c r="C875" s="5" t="s">
        <v>1906</v>
      </c>
      <c r="D875" s="6">
        <v>744.56</v>
      </c>
      <c r="E875" s="6">
        <v>5.78</v>
      </c>
      <c r="F875" s="5"/>
      <c r="G875" s="5"/>
      <c r="H875" s="5"/>
      <c r="I875" s="5"/>
      <c r="J875" s="8">
        <v>19270.664059999999</v>
      </c>
      <c r="K875" s="8">
        <v>43193.917970000002</v>
      </c>
      <c r="L875" s="8">
        <v>53633.261720000002</v>
      </c>
      <c r="M875" s="8">
        <v>143777.125</v>
      </c>
      <c r="N875" s="8">
        <v>51282.234380000002</v>
      </c>
      <c r="O875" s="8">
        <v>36865.308590000001</v>
      </c>
      <c r="P875" s="8">
        <v>34671.625</v>
      </c>
      <c r="Q875" s="8">
        <v>26849.464840000001</v>
      </c>
      <c r="R875" s="8">
        <v>55611.847659999999</v>
      </c>
      <c r="S875" s="8">
        <v>18024.953130000002</v>
      </c>
      <c r="T875" s="8">
        <v>30127.570309999999</v>
      </c>
      <c r="U875" s="8">
        <v>66344.460940000004</v>
      </c>
      <c r="V875" s="8">
        <v>73150.5625</v>
      </c>
      <c r="W875" s="8">
        <v>32173.01758</v>
      </c>
      <c r="X875" s="8">
        <v>30478.085940000001</v>
      </c>
      <c r="Y875" s="8">
        <v>15864.752930000001</v>
      </c>
      <c r="Z875" s="8">
        <v>13761.31738</v>
      </c>
      <c r="AA875" s="8">
        <v>22855.220700000002</v>
      </c>
      <c r="AB875" s="8">
        <v>56938.511720000002</v>
      </c>
      <c r="AC875" s="8">
        <v>65455.699220000002</v>
      </c>
      <c r="AD875" s="8">
        <v>60545.832029999998</v>
      </c>
      <c r="AE875" s="8">
        <v>155457.07810000001</v>
      </c>
      <c r="AF875" s="8">
        <v>73225.632809999996</v>
      </c>
      <c r="AG875" s="8">
        <v>74749.789059999996</v>
      </c>
      <c r="AH875" s="8">
        <v>57627.78125</v>
      </c>
      <c r="AI875" s="8">
        <v>47501.660159999999</v>
      </c>
      <c r="AJ875" s="8">
        <v>89942.976559999996</v>
      </c>
      <c r="AK875" s="8">
        <v>98017.273440000004</v>
      </c>
      <c r="AL875" s="8">
        <v>95158.242190000004</v>
      </c>
      <c r="AM875" s="8">
        <v>14124.433590000001</v>
      </c>
      <c r="AN875" s="8">
        <v>15143.122069999999</v>
      </c>
      <c r="AO875" s="8">
        <v>26220.666020000001</v>
      </c>
      <c r="AP875" s="8">
        <v>57990.195310000003</v>
      </c>
      <c r="AQ875" s="8">
        <v>26900.908200000002</v>
      </c>
      <c r="AR875" s="8">
        <v>19348.714840000001</v>
      </c>
      <c r="AS875" s="8">
        <v>16115.499019999999</v>
      </c>
      <c r="AT875" s="8">
        <v>35752.597659999999</v>
      </c>
      <c r="AU875" s="8">
        <v>15679.81445</v>
      </c>
      <c r="AV875" s="8">
        <v>33218.257810000003</v>
      </c>
      <c r="AW875" s="8">
        <v>15934.273440000001</v>
      </c>
      <c r="AX875" s="8">
        <v>21187.490229999999</v>
      </c>
      <c r="AY875" s="8">
        <v>4850.4916990000002</v>
      </c>
      <c r="AZ875" s="8">
        <v>26345.609380000002</v>
      </c>
      <c r="BA875" s="8">
        <v>28740.863280000001</v>
      </c>
      <c r="BB875" s="8">
        <v>20025.707030000001</v>
      </c>
      <c r="BC875" s="8">
        <v>19052.929690000001</v>
      </c>
      <c r="BD875" s="8">
        <v>12419.60938</v>
      </c>
      <c r="BE875" s="8">
        <v>16795.894530000001</v>
      </c>
      <c r="BF875" s="8">
        <v>37146.097659999999</v>
      </c>
      <c r="BG875" s="8">
        <v>23347.091799999998</v>
      </c>
      <c r="BH875" s="8">
        <v>16244.92871</v>
      </c>
      <c r="BI875" s="8">
        <v>20940.525389999999</v>
      </c>
      <c r="BJ875" s="8">
        <v>24300.046880000002</v>
      </c>
      <c r="BK875" s="8">
        <v>33986.453130000002</v>
      </c>
      <c r="BL875" s="8">
        <v>24728.57617</v>
      </c>
      <c r="BM875" s="8">
        <v>15888.54883</v>
      </c>
      <c r="BN875" s="8">
        <v>35130.929689999997</v>
      </c>
      <c r="BO875" s="8">
        <v>17488.511719999999</v>
      </c>
      <c r="BP875" s="8">
        <v>15125.41504</v>
      </c>
      <c r="BQ875" s="8">
        <v>32171.71875</v>
      </c>
      <c r="BR875" s="8">
        <v>21647.412110000001</v>
      </c>
      <c r="BS875" s="8">
        <v>32850.714840000001</v>
      </c>
      <c r="BT875" s="8">
        <v>31958.943360000001</v>
      </c>
      <c r="BU875" s="8">
        <v>25458.525389999999</v>
      </c>
      <c r="BV875" s="8">
        <v>45245.429689999997</v>
      </c>
      <c r="BW875" s="8">
        <v>25965.214840000001</v>
      </c>
      <c r="BX875" s="8">
        <v>28270.958979999999</v>
      </c>
      <c r="BY875" s="8">
        <v>19483.746090000001</v>
      </c>
      <c r="BZ875" s="8">
        <v>15184.434569999999</v>
      </c>
      <c r="CA875" s="8">
        <v>26243.560549999998</v>
      </c>
      <c r="CB875" s="8">
        <v>25417.902340000001</v>
      </c>
    </row>
    <row r="876" spans="1:80">
      <c r="A876" s="4" t="s">
        <v>1905</v>
      </c>
      <c r="B876" s="4" t="str">
        <f t="shared" si="1"/>
        <v>Unknown_RT: 5.79_m/z: 902.58</v>
      </c>
      <c r="C876" s="5" t="s">
        <v>1906</v>
      </c>
      <c r="D876" s="6">
        <v>902.58</v>
      </c>
      <c r="E876" s="6">
        <v>5.79</v>
      </c>
      <c r="F876" s="5"/>
      <c r="G876" s="5"/>
      <c r="H876" s="5"/>
      <c r="I876" s="5"/>
      <c r="J876" s="8">
        <v>5723.546875</v>
      </c>
      <c r="K876" s="8">
        <v>1701.2008060000001</v>
      </c>
      <c r="L876" s="8">
        <v>8732.1474610000005</v>
      </c>
      <c r="M876" s="8">
        <v>3508.273193</v>
      </c>
      <c r="N876" s="8">
        <v>5283.5776370000003</v>
      </c>
      <c r="O876" s="8">
        <v>4061.9421390000002</v>
      </c>
      <c r="P876" s="8">
        <v>7645.7338870000003</v>
      </c>
      <c r="Q876" s="8">
        <v>5978.0888670000004</v>
      </c>
      <c r="R876" s="8">
        <v>5734.8515630000002</v>
      </c>
      <c r="S876" s="8">
        <v>1647.4064940000001</v>
      </c>
      <c r="T876" s="8">
        <v>12971.5332</v>
      </c>
      <c r="U876" s="8">
        <v>4824.3198240000002</v>
      </c>
      <c r="V876" s="8">
        <v>6832.5166019999997</v>
      </c>
      <c r="W876" s="8">
        <v>1332.2086179999999</v>
      </c>
      <c r="X876" s="8">
        <v>5944.3081050000001</v>
      </c>
      <c r="Y876" s="8">
        <v>1382.5485839999999</v>
      </c>
      <c r="Z876" s="8">
        <v>3788.7902829999998</v>
      </c>
      <c r="AA876" s="8">
        <v>10027.382809999999</v>
      </c>
      <c r="AB876" s="8">
        <v>5213.6049800000001</v>
      </c>
      <c r="AC876" s="8">
        <v>6001.6982420000004</v>
      </c>
      <c r="AD876" s="8">
        <v>6175.359375</v>
      </c>
      <c r="AE876" s="8">
        <v>16492.103520000001</v>
      </c>
      <c r="AF876" s="8">
        <v>4906.9433589999999</v>
      </c>
      <c r="AG876" s="8">
        <v>2345.289307</v>
      </c>
      <c r="AH876" s="8">
        <v>7914.0151370000003</v>
      </c>
      <c r="AI876" s="8">
        <v>2227.2573240000002</v>
      </c>
      <c r="AJ876" s="8">
        <v>8921.8232420000004</v>
      </c>
      <c r="AK876" s="8">
        <v>13529.646479999999</v>
      </c>
      <c r="AL876" s="8">
        <v>6899.9477539999998</v>
      </c>
      <c r="AM876" s="8">
        <v>1918.015625</v>
      </c>
      <c r="AN876" s="8">
        <v>8523.7636719999991</v>
      </c>
      <c r="AO876" s="8">
        <v>13481.53613</v>
      </c>
      <c r="AP876" s="8">
        <v>2846.349365</v>
      </c>
      <c r="AQ876" s="8">
        <v>20110.193360000001</v>
      </c>
      <c r="AR876" s="8">
        <v>4167.0371089999999</v>
      </c>
      <c r="AS876" s="8">
        <v>8582.3134769999997</v>
      </c>
      <c r="AT876" s="8">
        <v>1758.8482670000001</v>
      </c>
      <c r="AU876" s="8">
        <v>4052.2641600000002</v>
      </c>
      <c r="AV876" s="8">
        <v>2923.4711910000001</v>
      </c>
      <c r="AW876" s="8">
        <v>6944.7890630000002</v>
      </c>
      <c r="AX876" s="8">
        <v>10370.247069999999</v>
      </c>
      <c r="AY876" s="8">
        <v>892.51245119999999</v>
      </c>
      <c r="AZ876" s="8">
        <v>4262.0385740000002</v>
      </c>
      <c r="BA876" s="8">
        <v>9427.4179690000001</v>
      </c>
      <c r="BB876" s="8">
        <v>12628.39258</v>
      </c>
      <c r="BC876" s="8">
        <v>17841.01367</v>
      </c>
      <c r="BD876" s="8">
        <v>1246.143188</v>
      </c>
      <c r="BE876" s="8">
        <v>11510.653319999999</v>
      </c>
      <c r="BF876" s="8">
        <v>9642.8486329999996</v>
      </c>
      <c r="BG876" s="8">
        <v>12501</v>
      </c>
      <c r="BH876" s="8">
        <v>32109.35742</v>
      </c>
      <c r="BI876" s="8">
        <v>12953.35938</v>
      </c>
      <c r="BJ876" s="8">
        <v>16889.285159999999</v>
      </c>
      <c r="BK876" s="8">
        <v>12668.35938</v>
      </c>
      <c r="BL876" s="8">
        <v>21950.630860000001</v>
      </c>
      <c r="BM876" s="8">
        <v>10277.690430000001</v>
      </c>
      <c r="BN876" s="8">
        <v>16779.988280000001</v>
      </c>
      <c r="BO876" s="8">
        <v>6866.6401370000003</v>
      </c>
      <c r="BP876" s="8">
        <v>13219.034180000001</v>
      </c>
      <c r="BQ876" s="8">
        <v>20791.289059999999</v>
      </c>
      <c r="BR876" s="8">
        <v>12117.005859999999</v>
      </c>
      <c r="BS876" s="8">
        <v>20776.70508</v>
      </c>
      <c r="BT876" s="8">
        <v>25266.84375</v>
      </c>
      <c r="BU876" s="8">
        <v>9574.9892579999996</v>
      </c>
      <c r="BV876" s="8">
        <v>17563.73633</v>
      </c>
      <c r="BW876" s="8">
        <v>22214.441409999999</v>
      </c>
      <c r="BX876" s="8">
        <v>31753.746090000001</v>
      </c>
      <c r="BY876" s="8">
        <v>20317.029299999998</v>
      </c>
      <c r="BZ876" s="8">
        <v>11749.090819999999</v>
      </c>
      <c r="CA876" s="8">
        <v>3459.2109380000002</v>
      </c>
      <c r="CB876" s="8">
        <v>9095.625</v>
      </c>
    </row>
    <row r="877" spans="1:80">
      <c r="A877" s="4" t="s">
        <v>1905</v>
      </c>
      <c r="B877" s="4" t="str">
        <f t="shared" si="1"/>
        <v>Unknown_RT: 5.79_m/z: 813.62</v>
      </c>
      <c r="C877" s="5" t="s">
        <v>1906</v>
      </c>
      <c r="D877" s="6">
        <v>813.62</v>
      </c>
      <c r="E877" s="6">
        <v>5.79</v>
      </c>
      <c r="F877" s="5"/>
      <c r="G877" s="5"/>
      <c r="H877" s="5"/>
      <c r="I877" s="5"/>
      <c r="J877" s="8">
        <v>342653.46879999997</v>
      </c>
      <c r="K877" s="8">
        <v>124818.3125</v>
      </c>
      <c r="L877" s="8">
        <v>399584.5625</v>
      </c>
      <c r="M877" s="8">
        <v>182980.98439999999</v>
      </c>
      <c r="N877" s="8">
        <v>168680.9688</v>
      </c>
      <c r="O877" s="8">
        <v>213386.89060000001</v>
      </c>
      <c r="P877" s="8">
        <v>266291.96879999997</v>
      </c>
      <c r="Q877" s="8">
        <v>327970.1875</v>
      </c>
      <c r="R877" s="8">
        <v>319850.28129999997</v>
      </c>
      <c r="S877" s="8">
        <v>122802.00780000001</v>
      </c>
      <c r="T877" s="8">
        <v>373201.4375</v>
      </c>
      <c r="U877" s="8">
        <v>232010.54689999999</v>
      </c>
      <c r="V877" s="8">
        <v>325926.875</v>
      </c>
      <c r="W877" s="8">
        <v>33826.433590000001</v>
      </c>
      <c r="X877" s="8">
        <v>206483.8125</v>
      </c>
      <c r="Y877" s="8">
        <v>65477.863279999998</v>
      </c>
      <c r="Z877" s="8">
        <v>151033.8438</v>
      </c>
      <c r="AA877" s="8">
        <v>309828.3125</v>
      </c>
      <c r="AB877" s="8">
        <v>194436.57810000001</v>
      </c>
      <c r="AC877" s="8">
        <v>198214.07810000001</v>
      </c>
      <c r="AD877" s="8">
        <v>337715.4375</v>
      </c>
      <c r="AE877" s="8">
        <v>404273.09379999997</v>
      </c>
      <c r="AF877" s="8">
        <v>136804.79689999999</v>
      </c>
      <c r="AG877" s="8">
        <v>144284.48439999999</v>
      </c>
      <c r="AH877" s="8">
        <v>264538.96879999997</v>
      </c>
      <c r="AI877" s="8">
        <v>151539.4063</v>
      </c>
      <c r="AJ877" s="8">
        <v>354762.53129999997</v>
      </c>
      <c r="AK877" s="8">
        <v>383341.8125</v>
      </c>
      <c r="AL877" s="8">
        <v>295454.03129999997</v>
      </c>
      <c r="AM877" s="8">
        <v>149354.0313</v>
      </c>
      <c r="AN877" s="8">
        <v>266246.65629999997</v>
      </c>
      <c r="AO877" s="8">
        <v>460919</v>
      </c>
      <c r="AP877" s="8">
        <v>184639.9375</v>
      </c>
      <c r="AQ877" s="8">
        <v>488868.125</v>
      </c>
      <c r="AR877" s="8">
        <v>220989.64060000001</v>
      </c>
      <c r="AS877" s="8">
        <v>366285.8125</v>
      </c>
      <c r="AT877" s="8">
        <v>73891.679690000004</v>
      </c>
      <c r="AU877" s="8">
        <v>262204.21879999997</v>
      </c>
      <c r="AV877" s="8">
        <v>158040.0313</v>
      </c>
      <c r="AW877" s="8">
        <v>383606.5</v>
      </c>
      <c r="AX877" s="8">
        <v>322660.5625</v>
      </c>
      <c r="AY877" s="8">
        <v>46909.0625</v>
      </c>
      <c r="AZ877" s="8">
        <v>213208.7813</v>
      </c>
      <c r="BA877" s="8">
        <v>276685.4375</v>
      </c>
      <c r="BB877" s="8">
        <v>482373.03129999997</v>
      </c>
      <c r="BC877" s="8">
        <v>511009.15629999997</v>
      </c>
      <c r="BD877" s="8">
        <v>93882.0625</v>
      </c>
      <c r="BE877" s="8">
        <v>322065.71879999997</v>
      </c>
      <c r="BF877" s="8">
        <v>305964.34379999997</v>
      </c>
      <c r="BG877" s="8">
        <v>474204.96879999997</v>
      </c>
      <c r="BH877" s="8">
        <v>1231382.75</v>
      </c>
      <c r="BI877" s="8">
        <v>491529.21879999997</v>
      </c>
      <c r="BJ877" s="8">
        <v>431716.21879999997</v>
      </c>
      <c r="BK877" s="8">
        <v>351534.28129999997</v>
      </c>
      <c r="BL877" s="8">
        <v>568763.9375</v>
      </c>
      <c r="BM877" s="8">
        <v>435171.15629999997</v>
      </c>
      <c r="BN877" s="8">
        <v>734402.5</v>
      </c>
      <c r="BO877" s="8">
        <v>368392.59379999997</v>
      </c>
      <c r="BP877" s="8">
        <v>472083.40629999997</v>
      </c>
      <c r="BQ877" s="8">
        <v>686863.625</v>
      </c>
      <c r="BR877" s="8">
        <v>538520.8125</v>
      </c>
      <c r="BS877" s="8">
        <v>673648.875</v>
      </c>
      <c r="BT877" s="8">
        <v>587971.9375</v>
      </c>
      <c r="BU877" s="8">
        <v>447820.53129999997</v>
      </c>
      <c r="BV877" s="8">
        <v>564620.6875</v>
      </c>
      <c r="BW877" s="8">
        <v>720757.5625</v>
      </c>
      <c r="BX877" s="8">
        <v>699103.1875</v>
      </c>
      <c r="BY877" s="8">
        <v>688901.6875</v>
      </c>
      <c r="BZ877" s="8">
        <v>439635</v>
      </c>
      <c r="CA877" s="8">
        <v>200920.70310000001</v>
      </c>
      <c r="CB877" s="8">
        <v>328206.90629999997</v>
      </c>
    </row>
    <row r="878" spans="1:80">
      <c r="A878" s="4" t="s">
        <v>1905</v>
      </c>
      <c r="B878" s="4" t="str">
        <f t="shared" si="1"/>
        <v>Unknown_RT: 5.8_m/z: 794.62</v>
      </c>
      <c r="C878" s="5" t="s">
        <v>1906</v>
      </c>
      <c r="D878" s="6">
        <v>794.62</v>
      </c>
      <c r="E878" s="6">
        <v>5.8</v>
      </c>
      <c r="F878" s="5"/>
      <c r="G878" s="5"/>
      <c r="H878" s="5"/>
      <c r="I878" s="5"/>
      <c r="J878" s="8">
        <v>14963.889649999999</v>
      </c>
      <c r="K878" s="8">
        <v>13533.88379</v>
      </c>
      <c r="L878" s="8">
        <v>56756.363279999998</v>
      </c>
      <c r="M878" s="8">
        <v>11186.983399999999</v>
      </c>
      <c r="N878" s="8">
        <v>18725.726559999999</v>
      </c>
      <c r="O878" s="8">
        <v>41759.566409999999</v>
      </c>
      <c r="P878" s="8">
        <v>16584.130860000001</v>
      </c>
      <c r="Q878" s="8">
        <v>12732.409180000001</v>
      </c>
      <c r="R878" s="8">
        <v>20058.626950000002</v>
      </c>
      <c r="S878" s="8">
        <v>11530.94629</v>
      </c>
      <c r="T878" s="8">
        <v>18548.84375</v>
      </c>
      <c r="U878" s="8">
        <v>15485.50488</v>
      </c>
      <c r="V878" s="8">
        <v>13676.08691</v>
      </c>
      <c r="W878" s="8">
        <v>12347.43945</v>
      </c>
      <c r="X878" s="8">
        <v>16273.121090000001</v>
      </c>
      <c r="Y878" s="8">
        <v>13002.19922</v>
      </c>
      <c r="Z878" s="8">
        <v>17106.644530000001</v>
      </c>
      <c r="AA878" s="8">
        <v>36612.761720000002</v>
      </c>
      <c r="AB878" s="8">
        <v>18065.552729999999</v>
      </c>
      <c r="AC878" s="8">
        <v>18964.505860000001</v>
      </c>
      <c r="AD878" s="8">
        <v>17462.712889999999</v>
      </c>
      <c r="AE878" s="8">
        <v>24316.185549999998</v>
      </c>
      <c r="AF878" s="8">
        <v>18578.191409999999</v>
      </c>
      <c r="AG878" s="8">
        <v>14460.67383</v>
      </c>
      <c r="AH878" s="8">
        <v>30781.306639999999</v>
      </c>
      <c r="AI878" s="8">
        <v>20761.16992</v>
      </c>
      <c r="AJ878" s="8">
        <v>18623.556639999999</v>
      </c>
      <c r="AK878" s="8">
        <v>17460.796880000002</v>
      </c>
      <c r="AL878" s="8">
        <v>19693.349610000001</v>
      </c>
      <c r="AM878" s="8">
        <v>18553.958979999999</v>
      </c>
      <c r="AN878" s="8">
        <v>17810.085940000001</v>
      </c>
      <c r="AO878" s="8">
        <v>41859.460939999997</v>
      </c>
      <c r="AP878" s="8">
        <v>18816.755860000001</v>
      </c>
      <c r="AQ878" s="8">
        <v>21647.20508</v>
      </c>
      <c r="AR878" s="8">
        <v>18372.974610000001</v>
      </c>
      <c r="AS878" s="8">
        <v>28737.132809999999</v>
      </c>
      <c r="AT878" s="8">
        <v>19505.876950000002</v>
      </c>
      <c r="AU878" s="8">
        <v>11015.32324</v>
      </c>
      <c r="AV878" s="8">
        <v>19287.400389999999</v>
      </c>
      <c r="AW878" s="8">
        <v>18296.421880000002</v>
      </c>
      <c r="AX878" s="8">
        <v>11850.816409999999</v>
      </c>
      <c r="AY878" s="8">
        <v>4695.1513670000004</v>
      </c>
      <c r="AZ878" s="8">
        <v>27592.39258</v>
      </c>
      <c r="BA878" s="8">
        <v>19501.26758</v>
      </c>
      <c r="BB878" s="8">
        <v>15124.32422</v>
      </c>
      <c r="BC878" s="8">
        <v>26268.214840000001</v>
      </c>
      <c r="BD878" s="8">
        <v>9088.7558590000008</v>
      </c>
      <c r="BE878" s="8">
        <v>23239.224610000001</v>
      </c>
      <c r="BF878" s="8">
        <v>13767.37305</v>
      </c>
      <c r="BG878" s="8">
        <v>12294.811519999999</v>
      </c>
      <c r="BH878" s="8">
        <v>17644.046880000002</v>
      </c>
      <c r="BI878" s="8">
        <v>10744.346680000001</v>
      </c>
      <c r="BJ878" s="8">
        <v>17579.08008</v>
      </c>
      <c r="BK878" s="8">
        <v>17620.009770000001</v>
      </c>
      <c r="BL878" s="8">
        <v>17179.10742</v>
      </c>
      <c r="BM878" s="8">
        <v>11454.9082</v>
      </c>
      <c r="BN878" s="8">
        <v>17203.880860000001</v>
      </c>
      <c r="BO878" s="8">
        <v>9117.2470699999994</v>
      </c>
      <c r="BP878" s="8">
        <v>12665.69434</v>
      </c>
      <c r="BQ878" s="8">
        <v>16035.16992</v>
      </c>
      <c r="BR878" s="8">
        <v>10881.47363</v>
      </c>
      <c r="BS878" s="8">
        <v>18014.369139999999</v>
      </c>
      <c r="BT878" s="8">
        <v>15912.47559</v>
      </c>
      <c r="BU878" s="8">
        <v>13687.11621</v>
      </c>
      <c r="BV878" s="8">
        <v>17615.939450000002</v>
      </c>
      <c r="BW878" s="8">
        <v>12344.737300000001</v>
      </c>
      <c r="BX878" s="8">
        <v>13515.240229999999</v>
      </c>
      <c r="BY878" s="8">
        <v>14700.945309999999</v>
      </c>
      <c r="BZ878" s="8">
        <v>14389.15625</v>
      </c>
      <c r="CA878" s="8">
        <v>9598.6601559999999</v>
      </c>
      <c r="CB878" s="8">
        <v>14243.9707</v>
      </c>
    </row>
    <row r="879" spans="1:80">
      <c r="A879" s="4" t="s">
        <v>1905</v>
      </c>
      <c r="B879" s="4" t="str">
        <f t="shared" si="1"/>
        <v>Unknown_RT: 5.84_m/z: 824.61</v>
      </c>
      <c r="C879" s="5" t="s">
        <v>1906</v>
      </c>
      <c r="D879" s="6">
        <v>824.61</v>
      </c>
      <c r="E879" s="6">
        <v>5.84</v>
      </c>
      <c r="F879" s="5"/>
      <c r="G879" s="5"/>
      <c r="H879" s="5"/>
      <c r="I879" s="5"/>
      <c r="J879" s="8">
        <v>32956.292970000002</v>
      </c>
      <c r="K879" s="8">
        <v>14912.773440000001</v>
      </c>
      <c r="L879" s="8">
        <v>82804.429690000004</v>
      </c>
      <c r="M879" s="8">
        <v>19482.378909999999</v>
      </c>
      <c r="N879" s="8">
        <v>19186.890630000002</v>
      </c>
      <c r="O879" s="8">
        <v>48300.652340000001</v>
      </c>
      <c r="P879" s="8">
        <v>38852.070310000003</v>
      </c>
      <c r="Q879" s="8">
        <v>113899.6094</v>
      </c>
      <c r="R879" s="8">
        <v>41829.21875</v>
      </c>
      <c r="S879" s="8">
        <v>19878.804690000001</v>
      </c>
      <c r="T879" s="8">
        <v>170686.67189999999</v>
      </c>
      <c r="U879" s="8">
        <v>38585.804689999997</v>
      </c>
      <c r="V879" s="8">
        <v>57439.125</v>
      </c>
      <c r="W879" s="8">
        <v>6134.2626950000003</v>
      </c>
      <c r="X879" s="8">
        <v>29142.199219999999</v>
      </c>
      <c r="Y879" s="8">
        <v>10109.624019999999</v>
      </c>
      <c r="Z879" s="8">
        <v>20340.45508</v>
      </c>
      <c r="AA879" s="8">
        <v>44130.472659999999</v>
      </c>
      <c r="AB879" s="8">
        <v>23296.556639999999</v>
      </c>
      <c r="AC879" s="8">
        <v>33921.851560000003</v>
      </c>
      <c r="AD879" s="8">
        <v>58508.839840000001</v>
      </c>
      <c r="AE879" s="8">
        <v>45201.085939999997</v>
      </c>
      <c r="AF879" s="8">
        <v>23543.292969999999</v>
      </c>
      <c r="AG879" s="8">
        <v>28290.216799999998</v>
      </c>
      <c r="AH879" s="8">
        <v>42518.132810000003</v>
      </c>
      <c r="AI879" s="8">
        <v>17532.117190000001</v>
      </c>
      <c r="AJ879" s="8">
        <v>40706.398439999997</v>
      </c>
      <c r="AK879" s="8">
        <v>50682.949220000002</v>
      </c>
      <c r="AL879" s="8">
        <v>38973.746090000001</v>
      </c>
      <c r="AM879" s="8">
        <v>20419.945309999999</v>
      </c>
      <c r="AN879" s="8">
        <v>66510.546879999994</v>
      </c>
      <c r="AO879" s="8">
        <v>92076.179690000004</v>
      </c>
      <c r="AP879" s="8">
        <v>20590.07617</v>
      </c>
      <c r="AQ879" s="8">
        <v>84669.6875</v>
      </c>
      <c r="AR879" s="8">
        <v>34575.226560000003</v>
      </c>
      <c r="AS879" s="8">
        <v>65769.40625</v>
      </c>
      <c r="AT879" s="8">
        <v>13415.5957</v>
      </c>
      <c r="AU879" s="8">
        <v>58027.90625</v>
      </c>
      <c r="AV879" s="8">
        <v>27002.521479999999</v>
      </c>
      <c r="AW879" s="8">
        <v>51429.796880000002</v>
      </c>
      <c r="AX879" s="8">
        <v>49547.785159999999</v>
      </c>
      <c r="AY879" s="8">
        <v>19724.398440000001</v>
      </c>
      <c r="AZ879" s="8">
        <v>35232.097659999999</v>
      </c>
      <c r="BA879" s="8">
        <v>70303.445309999996</v>
      </c>
      <c r="BB879" s="8">
        <v>101914.8125</v>
      </c>
      <c r="BC879" s="8">
        <v>105694.1719</v>
      </c>
      <c r="BD879" s="8">
        <v>13324.36133</v>
      </c>
      <c r="BE879" s="8">
        <v>48868.179689999997</v>
      </c>
      <c r="BF879" s="8">
        <v>101534.3438</v>
      </c>
      <c r="BG879" s="8">
        <v>109289.89840000001</v>
      </c>
      <c r="BH879" s="8">
        <v>107635.9531</v>
      </c>
      <c r="BI879" s="8">
        <v>100441.46090000001</v>
      </c>
      <c r="BJ879" s="8">
        <v>119956.97659999999</v>
      </c>
      <c r="BK879" s="8">
        <v>120224.2031</v>
      </c>
      <c r="BL879" s="8">
        <v>151783.125</v>
      </c>
      <c r="BM879" s="8">
        <v>119452.5625</v>
      </c>
      <c r="BN879" s="8">
        <v>177111.625</v>
      </c>
      <c r="BO879" s="8">
        <v>111390.4688</v>
      </c>
      <c r="BP879" s="8">
        <v>142187.20310000001</v>
      </c>
      <c r="BQ879" s="8">
        <v>205922.2813</v>
      </c>
      <c r="BR879" s="8">
        <v>96018</v>
      </c>
      <c r="BS879" s="8">
        <v>192424.7813</v>
      </c>
      <c r="BT879" s="8">
        <v>154250.9375</v>
      </c>
      <c r="BU879" s="8">
        <v>154739.125</v>
      </c>
      <c r="BV879" s="8">
        <v>196222.9063</v>
      </c>
      <c r="BW879" s="8">
        <v>169406.45310000001</v>
      </c>
      <c r="BX879" s="8">
        <v>81833.367190000004</v>
      </c>
      <c r="BY879" s="8">
        <v>109843.3594</v>
      </c>
      <c r="BZ879" s="8">
        <v>131544.45310000001</v>
      </c>
      <c r="CA879" s="8">
        <v>104076.4063</v>
      </c>
      <c r="CB879" s="8">
        <v>165223</v>
      </c>
    </row>
    <row r="880" spans="1:80">
      <c r="A880" s="4" t="s">
        <v>1905</v>
      </c>
      <c r="B880" s="4" t="str">
        <f t="shared" si="1"/>
        <v>Unknown_RT: 5.85_m/z: 1301.93</v>
      </c>
      <c r="C880" s="5" t="s">
        <v>1906</v>
      </c>
      <c r="D880" s="6">
        <v>1301.93</v>
      </c>
      <c r="E880" s="6">
        <v>5.85</v>
      </c>
      <c r="F880" s="5"/>
      <c r="G880" s="5"/>
      <c r="H880" s="5"/>
      <c r="I880" s="5"/>
      <c r="J880" s="8">
        <v>9241.5576170000004</v>
      </c>
      <c r="K880" s="8">
        <v>6117.1015630000002</v>
      </c>
      <c r="L880" s="8">
        <v>1003.888916</v>
      </c>
      <c r="M880" s="8">
        <v>27241.783200000002</v>
      </c>
      <c r="N880" s="8">
        <v>16559.3125</v>
      </c>
      <c r="O880" s="8">
        <v>1753.55835</v>
      </c>
      <c r="P880" s="8">
        <v>11163.683590000001</v>
      </c>
      <c r="Q880" s="8">
        <v>13385.55566</v>
      </c>
      <c r="R880" s="8">
        <v>13122.403319999999</v>
      </c>
      <c r="S880" s="8">
        <v>1876.3496090000001</v>
      </c>
      <c r="T880" s="8">
        <v>28196.601559999999</v>
      </c>
      <c r="U880" s="8">
        <v>20337.779299999998</v>
      </c>
      <c r="V880" s="8">
        <v>17828.009770000001</v>
      </c>
      <c r="W880" s="8">
        <v>9882.5517579999996</v>
      </c>
      <c r="X880" s="8">
        <v>3914.2714839999999</v>
      </c>
      <c r="Y880" s="8">
        <v>2674.8352049999999</v>
      </c>
      <c r="Z880" s="8">
        <v>1675.9891359999999</v>
      </c>
      <c r="AA880" s="8">
        <v>4442.6557620000003</v>
      </c>
      <c r="AB880" s="8">
        <v>7254.1523440000001</v>
      </c>
      <c r="AC880" s="8">
        <v>13759.95801</v>
      </c>
      <c r="AD880" s="8">
        <v>16634.10742</v>
      </c>
      <c r="AE880" s="8">
        <v>24861.916020000001</v>
      </c>
      <c r="AF880" s="8">
        <v>13194.809569999999</v>
      </c>
      <c r="AG880" s="8">
        <v>10415.04883</v>
      </c>
      <c r="AH880" s="8">
        <v>19096.556639999999</v>
      </c>
      <c r="AI880" s="8">
        <v>6744.6015630000002</v>
      </c>
      <c r="AJ880" s="8">
        <v>10040.740229999999</v>
      </c>
      <c r="AK880" s="8">
        <v>28193.789059999999</v>
      </c>
      <c r="AL880" s="8">
        <v>22698.63867</v>
      </c>
      <c r="AM880" s="8">
        <v>950.23901369999999</v>
      </c>
      <c r="AN880" s="8">
        <v>8390.3457030000009</v>
      </c>
      <c r="AO880" s="8">
        <v>14045.53613</v>
      </c>
      <c r="AP880" s="8">
        <v>11746.62305</v>
      </c>
      <c r="AQ880" s="8">
        <v>10206.45313</v>
      </c>
      <c r="AR880" s="8">
        <v>4442.3076170000004</v>
      </c>
      <c r="AS880" s="8">
        <v>6444.001953</v>
      </c>
      <c r="AT880" s="8">
        <v>4981.6435549999997</v>
      </c>
      <c r="AU880" s="8">
        <v>3132.040039</v>
      </c>
      <c r="AV880" s="8">
        <v>4162.3256840000004</v>
      </c>
      <c r="AW880" s="8">
        <v>3797.5402829999998</v>
      </c>
      <c r="AX880" s="8">
        <v>8155.6127930000002</v>
      </c>
      <c r="AY880" s="8">
        <v>1322.692871</v>
      </c>
      <c r="AZ880" s="8">
        <v>3207.5454100000002</v>
      </c>
      <c r="BA880" s="8">
        <v>8411.3701170000004</v>
      </c>
      <c r="BB880" s="8">
        <v>7634.392578</v>
      </c>
      <c r="BC880" s="8">
        <v>5101.4482420000004</v>
      </c>
      <c r="BD880" s="8">
        <v>5483.7392579999996</v>
      </c>
      <c r="BE880" s="8">
        <v>14148.976559999999</v>
      </c>
      <c r="BF880" s="8">
        <v>23131.994139999999</v>
      </c>
      <c r="BG880" s="8">
        <v>10876.284180000001</v>
      </c>
      <c r="BH880" s="8">
        <v>6990.2236329999996</v>
      </c>
      <c r="BI880" s="8">
        <v>13421.440430000001</v>
      </c>
      <c r="BJ880" s="8">
        <v>10017.054690000001</v>
      </c>
      <c r="BK880" s="8">
        <v>12719.956050000001</v>
      </c>
      <c r="BL880" s="8">
        <v>12290.353520000001</v>
      </c>
      <c r="BM880" s="8">
        <v>12655.42676</v>
      </c>
      <c r="BN880" s="8">
        <v>9603.1123050000006</v>
      </c>
      <c r="BO880" s="8">
        <v>5248.7724609999996</v>
      </c>
      <c r="BP880" s="8">
        <v>7006.6396480000003</v>
      </c>
      <c r="BQ880" s="8">
        <v>8848.0634769999997</v>
      </c>
      <c r="BR880" s="8">
        <v>8550.1123050000006</v>
      </c>
      <c r="BS880" s="8">
        <v>15944.146479999999</v>
      </c>
      <c r="BT880" s="8">
        <v>11354.32617</v>
      </c>
      <c r="BU880" s="8">
        <v>10343.42871</v>
      </c>
      <c r="BV880" s="8">
        <v>13585.77637</v>
      </c>
      <c r="BW880" s="8">
        <v>8374.8935550000006</v>
      </c>
      <c r="BX880" s="8">
        <v>8173.330078</v>
      </c>
      <c r="BY880" s="8">
        <v>8625.5175780000009</v>
      </c>
      <c r="BZ880" s="8">
        <v>7799.2148440000001</v>
      </c>
      <c r="CA880" s="8">
        <v>14816.87988</v>
      </c>
      <c r="CB880" s="8">
        <v>15758.84863</v>
      </c>
    </row>
    <row r="881" spans="1:80">
      <c r="A881" s="4" t="s">
        <v>1905</v>
      </c>
      <c r="B881" s="4" t="str">
        <f t="shared" si="1"/>
        <v>Unknown_RT: 5.91_m/z: 1126.04</v>
      </c>
      <c r="C881" s="5" t="s">
        <v>1906</v>
      </c>
      <c r="D881" s="6">
        <v>1126.04</v>
      </c>
      <c r="E881" s="6">
        <v>5.91</v>
      </c>
      <c r="F881" s="5"/>
      <c r="G881" s="5"/>
      <c r="H881" s="5"/>
      <c r="I881" s="5"/>
      <c r="J881" s="8">
        <v>17838.523440000001</v>
      </c>
      <c r="K881" s="8">
        <v>18346.54883</v>
      </c>
      <c r="L881" s="8">
        <v>59709.953130000002</v>
      </c>
      <c r="M881" s="8">
        <v>22287.068360000001</v>
      </c>
      <c r="N881" s="8">
        <v>48249.714840000001</v>
      </c>
      <c r="O881" s="8">
        <v>44806.324220000002</v>
      </c>
      <c r="P881" s="8">
        <v>55494.308590000001</v>
      </c>
      <c r="Q881" s="8">
        <v>31071.632809999999</v>
      </c>
      <c r="R881" s="8">
        <v>21353.458979999999</v>
      </c>
      <c r="S881" s="8">
        <v>19206.443360000001</v>
      </c>
      <c r="T881" s="8">
        <v>57084.09375</v>
      </c>
      <c r="U881" s="8">
        <v>38488.785159999999</v>
      </c>
      <c r="V881" s="8">
        <v>25611.460940000001</v>
      </c>
      <c r="W881" s="8">
        <v>38548.652340000001</v>
      </c>
      <c r="X881" s="8">
        <v>54342.921880000002</v>
      </c>
      <c r="Y881" s="8">
        <v>47845.253909999999</v>
      </c>
      <c r="Z881" s="8">
        <v>45978.320310000003</v>
      </c>
      <c r="AA881" s="8">
        <v>51770.957029999998</v>
      </c>
      <c r="AB881" s="8">
        <v>43940.582029999998</v>
      </c>
      <c r="AC881" s="8">
        <v>48721.964840000001</v>
      </c>
      <c r="AD881" s="8">
        <v>39743.003909999999</v>
      </c>
      <c r="AE881" s="8">
        <v>59990.765630000002</v>
      </c>
      <c r="AF881" s="8">
        <v>47353.71875</v>
      </c>
      <c r="AG881" s="8">
        <v>18629.457030000001</v>
      </c>
      <c r="AH881" s="8">
        <v>51764.746090000001</v>
      </c>
      <c r="AI881" s="8">
        <v>17768.628909999999</v>
      </c>
      <c r="AJ881" s="8">
        <v>28967.292969999999</v>
      </c>
      <c r="AK881" s="8">
        <v>51401.585939999997</v>
      </c>
      <c r="AL881" s="8">
        <v>39403.621090000001</v>
      </c>
      <c r="AM881" s="8">
        <v>15279.89941</v>
      </c>
      <c r="AN881" s="8">
        <v>46916.625</v>
      </c>
      <c r="AO881" s="8">
        <v>63849.4375</v>
      </c>
      <c r="AP881" s="8">
        <v>24934.386719999999</v>
      </c>
      <c r="AQ881" s="8">
        <v>80812.15625</v>
      </c>
      <c r="AR881" s="8">
        <v>25339.818360000001</v>
      </c>
      <c r="AS881" s="8">
        <v>45269.714840000001</v>
      </c>
      <c r="AT881" s="8">
        <v>46219.1875</v>
      </c>
      <c r="AU881" s="8">
        <v>26841.203130000002</v>
      </c>
      <c r="AV881" s="8">
        <v>35774.816409999999</v>
      </c>
      <c r="AW881" s="8">
        <v>34534.203130000002</v>
      </c>
      <c r="AX881" s="8">
        <v>46014.160159999999</v>
      </c>
      <c r="AY881" s="8">
        <v>12425.791020000001</v>
      </c>
      <c r="AZ881" s="8">
        <v>35677.527340000001</v>
      </c>
      <c r="BA881" s="8">
        <v>57354.628909999999</v>
      </c>
      <c r="BB881" s="8">
        <v>53447.875</v>
      </c>
      <c r="BC881" s="8">
        <v>98952.945309999996</v>
      </c>
      <c r="BD881" s="8">
        <v>29397.462889999999</v>
      </c>
      <c r="BE881" s="8">
        <v>53446.003909999999</v>
      </c>
      <c r="BF881" s="8">
        <v>59242.84375</v>
      </c>
      <c r="BG881" s="8">
        <v>57093.796880000002</v>
      </c>
      <c r="BH881" s="8">
        <v>111036.60159999999</v>
      </c>
      <c r="BI881" s="8">
        <v>50918.191409999999</v>
      </c>
      <c r="BJ881" s="8">
        <v>64409.753909999999</v>
      </c>
      <c r="BK881" s="8">
        <v>54286.699220000002</v>
      </c>
      <c r="BL881" s="8">
        <v>65555.351559999996</v>
      </c>
      <c r="BM881" s="8">
        <v>51245.6875</v>
      </c>
      <c r="BN881" s="8">
        <v>44755.65625</v>
      </c>
      <c r="BO881" s="8">
        <v>28621.083979999999</v>
      </c>
      <c r="BP881" s="8">
        <v>47954.183590000001</v>
      </c>
      <c r="BQ881" s="8">
        <v>75533.882809999996</v>
      </c>
      <c r="BR881" s="8">
        <v>30615.164059999999</v>
      </c>
      <c r="BS881" s="8">
        <v>80442.265629999994</v>
      </c>
      <c r="BT881" s="8">
        <v>60442.835939999997</v>
      </c>
      <c r="BU881" s="8">
        <v>45993.132810000003</v>
      </c>
      <c r="BV881" s="8">
        <v>70808.289059999996</v>
      </c>
      <c r="BW881" s="8">
        <v>51794.996090000001</v>
      </c>
      <c r="BX881" s="8">
        <v>70525.015629999994</v>
      </c>
      <c r="BY881" s="8">
        <v>66332.171879999994</v>
      </c>
      <c r="BZ881" s="8">
        <v>56789.402340000001</v>
      </c>
      <c r="CA881" s="8">
        <v>26520.45117</v>
      </c>
      <c r="CB881" s="8">
        <v>49625.523439999997</v>
      </c>
    </row>
    <row r="882" spans="1:80">
      <c r="A882" s="4" t="s">
        <v>1905</v>
      </c>
      <c r="B882" s="4" t="str">
        <f t="shared" si="1"/>
        <v>Unknown_RT: 5.93_m/z: 822.61</v>
      </c>
      <c r="C882" s="5" t="s">
        <v>1906</v>
      </c>
      <c r="D882" s="6">
        <v>822.61</v>
      </c>
      <c r="E882" s="6">
        <v>5.93</v>
      </c>
      <c r="F882" s="5"/>
      <c r="G882" s="5"/>
      <c r="H882" s="5"/>
      <c r="I882" s="5"/>
      <c r="J882" s="8">
        <v>5576.455078</v>
      </c>
      <c r="K882" s="8">
        <v>7135.3403319999998</v>
      </c>
      <c r="L882" s="8">
        <v>35678.160159999999</v>
      </c>
      <c r="M882" s="8">
        <v>9573.1708980000003</v>
      </c>
      <c r="N882" s="8">
        <v>13130.528319999999</v>
      </c>
      <c r="O882" s="8">
        <v>16958.779299999998</v>
      </c>
      <c r="P882" s="8">
        <v>12384.827149999999</v>
      </c>
      <c r="Q882" s="8">
        <v>17361.261719999999</v>
      </c>
      <c r="R882" s="8">
        <v>9181.9160159999992</v>
      </c>
      <c r="S882" s="8">
        <v>8633.6181639999995</v>
      </c>
      <c r="T882" s="8">
        <v>31352.796880000002</v>
      </c>
      <c r="U882" s="8">
        <v>11960.280269999999</v>
      </c>
      <c r="V882" s="8">
        <v>10507.43066</v>
      </c>
      <c r="W882" s="8">
        <v>5392.2089839999999</v>
      </c>
      <c r="X882" s="8">
        <v>10363.80566</v>
      </c>
      <c r="Y882" s="8">
        <v>7201.8334960000002</v>
      </c>
      <c r="Z882" s="8">
        <v>8324.2275389999995</v>
      </c>
      <c r="AA882" s="8">
        <v>21367.875</v>
      </c>
      <c r="AB882" s="8">
        <v>12391.217769999999</v>
      </c>
      <c r="AC882" s="8">
        <v>14135.412109999999</v>
      </c>
      <c r="AD882" s="8">
        <v>12861.90137</v>
      </c>
      <c r="AE882" s="8">
        <v>24071.890630000002</v>
      </c>
      <c r="AF882" s="8">
        <v>11600.410159999999</v>
      </c>
      <c r="AG882" s="8">
        <v>10862.896479999999</v>
      </c>
      <c r="AH882" s="8">
        <v>19408.005860000001</v>
      </c>
      <c r="AI882" s="8">
        <v>10763.992190000001</v>
      </c>
      <c r="AJ882" s="8">
        <v>16413.443360000001</v>
      </c>
      <c r="AK882" s="8">
        <v>12622.978520000001</v>
      </c>
      <c r="AL882" s="8">
        <v>10927.918949999999</v>
      </c>
      <c r="AM882" s="8">
        <v>15913.512699999999</v>
      </c>
      <c r="AN882" s="8">
        <v>8890.4599610000005</v>
      </c>
      <c r="AO882" s="8">
        <v>12146.04688</v>
      </c>
      <c r="AP882" s="8">
        <v>9410.4804690000001</v>
      </c>
      <c r="AQ882" s="8">
        <v>18758.380860000001</v>
      </c>
      <c r="AR882" s="8">
        <v>8412.9179690000001</v>
      </c>
      <c r="AS882" s="8">
        <v>11170.2832</v>
      </c>
      <c r="AT882" s="8">
        <v>7399.6108400000003</v>
      </c>
      <c r="AU882" s="8">
        <v>12790.228520000001</v>
      </c>
      <c r="AV882" s="8">
        <v>9748.0761719999991</v>
      </c>
      <c r="AW882" s="8">
        <v>9242.8242190000001</v>
      </c>
      <c r="AX882" s="8">
        <v>10219.849609999999</v>
      </c>
      <c r="AY882" s="8">
        <v>3317.5134280000002</v>
      </c>
      <c r="AZ882" s="8">
        <v>7950.7397460000002</v>
      </c>
      <c r="BA882" s="8">
        <v>25609.9375</v>
      </c>
      <c r="BB882" s="8">
        <v>23685.988280000001</v>
      </c>
      <c r="BC882" s="8">
        <v>21796.085940000001</v>
      </c>
      <c r="BD882" s="8">
        <v>4311.9877930000002</v>
      </c>
      <c r="BE882" s="8">
        <v>13527.82422</v>
      </c>
      <c r="BF882" s="8">
        <v>20645.65625</v>
      </c>
      <c r="BG882" s="8">
        <v>30692.859380000002</v>
      </c>
      <c r="BH882" s="8">
        <v>30495.390630000002</v>
      </c>
      <c r="BI882" s="8">
        <v>25442.550780000001</v>
      </c>
      <c r="BJ882" s="8">
        <v>32666.216799999998</v>
      </c>
      <c r="BK882" s="8">
        <v>23535.308590000001</v>
      </c>
      <c r="BL882" s="8">
        <v>40025.089840000001</v>
      </c>
      <c r="BM882" s="8">
        <v>21680.457030000001</v>
      </c>
      <c r="BN882" s="8">
        <v>41574.191409999999</v>
      </c>
      <c r="BO882" s="8">
        <v>23418.541020000001</v>
      </c>
      <c r="BP882" s="8">
        <v>30756.800780000001</v>
      </c>
      <c r="BQ882" s="8">
        <v>55649.457029999998</v>
      </c>
      <c r="BR882" s="8">
        <v>20537.394530000001</v>
      </c>
      <c r="BS882" s="8">
        <v>48519.523439999997</v>
      </c>
      <c r="BT882" s="8">
        <v>44413.4375</v>
      </c>
      <c r="BU882" s="8">
        <v>31153.253909999999</v>
      </c>
      <c r="BV882" s="8">
        <v>47906.148439999997</v>
      </c>
      <c r="BW882" s="8">
        <v>44096.4375</v>
      </c>
      <c r="BX882" s="8">
        <v>23178.847659999999</v>
      </c>
      <c r="BY882" s="8">
        <v>24039.175780000001</v>
      </c>
      <c r="BZ882" s="8">
        <v>24449.04492</v>
      </c>
      <c r="CA882" s="8">
        <v>17349.390630000002</v>
      </c>
      <c r="CB882" s="8">
        <v>36641.722659999999</v>
      </c>
    </row>
    <row r="883" spans="1:80">
      <c r="A883" s="4" t="s">
        <v>1905</v>
      </c>
      <c r="B883" s="4" t="str">
        <f t="shared" si="1"/>
        <v>Unknown_RT: 6.11_m/z: 833.65</v>
      </c>
      <c r="C883" s="5" t="s">
        <v>1906</v>
      </c>
      <c r="D883" s="6">
        <v>833.65</v>
      </c>
      <c r="E883" s="6">
        <v>6.11</v>
      </c>
      <c r="F883" s="5"/>
      <c r="G883" s="5"/>
      <c r="H883" s="5"/>
      <c r="I883" s="5"/>
      <c r="J883" s="8">
        <v>12035.333979999999</v>
      </c>
      <c r="K883" s="8">
        <v>4773.2451170000004</v>
      </c>
      <c r="L883" s="8">
        <v>16887.748049999998</v>
      </c>
      <c r="M883" s="8">
        <v>4389.6757809999999</v>
      </c>
      <c r="N883" s="8">
        <v>8637.9228519999997</v>
      </c>
      <c r="O883" s="8">
        <v>14195.55371</v>
      </c>
      <c r="P883" s="8">
        <v>14939.41699</v>
      </c>
      <c r="Q883" s="8">
        <v>16449.433590000001</v>
      </c>
      <c r="R883" s="8">
        <v>15492.54688</v>
      </c>
      <c r="S883" s="8">
        <v>6672.4047849999997</v>
      </c>
      <c r="T883" s="8">
        <v>29348.613280000001</v>
      </c>
      <c r="U883" s="8">
        <v>6048.0493159999996</v>
      </c>
      <c r="V883" s="8">
        <v>11511.512699999999</v>
      </c>
      <c r="W883" s="8">
        <v>3845.6657709999999</v>
      </c>
      <c r="X883" s="8">
        <v>7497.6411129999997</v>
      </c>
      <c r="Y883" s="8">
        <v>7024.6948240000002</v>
      </c>
      <c r="Z883" s="8">
        <v>10360.94629</v>
      </c>
      <c r="AA883" s="8">
        <v>25305.056639999999</v>
      </c>
      <c r="AB883" s="8">
        <v>9408.0957030000009</v>
      </c>
      <c r="AC883" s="8">
        <v>11097.414059999999</v>
      </c>
      <c r="AD883" s="8">
        <v>17450.316409999999</v>
      </c>
      <c r="AE883" s="8">
        <v>18499.501950000002</v>
      </c>
      <c r="AF883" s="8">
        <v>8045.5068359999996</v>
      </c>
      <c r="AG883" s="8">
        <v>5333.40625</v>
      </c>
      <c r="AH883" s="8">
        <v>11166.9043</v>
      </c>
      <c r="AI883" s="8">
        <v>8699.4121090000008</v>
      </c>
      <c r="AJ883" s="8">
        <v>10268.24316</v>
      </c>
      <c r="AK883" s="8">
        <v>18559.654299999998</v>
      </c>
      <c r="AL883" s="8">
        <v>14400.48242</v>
      </c>
      <c r="AM883" s="8">
        <v>7792.5283200000003</v>
      </c>
      <c r="AN883" s="8">
        <v>16132.33301</v>
      </c>
      <c r="AO883" s="8">
        <v>45354.5</v>
      </c>
      <c r="AP883" s="8">
        <v>6884.3168949999999</v>
      </c>
      <c r="AQ883" s="8">
        <v>44402.695310000003</v>
      </c>
      <c r="AR883" s="8">
        <v>28993.54883</v>
      </c>
      <c r="AS883" s="8">
        <v>15721.285159999999</v>
      </c>
      <c r="AT883" s="8">
        <v>7034.3266599999997</v>
      </c>
      <c r="AU883" s="8">
        <v>18753.501950000002</v>
      </c>
      <c r="AV883" s="8">
        <v>7322.0864259999998</v>
      </c>
      <c r="AW883" s="8">
        <v>14096.31445</v>
      </c>
      <c r="AX883" s="8">
        <v>17031.765630000002</v>
      </c>
      <c r="AY883" s="8">
        <v>3661.2761230000001</v>
      </c>
      <c r="AZ883" s="8">
        <v>8186.1811520000001</v>
      </c>
      <c r="BA883" s="8">
        <v>35809.863279999998</v>
      </c>
      <c r="BB883" s="8">
        <v>29333.335940000001</v>
      </c>
      <c r="BC883" s="8">
        <v>36839.941409999999</v>
      </c>
      <c r="BD883" s="8">
        <v>7270.9116210000002</v>
      </c>
      <c r="BE883" s="8">
        <v>26320.564450000002</v>
      </c>
      <c r="BF883" s="8">
        <v>36234.199220000002</v>
      </c>
      <c r="BG883" s="8">
        <v>43048.242189999997</v>
      </c>
      <c r="BH883" s="8">
        <v>43552.75</v>
      </c>
      <c r="BI883" s="8">
        <v>33940.855470000002</v>
      </c>
      <c r="BJ883" s="8">
        <v>34741.273439999997</v>
      </c>
      <c r="BK883" s="8">
        <v>35257.351560000003</v>
      </c>
      <c r="BL883" s="8">
        <v>43408.859380000002</v>
      </c>
      <c r="BM883" s="8">
        <v>27293.425780000001</v>
      </c>
      <c r="BN883" s="8">
        <v>24121.503909999999</v>
      </c>
      <c r="BO883" s="8">
        <v>20862.458979999999</v>
      </c>
      <c r="BP883" s="8">
        <v>27633.564450000002</v>
      </c>
      <c r="BQ883" s="8">
        <v>48993.589840000001</v>
      </c>
      <c r="BR883" s="8">
        <v>27999.033200000002</v>
      </c>
      <c r="BS883" s="8">
        <v>45456.21875</v>
      </c>
      <c r="BT883" s="8">
        <v>34981.046880000002</v>
      </c>
      <c r="BU883" s="8">
        <v>24457.337889999999</v>
      </c>
      <c r="BV883" s="8">
        <v>31950.416020000001</v>
      </c>
      <c r="BW883" s="8">
        <v>24236.761719999999</v>
      </c>
      <c r="BX883" s="8">
        <v>33922.714840000001</v>
      </c>
      <c r="BY883" s="8">
        <v>30246.089840000001</v>
      </c>
      <c r="BZ883" s="8">
        <v>29263.068360000001</v>
      </c>
      <c r="CA883" s="8">
        <v>17893.04492</v>
      </c>
      <c r="CB883" s="8">
        <v>31189.29883</v>
      </c>
    </row>
    <row r="884" spans="1:80">
      <c r="A884" s="4" t="s">
        <v>1905</v>
      </c>
      <c r="B884" s="4" t="str">
        <f t="shared" si="1"/>
        <v>Unknown_RT: 6.12_m/z: 789.62</v>
      </c>
      <c r="C884" s="5" t="s">
        <v>1906</v>
      </c>
      <c r="D884" s="6">
        <v>789.62</v>
      </c>
      <c r="E884" s="6">
        <v>6.12</v>
      </c>
      <c r="F884" s="5"/>
      <c r="G884" s="5"/>
      <c r="H884" s="5"/>
      <c r="I884" s="5"/>
      <c r="J884" s="8">
        <v>235662.8438</v>
      </c>
      <c r="K884" s="8">
        <v>163381.01560000001</v>
      </c>
      <c r="L884" s="8">
        <v>421406.9375</v>
      </c>
      <c r="M884" s="8">
        <v>264421.625</v>
      </c>
      <c r="N884" s="8">
        <v>256644.2813</v>
      </c>
      <c r="O884" s="8">
        <v>323683.78129999997</v>
      </c>
      <c r="P884" s="8">
        <v>255557.75</v>
      </c>
      <c r="Q884" s="8">
        <v>302717.15629999997</v>
      </c>
      <c r="R884" s="8">
        <v>402892.5625</v>
      </c>
      <c r="S884" s="8">
        <v>186779.3438</v>
      </c>
      <c r="T884" s="8">
        <v>360687.46879999997</v>
      </c>
      <c r="U884" s="8">
        <v>291071.53129999997</v>
      </c>
      <c r="V884" s="8">
        <v>309690.125</v>
      </c>
      <c r="W884" s="8">
        <v>84453.328129999994</v>
      </c>
      <c r="X884" s="8">
        <v>221181.82810000001</v>
      </c>
      <c r="Y884" s="8">
        <v>77289.570309999996</v>
      </c>
      <c r="Z884" s="8">
        <v>143114.67189999999</v>
      </c>
      <c r="AA884" s="8">
        <v>318133.6875</v>
      </c>
      <c r="AB884" s="8">
        <v>241813.125</v>
      </c>
      <c r="AC884" s="8">
        <v>311249.65629999997</v>
      </c>
      <c r="AD884" s="8">
        <v>270006.40629999997</v>
      </c>
      <c r="AE884" s="8">
        <v>509578.0625</v>
      </c>
      <c r="AF884" s="8">
        <v>297107</v>
      </c>
      <c r="AG884" s="8">
        <v>249256.89060000001</v>
      </c>
      <c r="AH884" s="8">
        <v>373644.84379999997</v>
      </c>
      <c r="AI884" s="8">
        <v>224820.7188</v>
      </c>
      <c r="AJ884" s="8">
        <v>296918.40629999997</v>
      </c>
      <c r="AK884" s="8">
        <v>353194.96879999997</v>
      </c>
      <c r="AL884" s="8">
        <v>301298.5625</v>
      </c>
      <c r="AM884" s="8">
        <v>172788.8438</v>
      </c>
      <c r="AN884" s="8">
        <v>283271.4375</v>
      </c>
      <c r="AO884" s="8">
        <v>536255.5625</v>
      </c>
      <c r="AP884" s="8">
        <v>285418.8125</v>
      </c>
      <c r="AQ884" s="8">
        <v>393935.71879999997</v>
      </c>
      <c r="AR884" s="8">
        <v>409429.125</v>
      </c>
      <c r="AS884" s="8">
        <v>360957.90629999997</v>
      </c>
      <c r="AT884" s="8">
        <v>161826.39060000001</v>
      </c>
      <c r="AU884" s="8">
        <v>352727.5625</v>
      </c>
      <c r="AV884" s="8">
        <v>256381.6563</v>
      </c>
      <c r="AW884" s="8">
        <v>328993.9375</v>
      </c>
      <c r="AX884" s="8">
        <v>345535.84379999997</v>
      </c>
      <c r="AY884" s="8">
        <v>120241.875</v>
      </c>
      <c r="AZ884" s="8">
        <v>395845.28129999997</v>
      </c>
      <c r="BA884" s="8">
        <v>419749.5625</v>
      </c>
      <c r="BB884" s="8">
        <v>530903.3125</v>
      </c>
      <c r="BC884" s="8">
        <v>477308.3125</v>
      </c>
      <c r="BD884" s="8">
        <v>156104.1875</v>
      </c>
      <c r="BE884" s="8">
        <v>397440.78129999997</v>
      </c>
      <c r="BF884" s="8">
        <v>369199.34379999997</v>
      </c>
      <c r="BG884" s="8">
        <v>428820.375</v>
      </c>
      <c r="BH884" s="8">
        <v>1142568.125</v>
      </c>
      <c r="BI884" s="8">
        <v>446776.78129999997</v>
      </c>
      <c r="BJ884" s="8">
        <v>434350.75</v>
      </c>
      <c r="BK884" s="8">
        <v>336004.4375</v>
      </c>
      <c r="BL884" s="8">
        <v>449138.46879999997</v>
      </c>
      <c r="BM884" s="8">
        <v>362906.125</v>
      </c>
      <c r="BN884" s="8">
        <v>682818.5625</v>
      </c>
      <c r="BO884" s="8">
        <v>322189.40629999997</v>
      </c>
      <c r="BP884" s="8">
        <v>421906.28129999997</v>
      </c>
      <c r="BQ884" s="8">
        <v>637394.5</v>
      </c>
      <c r="BR884" s="8">
        <v>537921.4375</v>
      </c>
      <c r="BS884" s="8">
        <v>636705.9375</v>
      </c>
      <c r="BT884" s="8">
        <v>602259.375</v>
      </c>
      <c r="BU884" s="8">
        <v>480978.6875</v>
      </c>
      <c r="BV884" s="8">
        <v>564482.625</v>
      </c>
      <c r="BW884" s="8">
        <v>588098.125</v>
      </c>
      <c r="BX884" s="8">
        <v>750819.125</v>
      </c>
      <c r="BY884" s="8">
        <v>601847.375</v>
      </c>
      <c r="BZ884" s="8">
        <v>423243.9375</v>
      </c>
      <c r="CA884" s="8">
        <v>261584.70310000001</v>
      </c>
      <c r="CB884" s="8">
        <v>343997.96879999997</v>
      </c>
    </row>
    <row r="885" spans="1:80">
      <c r="A885" s="4" t="s">
        <v>1905</v>
      </c>
      <c r="B885" s="4" t="str">
        <f t="shared" si="1"/>
        <v>Unknown_RT: 6.25_m/z: 846.64</v>
      </c>
      <c r="C885" s="5" t="s">
        <v>1906</v>
      </c>
      <c r="D885" s="6">
        <v>846.64</v>
      </c>
      <c r="E885" s="6">
        <v>6.25</v>
      </c>
      <c r="F885" s="5"/>
      <c r="G885" s="5"/>
      <c r="H885" s="5"/>
      <c r="I885" s="5"/>
      <c r="J885" s="8">
        <v>10557.905269999999</v>
      </c>
      <c r="K885" s="8">
        <v>8992.1982420000004</v>
      </c>
      <c r="L885" s="8">
        <v>22958.847659999999</v>
      </c>
      <c r="M885" s="8">
        <v>10068.905269999999</v>
      </c>
      <c r="N885" s="8">
        <v>7371.9711909999996</v>
      </c>
      <c r="O885" s="8">
        <v>9737.4160159999992</v>
      </c>
      <c r="P885" s="8">
        <v>11590.9707</v>
      </c>
      <c r="Q885" s="8">
        <v>4992.1010740000002</v>
      </c>
      <c r="R885" s="8">
        <v>9215.3232420000004</v>
      </c>
      <c r="S885" s="8">
        <v>11534.528319999999</v>
      </c>
      <c r="T885" s="8">
        <v>6998.1035160000001</v>
      </c>
      <c r="U885" s="8">
        <v>9598.0332030000009</v>
      </c>
      <c r="V885" s="8">
        <v>9927.3818360000005</v>
      </c>
      <c r="W885" s="8">
        <v>2368.60376</v>
      </c>
      <c r="X885" s="8">
        <v>13832.494140000001</v>
      </c>
      <c r="Y885" s="8">
        <v>6469.3920900000003</v>
      </c>
      <c r="Z885" s="8">
        <v>8931.0009769999997</v>
      </c>
      <c r="AA885" s="8">
        <v>16448.863280000001</v>
      </c>
      <c r="AB885" s="8">
        <v>10801.563480000001</v>
      </c>
      <c r="AC885" s="8">
        <v>9579.0976559999999</v>
      </c>
      <c r="AD885" s="8">
        <v>10426.384770000001</v>
      </c>
      <c r="AE885" s="8">
        <v>36491.714840000001</v>
      </c>
      <c r="AF885" s="8">
        <v>7768.8481449999999</v>
      </c>
      <c r="AG885" s="8">
        <v>6829.2006840000004</v>
      </c>
      <c r="AH885" s="8">
        <v>20912.40625</v>
      </c>
      <c r="AI885" s="8">
        <v>10301.898440000001</v>
      </c>
      <c r="AJ885" s="8">
        <v>11414.023440000001</v>
      </c>
      <c r="AK885" s="8">
        <v>8812.7714840000008</v>
      </c>
      <c r="AL885" s="8">
        <v>12148.047850000001</v>
      </c>
      <c r="AM885" s="8">
        <v>9519.8554690000001</v>
      </c>
      <c r="AN885" s="8">
        <v>7055.9130859999996</v>
      </c>
      <c r="AO885" s="8">
        <v>9939.5117190000001</v>
      </c>
      <c r="AP885" s="8">
        <v>13358.418949999999</v>
      </c>
      <c r="AQ885" s="8">
        <v>16045.57324</v>
      </c>
      <c r="AR885" s="8">
        <v>10893.03125</v>
      </c>
      <c r="AS885" s="8">
        <v>11408.349609999999</v>
      </c>
      <c r="AT885" s="8">
        <v>5545.0561520000001</v>
      </c>
      <c r="AU885" s="8">
        <v>6822.0390630000002</v>
      </c>
      <c r="AV885" s="8">
        <v>15100.67188</v>
      </c>
      <c r="AW885" s="8">
        <v>8564.9316409999992</v>
      </c>
      <c r="AX885" s="8">
        <v>3235.07251</v>
      </c>
      <c r="AY885" s="8">
        <v>1664.025635</v>
      </c>
      <c r="AZ885" s="8">
        <v>13065.98242</v>
      </c>
      <c r="BA885" s="8">
        <v>4130.048828</v>
      </c>
      <c r="BB885" s="8">
        <v>7081.2666019999997</v>
      </c>
      <c r="BC885" s="8">
        <v>15764.032230000001</v>
      </c>
      <c r="BD885" s="8">
        <v>3342.32251</v>
      </c>
      <c r="BE885" s="8">
        <v>13039.45801</v>
      </c>
      <c r="BF885" s="8">
        <v>5143.3959960000002</v>
      </c>
      <c r="BG885" s="8">
        <v>5892.0004879999997</v>
      </c>
      <c r="BH885" s="8">
        <v>7346.4096680000002</v>
      </c>
      <c r="BI885" s="8">
        <v>4944.4321289999998</v>
      </c>
      <c r="BJ885" s="8">
        <v>5774.7412109999996</v>
      </c>
      <c r="BK885" s="8">
        <v>5108.7998049999997</v>
      </c>
      <c r="BL885" s="8">
        <v>6816.578125</v>
      </c>
      <c r="BM885" s="8">
        <v>5370.9614259999998</v>
      </c>
      <c r="BN885" s="8">
        <v>8147.6274409999996</v>
      </c>
      <c r="BO885" s="8">
        <v>5349.0361329999996</v>
      </c>
      <c r="BP885" s="8">
        <v>6661.9365230000003</v>
      </c>
      <c r="BQ885" s="8">
        <v>7067.484375</v>
      </c>
      <c r="BR885" s="8">
        <v>4462.8286129999997</v>
      </c>
      <c r="BS885" s="8">
        <v>9019.1630860000005</v>
      </c>
      <c r="BT885" s="8">
        <v>5121.6567379999997</v>
      </c>
      <c r="BU885" s="8">
        <v>5901.3496089999999</v>
      </c>
      <c r="BV885" s="8">
        <v>7317.8276370000003</v>
      </c>
      <c r="BW885" s="8">
        <v>6816.966797</v>
      </c>
      <c r="BX885" s="8">
        <v>4529.90625</v>
      </c>
      <c r="BY885" s="8">
        <v>6290.6777339999999</v>
      </c>
      <c r="BZ885" s="8">
        <v>5632.4086909999996</v>
      </c>
      <c r="CA885" s="8">
        <v>3228.2729490000002</v>
      </c>
      <c r="CB885" s="8">
        <v>5706.3916019999997</v>
      </c>
    </row>
    <row r="886" spans="1:80">
      <c r="A886" s="4" t="s">
        <v>1905</v>
      </c>
      <c r="B886" s="4" t="str">
        <f t="shared" si="1"/>
        <v>Unknown_RT: 6.36_m/z: 773.64</v>
      </c>
      <c r="C886" s="5" t="s">
        <v>1906</v>
      </c>
      <c r="D886" s="6">
        <v>773.64</v>
      </c>
      <c r="E886" s="6">
        <v>6.36</v>
      </c>
      <c r="F886" s="5"/>
      <c r="G886" s="5"/>
      <c r="H886" s="5"/>
      <c r="I886" s="5"/>
      <c r="J886" s="8">
        <v>8862.2939449999994</v>
      </c>
      <c r="K886" s="8">
        <v>3835.9729000000002</v>
      </c>
      <c r="L886" s="8">
        <v>7024.3295900000003</v>
      </c>
      <c r="M886" s="8">
        <v>3713.0473630000001</v>
      </c>
      <c r="N886" s="8">
        <v>4854.498047</v>
      </c>
      <c r="O886" s="8">
        <v>7691.2583009999998</v>
      </c>
      <c r="P886" s="8">
        <v>8493.84375</v>
      </c>
      <c r="Q886" s="8">
        <v>27918.214840000001</v>
      </c>
      <c r="R886" s="8">
        <v>6091.8598629999997</v>
      </c>
      <c r="S886" s="8">
        <v>10275.29297</v>
      </c>
      <c r="T886" s="8">
        <v>32982.9375</v>
      </c>
      <c r="U886" s="8">
        <v>4410.3295900000003</v>
      </c>
      <c r="V886" s="8">
        <v>6636.5776370000003</v>
      </c>
      <c r="W886" s="8">
        <v>1884.902466</v>
      </c>
      <c r="X886" s="8">
        <v>4077.4516600000002</v>
      </c>
      <c r="Y886" s="8">
        <v>3662.9279790000001</v>
      </c>
      <c r="Z886" s="8">
        <v>5294.8657229999999</v>
      </c>
      <c r="AA886" s="8">
        <v>8539.4677730000003</v>
      </c>
      <c r="AB886" s="8">
        <v>5485.40625</v>
      </c>
      <c r="AC886" s="8">
        <v>5553.3950199999999</v>
      </c>
      <c r="AD886" s="8">
        <v>9151.4638670000004</v>
      </c>
      <c r="AE886" s="8">
        <v>7460.1254879999997</v>
      </c>
      <c r="AF886" s="8">
        <v>3945.7617190000001</v>
      </c>
      <c r="AG886" s="8">
        <v>3805.866943</v>
      </c>
      <c r="AH886" s="8">
        <v>4872.1186520000001</v>
      </c>
      <c r="AI886" s="8">
        <v>3951.1679690000001</v>
      </c>
      <c r="AJ886" s="8">
        <v>6772.1835940000001</v>
      </c>
      <c r="AK886" s="8">
        <v>8624.3681639999995</v>
      </c>
      <c r="AL886" s="8">
        <v>7214.1035160000001</v>
      </c>
      <c r="AM886" s="8">
        <v>4714.2612300000001</v>
      </c>
      <c r="AN886" s="8">
        <v>5878.2309569999998</v>
      </c>
      <c r="AO886" s="8">
        <v>12769.19434</v>
      </c>
      <c r="AP886" s="8">
        <v>4467.6987300000001</v>
      </c>
      <c r="AQ886" s="8">
        <v>14847.842769999999</v>
      </c>
      <c r="AR886" s="8">
        <v>10019.39453</v>
      </c>
      <c r="AS886" s="8">
        <v>6146.0717770000001</v>
      </c>
      <c r="AT886" s="8">
        <v>3499.4719239999999</v>
      </c>
      <c r="AU886" s="8">
        <v>5934.6533200000003</v>
      </c>
      <c r="AV886" s="8">
        <v>4578.4047849999997</v>
      </c>
      <c r="AW886" s="8">
        <v>6483.7631840000004</v>
      </c>
      <c r="AX886" s="8">
        <v>6278.8237300000001</v>
      </c>
      <c r="AY886" s="8">
        <v>2971.360107</v>
      </c>
      <c r="AZ886" s="8">
        <v>3621.6218260000001</v>
      </c>
      <c r="BA886" s="8">
        <v>6280.3193359999996</v>
      </c>
      <c r="BB886" s="8">
        <v>14487.360350000001</v>
      </c>
      <c r="BC886" s="8">
        <v>12954.54199</v>
      </c>
      <c r="BD886" s="8">
        <v>3988.0651859999998</v>
      </c>
      <c r="BE886" s="8">
        <v>9616.8896480000003</v>
      </c>
      <c r="BF886" s="8">
        <v>21517.808590000001</v>
      </c>
      <c r="BG886" s="8">
        <v>38155.84375</v>
      </c>
      <c r="BH886" s="8">
        <v>8354.1621090000008</v>
      </c>
      <c r="BI886" s="8">
        <v>49528.957029999998</v>
      </c>
      <c r="BJ886" s="8">
        <v>32298.492190000001</v>
      </c>
      <c r="BK886" s="8">
        <v>33662.375</v>
      </c>
      <c r="BL886" s="8">
        <v>52419.992189999997</v>
      </c>
      <c r="BM886" s="8">
        <v>37597.289060000003</v>
      </c>
      <c r="BN886" s="8">
        <v>15549.73242</v>
      </c>
      <c r="BO886" s="8">
        <v>18735.966799999998</v>
      </c>
      <c r="BP886" s="8">
        <v>21416.365229999999</v>
      </c>
      <c r="BQ886" s="8">
        <v>23298.621090000001</v>
      </c>
      <c r="BR886" s="8">
        <v>17185.978520000001</v>
      </c>
      <c r="BS886" s="8">
        <v>35157.324220000002</v>
      </c>
      <c r="BT886" s="8">
        <v>14864.13574</v>
      </c>
      <c r="BU886" s="8">
        <v>29187.8125</v>
      </c>
      <c r="BV886" s="8">
        <v>26583.816409999999</v>
      </c>
      <c r="BW886" s="8">
        <v>20533.974610000001</v>
      </c>
      <c r="BX886" s="8">
        <v>10452.38867</v>
      </c>
      <c r="BY886" s="8">
        <v>41803.417970000002</v>
      </c>
      <c r="BZ886" s="8">
        <v>22902.189450000002</v>
      </c>
      <c r="CA886" s="8">
        <v>32510.248049999998</v>
      </c>
      <c r="CB886" s="8">
        <v>37066.585939999997</v>
      </c>
    </row>
    <row r="887" spans="1:80">
      <c r="A887" s="4" t="s">
        <v>1905</v>
      </c>
      <c r="B887" s="4" t="str">
        <f t="shared" si="1"/>
        <v>Unknown_RT: 6.38_m/z: 848.65</v>
      </c>
      <c r="C887" s="5" t="s">
        <v>1906</v>
      </c>
      <c r="D887" s="6">
        <v>848.65</v>
      </c>
      <c r="E887" s="6">
        <v>6.38</v>
      </c>
      <c r="F887" s="5"/>
      <c r="G887" s="5"/>
      <c r="H887" s="5"/>
      <c r="I887" s="5"/>
      <c r="J887" s="8">
        <v>12302.210940000001</v>
      </c>
      <c r="K887" s="8">
        <v>3974.2951659999999</v>
      </c>
      <c r="L887" s="8">
        <v>16391.984380000002</v>
      </c>
      <c r="M887" s="8">
        <v>5195.1430659999996</v>
      </c>
      <c r="N887" s="8">
        <v>3165.2163089999999</v>
      </c>
      <c r="O887" s="8">
        <v>9139.7539059999999</v>
      </c>
      <c r="P887" s="8">
        <v>7186.830078</v>
      </c>
      <c r="Q887" s="8">
        <v>5738.8818359999996</v>
      </c>
      <c r="R887" s="8">
        <v>9745.0498050000006</v>
      </c>
      <c r="S887" s="8">
        <v>6246.5717770000001</v>
      </c>
      <c r="T887" s="8">
        <v>8315.2490230000003</v>
      </c>
      <c r="U887" s="8">
        <v>5470.7202150000003</v>
      </c>
      <c r="V887" s="8">
        <v>4429.1816410000001</v>
      </c>
      <c r="W887" s="8">
        <v>1048.5711670000001</v>
      </c>
      <c r="X887" s="8">
        <v>6766.1489259999998</v>
      </c>
      <c r="Y887" s="8">
        <v>2821.1135250000002</v>
      </c>
      <c r="Z887" s="8">
        <v>6186.9833980000003</v>
      </c>
      <c r="AA887" s="8">
        <v>10670.112300000001</v>
      </c>
      <c r="AB887" s="8">
        <v>6432.7504879999997</v>
      </c>
      <c r="AC887" s="8">
        <v>5899.4003910000001</v>
      </c>
      <c r="AD887" s="8">
        <v>6184.0219729999999</v>
      </c>
      <c r="AE887" s="8">
        <v>12273.802729999999</v>
      </c>
      <c r="AF887" s="8">
        <v>3598.3771969999998</v>
      </c>
      <c r="AG887" s="8">
        <v>3954.3491210000002</v>
      </c>
      <c r="AH887" s="8">
        <v>7212.03125</v>
      </c>
      <c r="AI887" s="8">
        <v>2966.6066890000002</v>
      </c>
      <c r="AJ887" s="8">
        <v>7812.6494140000004</v>
      </c>
      <c r="AK887" s="8">
        <v>3975.29126</v>
      </c>
      <c r="AL887" s="8">
        <v>6309.7700199999999</v>
      </c>
      <c r="AM887" s="8">
        <v>6557.064453</v>
      </c>
      <c r="AN887" s="8">
        <v>20374.269530000001</v>
      </c>
      <c r="AO887" s="8">
        <v>22091.957030000001</v>
      </c>
      <c r="AP887" s="8">
        <v>5314.2172849999997</v>
      </c>
      <c r="AQ887" s="8">
        <v>23408.769530000001</v>
      </c>
      <c r="AR887" s="8">
        <v>13336.587890000001</v>
      </c>
      <c r="AS887" s="8">
        <v>22070.308590000001</v>
      </c>
      <c r="AT887" s="8">
        <v>3253.405518</v>
      </c>
      <c r="AU887" s="8">
        <v>8115.4321289999998</v>
      </c>
      <c r="AV887" s="8">
        <v>4250.2592770000001</v>
      </c>
      <c r="AW887" s="8">
        <v>13236.847659999999</v>
      </c>
      <c r="AX887" s="8">
        <v>5309.4189450000003</v>
      </c>
      <c r="AY887" s="8">
        <v>2666.5214839999999</v>
      </c>
      <c r="AZ887" s="8">
        <v>4717.6567379999997</v>
      </c>
      <c r="BA887" s="8">
        <v>6305.423828</v>
      </c>
      <c r="BB887" s="8">
        <v>8740.9277340000008</v>
      </c>
      <c r="BC887" s="8">
        <v>27272.414059999999</v>
      </c>
      <c r="BD887" s="8">
        <v>5057.4067379999997</v>
      </c>
      <c r="BE887" s="8">
        <v>23954.121090000001</v>
      </c>
      <c r="BF887" s="8">
        <v>8034.9023440000001</v>
      </c>
      <c r="BG887" s="8">
        <v>6773.0063479999999</v>
      </c>
      <c r="BH887" s="8">
        <v>10749.128909999999</v>
      </c>
      <c r="BI887" s="8">
        <v>7545.6284180000002</v>
      </c>
      <c r="BJ887" s="8">
        <v>10451.587890000001</v>
      </c>
      <c r="BK887" s="8">
        <v>11019.0625</v>
      </c>
      <c r="BL887" s="8">
        <v>7167.7128910000001</v>
      </c>
      <c r="BM887" s="8">
        <v>8607.0507809999999</v>
      </c>
      <c r="BN887" s="8">
        <v>11525.342769999999</v>
      </c>
      <c r="BO887" s="8">
        <v>4522.9760740000002</v>
      </c>
      <c r="BP887" s="8">
        <v>6778.6806640000004</v>
      </c>
      <c r="BQ887" s="8">
        <v>7154.9252930000002</v>
      </c>
      <c r="BR887" s="8">
        <v>6256.7045900000003</v>
      </c>
      <c r="BS887" s="8">
        <v>9181.7080079999996</v>
      </c>
      <c r="BT887" s="8">
        <v>6017.2866210000002</v>
      </c>
      <c r="BU887" s="8">
        <v>6164.3911129999997</v>
      </c>
      <c r="BV887" s="8">
        <v>8076.5307620000003</v>
      </c>
      <c r="BW887" s="8">
        <v>8184.4462890000004</v>
      </c>
      <c r="BX887" s="8">
        <v>6140.095703</v>
      </c>
      <c r="BY887" s="8">
        <v>8879.5664059999999</v>
      </c>
      <c r="BZ887" s="8">
        <v>8285.734375</v>
      </c>
      <c r="CA887" s="8">
        <v>4605.2866210000002</v>
      </c>
      <c r="CB887" s="8">
        <v>7786.6557620000003</v>
      </c>
    </row>
    <row r="888" spans="1:80">
      <c r="A888" s="4" t="s">
        <v>1905</v>
      </c>
      <c r="B888" s="4" t="str">
        <f t="shared" si="1"/>
        <v>Unknown_RT: 6.45_m/z: 802.63</v>
      </c>
      <c r="C888" s="5" t="s">
        <v>1906</v>
      </c>
      <c r="D888" s="6">
        <v>802.63</v>
      </c>
      <c r="E888" s="6">
        <v>6.45</v>
      </c>
      <c r="F888" s="5"/>
      <c r="G888" s="5"/>
      <c r="H888" s="5"/>
      <c r="I888" s="5"/>
      <c r="J888" s="8">
        <v>3856.9746089999999</v>
      </c>
      <c r="K888" s="8">
        <v>3421.3945309999999</v>
      </c>
      <c r="L888" s="8">
        <v>12917.456050000001</v>
      </c>
      <c r="M888" s="8">
        <v>4486.4897460000002</v>
      </c>
      <c r="N888" s="8">
        <v>5419.1030270000001</v>
      </c>
      <c r="O888" s="8">
        <v>8062.2954099999997</v>
      </c>
      <c r="P888" s="8">
        <v>5693.0722660000001</v>
      </c>
      <c r="Q888" s="8">
        <v>11855.771479999999</v>
      </c>
      <c r="R888" s="8">
        <v>5050.4213870000003</v>
      </c>
      <c r="S888" s="8">
        <v>5160.2783200000003</v>
      </c>
      <c r="T888" s="8">
        <v>13937.19824</v>
      </c>
      <c r="U888" s="8">
        <v>5935.1762699999999</v>
      </c>
      <c r="V888" s="8">
        <v>5710.5268550000001</v>
      </c>
      <c r="W888" s="8">
        <v>2170.111328</v>
      </c>
      <c r="X888" s="8">
        <v>4233.3823240000002</v>
      </c>
      <c r="Y888" s="8">
        <v>2623.047607</v>
      </c>
      <c r="Z888" s="8">
        <v>3567.516357</v>
      </c>
      <c r="AA888" s="8">
        <v>6545.498047</v>
      </c>
      <c r="AB888" s="8">
        <v>5208.2441410000001</v>
      </c>
      <c r="AC888" s="8">
        <v>6093.2202150000003</v>
      </c>
      <c r="AD888" s="8">
        <v>5673.1005859999996</v>
      </c>
      <c r="AE888" s="8">
        <v>8008.1806640000004</v>
      </c>
      <c r="AF888" s="8">
        <v>5278.0668949999999</v>
      </c>
      <c r="AG888" s="8">
        <v>4905.3500979999999</v>
      </c>
      <c r="AH888" s="8">
        <v>9085.0771480000003</v>
      </c>
      <c r="AI888" s="8">
        <v>4714.3090819999998</v>
      </c>
      <c r="AJ888" s="8">
        <v>6684.7182620000003</v>
      </c>
      <c r="AK888" s="8">
        <v>5453.0126950000003</v>
      </c>
      <c r="AL888" s="8">
        <v>5228.1171880000002</v>
      </c>
      <c r="AM888" s="8">
        <v>2945.266846</v>
      </c>
      <c r="AN888" s="8">
        <v>7628.4951170000004</v>
      </c>
      <c r="AO888" s="8">
        <v>12042.29297</v>
      </c>
      <c r="AP888" s="8">
        <v>4854.390625</v>
      </c>
      <c r="AQ888" s="8">
        <v>12988.646479999999</v>
      </c>
      <c r="AR888" s="8">
        <v>7539.4697269999997</v>
      </c>
      <c r="AS888" s="8">
        <v>10097.003909999999</v>
      </c>
      <c r="AT888" s="8">
        <v>3856.4614259999998</v>
      </c>
      <c r="AU888" s="8">
        <v>11316</v>
      </c>
      <c r="AV888" s="8">
        <v>5064.8808589999999</v>
      </c>
      <c r="AW888" s="8">
        <v>7710.1499020000001</v>
      </c>
      <c r="AX888" s="8">
        <v>9868.3789059999999</v>
      </c>
      <c r="AY888" s="8">
        <v>3197.4079590000001</v>
      </c>
      <c r="AZ888" s="8">
        <v>5948.0146480000003</v>
      </c>
      <c r="BA888" s="8">
        <v>12328.67383</v>
      </c>
      <c r="BB888" s="8">
        <v>18328.525389999999</v>
      </c>
      <c r="BC888" s="8">
        <v>12735.914059999999</v>
      </c>
      <c r="BD888" s="8">
        <v>2377.3413089999999</v>
      </c>
      <c r="BE888" s="8">
        <v>9583.7109380000002</v>
      </c>
      <c r="BF888" s="8">
        <v>14055.356449999999</v>
      </c>
      <c r="BG888" s="8">
        <v>20110.855469999999</v>
      </c>
      <c r="BH888" s="8">
        <v>26039.619139999999</v>
      </c>
      <c r="BI888" s="8">
        <v>18030.912110000001</v>
      </c>
      <c r="BJ888" s="8">
        <v>19538.097659999999</v>
      </c>
      <c r="BK888" s="8">
        <v>12722.85059</v>
      </c>
      <c r="BL888" s="8">
        <v>21634.160159999999</v>
      </c>
      <c r="BM888" s="8">
        <v>14535.045899999999</v>
      </c>
      <c r="BN888" s="8">
        <v>26866.056639999999</v>
      </c>
      <c r="BO888" s="8">
        <v>14958.003909999999</v>
      </c>
      <c r="BP888" s="8">
        <v>21718.978520000001</v>
      </c>
      <c r="BQ888" s="8">
        <v>32091.992190000001</v>
      </c>
      <c r="BR888" s="8">
        <v>17852</v>
      </c>
      <c r="BS888" s="8">
        <v>26819.457030000001</v>
      </c>
      <c r="BT888" s="8">
        <v>26230.537110000001</v>
      </c>
      <c r="BU888" s="8">
        <v>21763.035159999999</v>
      </c>
      <c r="BV888" s="8">
        <v>22448.935549999998</v>
      </c>
      <c r="BW888" s="8">
        <v>25902.990229999999</v>
      </c>
      <c r="BX888" s="8">
        <v>18379.34375</v>
      </c>
      <c r="BY888" s="8">
        <v>20473.421880000002</v>
      </c>
      <c r="BZ888" s="8">
        <v>17144.408200000002</v>
      </c>
      <c r="CA888" s="8">
        <v>10846.96191</v>
      </c>
      <c r="CB888" s="8">
        <v>18102.134770000001</v>
      </c>
    </row>
    <row r="889" spans="1:80">
      <c r="A889" s="4" t="s">
        <v>1905</v>
      </c>
      <c r="B889" s="4" t="str">
        <f t="shared" si="1"/>
        <v>Unknown_RT: 6.68_m/z: 835.66</v>
      </c>
      <c r="C889" s="5" t="s">
        <v>1906</v>
      </c>
      <c r="D889" s="6">
        <v>835.66</v>
      </c>
      <c r="E889" s="6">
        <v>6.68</v>
      </c>
      <c r="F889" s="5"/>
      <c r="G889" s="5"/>
      <c r="H889" s="5"/>
      <c r="I889" s="5"/>
      <c r="J889" s="8">
        <v>58599.875</v>
      </c>
      <c r="K889" s="8">
        <v>5238.171875</v>
      </c>
      <c r="L889" s="8">
        <v>14803.700199999999</v>
      </c>
      <c r="M889" s="8">
        <v>5866.8642579999996</v>
      </c>
      <c r="N889" s="8">
        <v>10251.452149999999</v>
      </c>
      <c r="O889" s="8">
        <v>13451</v>
      </c>
      <c r="P889" s="8">
        <v>27024.439450000002</v>
      </c>
      <c r="Q889" s="8">
        <v>39346.40625</v>
      </c>
      <c r="R889" s="8">
        <v>11262.371090000001</v>
      </c>
      <c r="S889" s="8">
        <v>13401.454100000001</v>
      </c>
      <c r="T889" s="8">
        <v>71022.5</v>
      </c>
      <c r="U889" s="8">
        <v>5691.2089839999999</v>
      </c>
      <c r="V889" s="8">
        <v>15358.27051</v>
      </c>
      <c r="W889" s="8">
        <v>3916.344971</v>
      </c>
      <c r="X889" s="8">
        <v>9272.8847659999992</v>
      </c>
      <c r="Y889" s="8">
        <v>9651.0322269999997</v>
      </c>
      <c r="Z889" s="8">
        <v>12050.87305</v>
      </c>
      <c r="AA889" s="8">
        <v>26960</v>
      </c>
      <c r="AB889" s="8">
        <v>14570.12695</v>
      </c>
      <c r="AC889" s="8">
        <v>12602.632809999999</v>
      </c>
      <c r="AD889" s="8">
        <v>27375.183590000001</v>
      </c>
      <c r="AE889" s="8">
        <v>26876.25</v>
      </c>
      <c r="AF889" s="8">
        <v>6970.3803710000002</v>
      </c>
      <c r="AG889" s="8">
        <v>4954.6245120000003</v>
      </c>
      <c r="AH889" s="8">
        <v>8848.8408199999994</v>
      </c>
      <c r="AI889" s="8">
        <v>7228.1464839999999</v>
      </c>
      <c r="AJ889" s="8">
        <v>13737.52051</v>
      </c>
      <c r="AK889" s="8">
        <v>27471.636719999999</v>
      </c>
      <c r="AL889" s="8">
        <v>17621.449219999999</v>
      </c>
      <c r="AM889" s="8">
        <v>7771.3637699999999</v>
      </c>
      <c r="AN889" s="8">
        <v>53459.46875</v>
      </c>
      <c r="AO889" s="8">
        <v>188843.125</v>
      </c>
      <c r="AP889" s="8">
        <v>6566.2260740000002</v>
      </c>
      <c r="AQ889" s="8">
        <v>221921.8125</v>
      </c>
      <c r="AR889" s="8">
        <v>121130.46090000001</v>
      </c>
      <c r="AS889" s="8">
        <v>50230.480470000002</v>
      </c>
      <c r="AT889" s="8">
        <v>8350.1455079999996</v>
      </c>
      <c r="AU889" s="8">
        <v>77068.351559999996</v>
      </c>
      <c r="AV889" s="8">
        <v>7383.59375</v>
      </c>
      <c r="AW889" s="8">
        <v>64168.179689999997</v>
      </c>
      <c r="AX889" s="8">
        <v>66100.570309999996</v>
      </c>
      <c r="AY889" s="8">
        <v>12269.351559999999</v>
      </c>
      <c r="AZ889" s="8">
        <v>7611.0932620000003</v>
      </c>
      <c r="BA889" s="8">
        <v>87738.492190000004</v>
      </c>
      <c r="BB889" s="8">
        <v>100570.99219999999</v>
      </c>
      <c r="BC889" s="8">
        <v>162689.14060000001</v>
      </c>
      <c r="BD889" s="8">
        <v>31689.533200000002</v>
      </c>
      <c r="BE889" s="8">
        <v>107703.27340000001</v>
      </c>
      <c r="BF889" s="8">
        <v>132429.01560000001</v>
      </c>
      <c r="BG889" s="8">
        <v>160113.5938</v>
      </c>
      <c r="BH889" s="8">
        <v>198432.76560000001</v>
      </c>
      <c r="BI889" s="8">
        <v>128493.55469999999</v>
      </c>
      <c r="BJ889" s="8">
        <v>120539.42969999999</v>
      </c>
      <c r="BK889" s="8">
        <v>99390.703129999994</v>
      </c>
      <c r="BL889" s="8">
        <v>172540.5625</v>
      </c>
      <c r="BM889" s="8">
        <v>109507.86719999999</v>
      </c>
      <c r="BN889" s="8">
        <v>112054.0781</v>
      </c>
      <c r="BO889" s="8">
        <v>93763.179690000004</v>
      </c>
      <c r="BP889" s="8">
        <v>126764.1563</v>
      </c>
      <c r="BQ889" s="8">
        <v>218022.67189999999</v>
      </c>
      <c r="BR889" s="8">
        <v>127863.86719999999</v>
      </c>
      <c r="BS889" s="8">
        <v>226831.125</v>
      </c>
      <c r="BT889" s="8">
        <v>147537.3438</v>
      </c>
      <c r="BU889" s="8">
        <v>106853.39840000001</v>
      </c>
      <c r="BV889" s="8">
        <v>133884.9688</v>
      </c>
      <c r="BW889" s="8">
        <v>86524.382809999996</v>
      </c>
      <c r="BX889" s="8">
        <v>165815.2813</v>
      </c>
      <c r="BY889" s="8">
        <v>103843.50780000001</v>
      </c>
      <c r="BZ889" s="8">
        <v>142988.42189999999</v>
      </c>
      <c r="CA889" s="8">
        <v>64521.445310000003</v>
      </c>
      <c r="CB889" s="8">
        <v>100194.33590000001</v>
      </c>
    </row>
    <row r="890" spans="1:80">
      <c r="A890" s="4" t="s">
        <v>1905</v>
      </c>
      <c r="B890" s="4" t="str">
        <f t="shared" si="1"/>
        <v>Unknown_RT: 6.68_m/z: 800.65</v>
      </c>
      <c r="C890" s="5" t="s">
        <v>1906</v>
      </c>
      <c r="D890" s="6">
        <v>800.65</v>
      </c>
      <c r="E890" s="6">
        <v>6.68</v>
      </c>
      <c r="F890" s="5"/>
      <c r="G890" s="5"/>
      <c r="H890" s="5"/>
      <c r="I890" s="5"/>
      <c r="J890" s="8">
        <v>7345.234375</v>
      </c>
      <c r="K890" s="8">
        <v>12789.075199999999</v>
      </c>
      <c r="L890" s="8">
        <v>35942.234380000002</v>
      </c>
      <c r="M890" s="8">
        <v>11863.581050000001</v>
      </c>
      <c r="N890" s="8">
        <v>9376.375</v>
      </c>
      <c r="O890" s="8">
        <v>20822.535159999999</v>
      </c>
      <c r="P890" s="8">
        <v>14655.677729999999</v>
      </c>
      <c r="Q890" s="8">
        <v>7280.1547849999997</v>
      </c>
      <c r="R890" s="8">
        <v>17053.751950000002</v>
      </c>
      <c r="S890" s="8">
        <v>13353.467769999999</v>
      </c>
      <c r="T890" s="8">
        <v>10204.31055</v>
      </c>
      <c r="U890" s="8">
        <v>19079.234380000002</v>
      </c>
      <c r="V890" s="8">
        <v>11606.20508</v>
      </c>
      <c r="W890" s="8">
        <v>2829.4035640000002</v>
      </c>
      <c r="X890" s="8">
        <v>20740.21875</v>
      </c>
      <c r="Y890" s="8">
        <v>6529.8427730000003</v>
      </c>
      <c r="Z890" s="8">
        <v>12133.73633</v>
      </c>
      <c r="AA890" s="8">
        <v>15918.24121</v>
      </c>
      <c r="AB890" s="8">
        <v>17265.255860000001</v>
      </c>
      <c r="AC890" s="8">
        <v>18542.578130000002</v>
      </c>
      <c r="AD890" s="8">
        <v>17807.628909999999</v>
      </c>
      <c r="AE890" s="8">
        <v>17833.216799999998</v>
      </c>
      <c r="AF890" s="8">
        <v>11793.034180000001</v>
      </c>
      <c r="AG890" s="8">
        <v>14133.450199999999</v>
      </c>
      <c r="AH890" s="8">
        <v>12169.57129</v>
      </c>
      <c r="AI890" s="8">
        <v>6387.8100590000004</v>
      </c>
      <c r="AJ890" s="8">
        <v>18969.378909999999</v>
      </c>
      <c r="AK890" s="8">
        <v>12726.59375</v>
      </c>
      <c r="AL890" s="8">
        <v>14588.369140000001</v>
      </c>
      <c r="AM890" s="8">
        <v>10384.465819999999</v>
      </c>
      <c r="AN890" s="8">
        <v>9738.7001949999994</v>
      </c>
      <c r="AO890" s="8">
        <v>10535.347659999999</v>
      </c>
      <c r="AP890" s="8">
        <v>18729.32617</v>
      </c>
      <c r="AQ890" s="8">
        <v>16257.10059</v>
      </c>
      <c r="AR890" s="8">
        <v>14939.153319999999</v>
      </c>
      <c r="AS890" s="8">
        <v>13366.784180000001</v>
      </c>
      <c r="AT890" s="8">
        <v>9831.8671880000002</v>
      </c>
      <c r="AU890" s="8">
        <v>5841.0009769999997</v>
      </c>
      <c r="AV890" s="8">
        <v>12170.525390000001</v>
      </c>
      <c r="AW890" s="8">
        <v>5875.6337890000004</v>
      </c>
      <c r="AX890" s="8">
        <v>4724.5864259999998</v>
      </c>
      <c r="AY890" s="8">
        <v>1996.5631100000001</v>
      </c>
      <c r="AZ890" s="8">
        <v>9764.8095699999994</v>
      </c>
      <c r="BA890" s="8">
        <v>6227.9321289999998</v>
      </c>
      <c r="BB890" s="8">
        <v>10072.61328</v>
      </c>
      <c r="BC890" s="8">
        <v>14174.81934</v>
      </c>
      <c r="BD890" s="8">
        <v>3010.5078130000002</v>
      </c>
      <c r="BE890" s="8">
        <v>21558.007809999999</v>
      </c>
      <c r="BF890" s="8">
        <v>8588.0595699999994</v>
      </c>
      <c r="BG890" s="8">
        <v>9772.3691409999992</v>
      </c>
      <c r="BH890" s="8">
        <v>10184.60449</v>
      </c>
      <c r="BI890" s="8">
        <v>8509.3310550000006</v>
      </c>
      <c r="BJ890" s="8">
        <v>11880.24121</v>
      </c>
      <c r="BK890" s="8">
        <v>11863.06738</v>
      </c>
      <c r="BL890" s="8">
        <v>9796.9443360000005</v>
      </c>
      <c r="BM890" s="8">
        <v>10102.69434</v>
      </c>
      <c r="BN890" s="8">
        <v>13074.51074</v>
      </c>
      <c r="BO890" s="8">
        <v>6391.9223629999997</v>
      </c>
      <c r="BP890" s="8">
        <v>8298.2558590000008</v>
      </c>
      <c r="BQ890" s="8">
        <v>9222.9609380000002</v>
      </c>
      <c r="BR890" s="8">
        <v>6425.326172</v>
      </c>
      <c r="BS890" s="8">
        <v>10776.880859999999</v>
      </c>
      <c r="BT890" s="8">
        <v>7083.8955079999996</v>
      </c>
      <c r="BU890" s="8">
        <v>6903.9941410000001</v>
      </c>
      <c r="BV890" s="8">
        <v>8489.2431639999995</v>
      </c>
      <c r="BW890" s="8">
        <v>11370.285159999999</v>
      </c>
      <c r="BX890" s="8">
        <v>5759.8164059999999</v>
      </c>
      <c r="BY890" s="8">
        <v>9756.4316409999992</v>
      </c>
      <c r="BZ890" s="8">
        <v>10541.08203</v>
      </c>
      <c r="CA890" s="8">
        <v>7555.5</v>
      </c>
      <c r="CB890" s="8">
        <v>10641.48438</v>
      </c>
    </row>
    <row r="891" spans="1:80">
      <c r="A891" s="4" t="s">
        <v>1905</v>
      </c>
      <c r="B891" s="4" t="str">
        <f t="shared" si="1"/>
        <v>Unknown_RT: 6.7_m/z: 809.64</v>
      </c>
      <c r="C891" s="5" t="s">
        <v>1906</v>
      </c>
      <c r="D891" s="6">
        <v>809.64</v>
      </c>
      <c r="E891" s="6">
        <v>6.7</v>
      </c>
      <c r="F891" s="5"/>
      <c r="G891" s="5"/>
      <c r="H891" s="5"/>
      <c r="I891" s="5"/>
      <c r="J891" s="8">
        <v>14371.282230000001</v>
      </c>
      <c r="K891" s="8">
        <v>3931.921875</v>
      </c>
      <c r="L891" s="8">
        <v>8916.0527340000008</v>
      </c>
      <c r="M891" s="8">
        <v>4363.3549800000001</v>
      </c>
      <c r="N891" s="8">
        <v>6250.1962890000004</v>
      </c>
      <c r="O891" s="8">
        <v>9951.2666019999997</v>
      </c>
      <c r="P891" s="8">
        <v>15655.36426</v>
      </c>
      <c r="Q891" s="8">
        <v>39198.890630000002</v>
      </c>
      <c r="R891" s="8">
        <v>5817.6567379999997</v>
      </c>
      <c r="S891" s="8">
        <v>12731.01953</v>
      </c>
      <c r="T891" s="8">
        <v>61048.816409999999</v>
      </c>
      <c r="U891" s="8">
        <v>5232.7626950000003</v>
      </c>
      <c r="V891" s="8">
        <v>10785.66797</v>
      </c>
      <c r="W891" s="8">
        <v>2410.3403320000002</v>
      </c>
      <c r="X891" s="8">
        <v>6555.1728519999997</v>
      </c>
      <c r="Y891" s="8">
        <v>5094.1025390000004</v>
      </c>
      <c r="Z891" s="8">
        <v>6334.2827150000003</v>
      </c>
      <c r="AA891" s="8">
        <v>13975.474609999999</v>
      </c>
      <c r="AB891" s="8">
        <v>8521.0029300000006</v>
      </c>
      <c r="AC891" s="8">
        <v>7709.6357420000004</v>
      </c>
      <c r="AD891" s="8">
        <v>16012.384770000001</v>
      </c>
      <c r="AE891" s="8">
        <v>17145.644530000001</v>
      </c>
      <c r="AF891" s="8">
        <v>4385.3183589999999</v>
      </c>
      <c r="AG891" s="8">
        <v>3950.3378910000001</v>
      </c>
      <c r="AH891" s="8">
        <v>5150.9140630000002</v>
      </c>
      <c r="AI891" s="8">
        <v>3538.4487300000001</v>
      </c>
      <c r="AJ891" s="8">
        <v>7311.234375</v>
      </c>
      <c r="AK891" s="8">
        <v>15645.9043</v>
      </c>
      <c r="AL891" s="8">
        <v>9914.8398440000001</v>
      </c>
      <c r="AM891" s="8">
        <v>5286.4790039999998</v>
      </c>
      <c r="AN891" s="8">
        <v>8963.5400389999995</v>
      </c>
      <c r="AO891" s="8">
        <v>29796.837889999999</v>
      </c>
      <c r="AP891" s="8">
        <v>4690.3447269999997</v>
      </c>
      <c r="AQ891" s="8">
        <v>43584.933590000001</v>
      </c>
      <c r="AR891" s="8">
        <v>23000.599610000001</v>
      </c>
      <c r="AS891" s="8">
        <v>8434.515625</v>
      </c>
      <c r="AT891" s="8">
        <v>4606.6870120000003</v>
      </c>
      <c r="AU891" s="8">
        <v>13619.085940000001</v>
      </c>
      <c r="AV891" s="8">
        <v>4637.6455079999996</v>
      </c>
      <c r="AW891" s="8">
        <v>12104.646479999999</v>
      </c>
      <c r="AX891" s="8">
        <v>12809.9668</v>
      </c>
      <c r="AY891" s="8">
        <v>2662.4738769999999</v>
      </c>
      <c r="AZ891" s="8">
        <v>4672.8706050000001</v>
      </c>
      <c r="BA891" s="8">
        <v>12798.52051</v>
      </c>
      <c r="BB891" s="8">
        <v>21559.029299999998</v>
      </c>
      <c r="BC891" s="8">
        <v>28642.119139999999</v>
      </c>
      <c r="BD891" s="8">
        <v>6033.3071289999998</v>
      </c>
      <c r="BE891" s="8">
        <v>18403.863280000001</v>
      </c>
      <c r="BF891" s="8">
        <v>44648.832029999998</v>
      </c>
      <c r="BG891" s="8">
        <v>75229.992190000004</v>
      </c>
      <c r="BH891" s="8">
        <v>27757.800780000001</v>
      </c>
      <c r="BI891" s="8">
        <v>103902.25</v>
      </c>
      <c r="BJ891" s="8">
        <v>64198.226560000003</v>
      </c>
      <c r="BK891" s="8">
        <v>60451.808590000001</v>
      </c>
      <c r="BL891" s="8">
        <v>123483.91409999999</v>
      </c>
      <c r="BM891" s="8">
        <v>79959.023440000004</v>
      </c>
      <c r="BN891" s="8">
        <v>43111.628909999999</v>
      </c>
      <c r="BO891" s="8">
        <v>37041.484380000002</v>
      </c>
      <c r="BP891" s="8">
        <v>44224.707029999998</v>
      </c>
      <c r="BQ891" s="8">
        <v>57214.988279999998</v>
      </c>
      <c r="BR891" s="8">
        <v>58607.355470000002</v>
      </c>
      <c r="BS891" s="8">
        <v>130368.3438</v>
      </c>
      <c r="BT891" s="8">
        <v>35859.082029999998</v>
      </c>
      <c r="BU891" s="8">
        <v>64150.273439999997</v>
      </c>
      <c r="BV891" s="8">
        <v>70474.742190000004</v>
      </c>
      <c r="BW891" s="8">
        <v>38566.0625</v>
      </c>
      <c r="BX891" s="8">
        <v>40695.675779999998</v>
      </c>
      <c r="BY891" s="8">
        <v>85947.921879999994</v>
      </c>
      <c r="BZ891" s="8">
        <v>58491.445310000003</v>
      </c>
      <c r="CA891" s="8">
        <v>44115.765630000002</v>
      </c>
      <c r="CB891" s="8">
        <v>60161.675779999998</v>
      </c>
    </row>
    <row r="892" spans="1:80">
      <c r="A892" s="4" t="s">
        <v>1905</v>
      </c>
      <c r="B892" s="4" t="str">
        <f t="shared" si="1"/>
        <v>Unknown_RT: 6.71_m/z: 790.64</v>
      </c>
      <c r="C892" s="5" t="s">
        <v>1906</v>
      </c>
      <c r="D892" s="6">
        <v>790.64</v>
      </c>
      <c r="E892" s="6">
        <v>6.71</v>
      </c>
      <c r="F892" s="5"/>
      <c r="G892" s="5"/>
      <c r="H892" s="5"/>
      <c r="I892" s="5"/>
      <c r="J892" s="8">
        <v>25006.04883</v>
      </c>
      <c r="K892" s="8">
        <v>5041.6806640000004</v>
      </c>
      <c r="L892" s="8">
        <v>11637.252930000001</v>
      </c>
      <c r="M892" s="8">
        <v>7890.0180659999996</v>
      </c>
      <c r="N892" s="8">
        <v>3721.1640630000002</v>
      </c>
      <c r="O892" s="8">
        <v>6602.2597660000001</v>
      </c>
      <c r="P892" s="8">
        <v>17073.910159999999</v>
      </c>
      <c r="Q892" s="8">
        <v>20085.207030000001</v>
      </c>
      <c r="R892" s="8">
        <v>7778.9423829999996</v>
      </c>
      <c r="S892" s="8">
        <v>15449.271479999999</v>
      </c>
      <c r="T892" s="8">
        <v>23636.902340000001</v>
      </c>
      <c r="U892" s="8">
        <v>9786.8261719999991</v>
      </c>
      <c r="V892" s="8">
        <v>12975.66309</v>
      </c>
      <c r="W892" s="8">
        <v>1996.775513</v>
      </c>
      <c r="X892" s="8">
        <v>9004.3349610000005</v>
      </c>
      <c r="Y892" s="8">
        <v>2650.6796880000002</v>
      </c>
      <c r="Z892" s="8">
        <v>5780.9990230000003</v>
      </c>
      <c r="AA892" s="8">
        <v>16619.730469999999</v>
      </c>
      <c r="AB892" s="8">
        <v>10169.79688</v>
      </c>
      <c r="AC892" s="8">
        <v>10787.42578</v>
      </c>
      <c r="AD892" s="8">
        <v>14715.666020000001</v>
      </c>
      <c r="AE892" s="8">
        <v>14870.16309</v>
      </c>
      <c r="AF892" s="8">
        <v>4660.6518550000001</v>
      </c>
      <c r="AG892" s="8">
        <v>7704.4672849999997</v>
      </c>
      <c r="AH892" s="8">
        <v>4699.1044920000004</v>
      </c>
      <c r="AI892" s="8">
        <v>3826.5910640000002</v>
      </c>
      <c r="AJ892" s="8">
        <v>6652.2973629999997</v>
      </c>
      <c r="AK892" s="8">
        <v>12896.44824</v>
      </c>
      <c r="AL892" s="8">
        <v>8520.9023440000001</v>
      </c>
      <c r="AM892" s="8">
        <v>5710.564453</v>
      </c>
      <c r="AN892" s="8">
        <v>12742.472659999999</v>
      </c>
      <c r="AO892" s="8">
        <v>25263.027340000001</v>
      </c>
      <c r="AP892" s="8">
        <v>6859.4365230000003</v>
      </c>
      <c r="AQ892" s="8">
        <v>27328.63867</v>
      </c>
      <c r="AR892" s="8">
        <v>9524.1962889999995</v>
      </c>
      <c r="AS892" s="8">
        <v>13345.967769999999</v>
      </c>
      <c r="AT892" s="8">
        <v>2937.1430660000001</v>
      </c>
      <c r="AU892" s="8">
        <v>17991.957030000001</v>
      </c>
      <c r="AV892" s="8">
        <v>8205.2089840000008</v>
      </c>
      <c r="AW892" s="8">
        <v>38876.253909999999</v>
      </c>
      <c r="AX892" s="8">
        <v>13530.018550000001</v>
      </c>
      <c r="AY892" s="8">
        <v>6381.9877930000002</v>
      </c>
      <c r="AZ892" s="8">
        <v>7367.6850590000004</v>
      </c>
      <c r="BA892" s="8">
        <v>13681.95801</v>
      </c>
      <c r="BB892" s="8">
        <v>23004.10742</v>
      </c>
      <c r="BC892" s="8">
        <v>43088.476560000003</v>
      </c>
      <c r="BD892" s="8">
        <v>5558.8535160000001</v>
      </c>
      <c r="BE892" s="8">
        <v>15709.858399999999</v>
      </c>
      <c r="BF892" s="8">
        <v>15475.53613</v>
      </c>
      <c r="BG892" s="8">
        <v>23724.421880000002</v>
      </c>
      <c r="BH892" s="8">
        <v>70211.140629999994</v>
      </c>
      <c r="BI892" s="8">
        <v>30379.560549999998</v>
      </c>
      <c r="BJ892" s="8">
        <v>29995.005860000001</v>
      </c>
      <c r="BK892" s="8">
        <v>16691.449219999999</v>
      </c>
      <c r="BL892" s="8">
        <v>31030.697270000001</v>
      </c>
      <c r="BM892" s="8">
        <v>32084.64258</v>
      </c>
      <c r="BN892" s="8">
        <v>43028.304689999997</v>
      </c>
      <c r="BO892" s="8">
        <v>25291.474610000001</v>
      </c>
      <c r="BP892" s="8">
        <v>33757.277340000001</v>
      </c>
      <c r="BQ892" s="8">
        <v>45449.453130000002</v>
      </c>
      <c r="BR892" s="8">
        <v>36029.054689999997</v>
      </c>
      <c r="BS892" s="8">
        <v>58255.203130000002</v>
      </c>
      <c r="BT892" s="8">
        <v>36920.476560000003</v>
      </c>
      <c r="BU892" s="8">
        <v>30454.091799999998</v>
      </c>
      <c r="BV892" s="8">
        <v>39690.117189999997</v>
      </c>
      <c r="BW892" s="8">
        <v>35215.832029999998</v>
      </c>
      <c r="BX892" s="8">
        <v>43262.089840000001</v>
      </c>
      <c r="BY892" s="8">
        <v>25355.671880000002</v>
      </c>
      <c r="BZ892" s="8">
        <v>27641.164059999999</v>
      </c>
      <c r="CA892" s="8">
        <v>13068.877930000001</v>
      </c>
      <c r="CB892" s="8">
        <v>17263.244139999999</v>
      </c>
    </row>
    <row r="893" spans="1:80">
      <c r="A893" s="4" t="s">
        <v>1905</v>
      </c>
      <c r="B893" s="4" t="str">
        <f t="shared" si="1"/>
        <v>Unknown_RT: 7.36_m/z: 837.68</v>
      </c>
      <c r="C893" s="5" t="s">
        <v>1906</v>
      </c>
      <c r="D893" s="6">
        <v>837.68</v>
      </c>
      <c r="E893" s="6">
        <v>7.36</v>
      </c>
      <c r="F893" s="5"/>
      <c r="G893" s="5"/>
      <c r="H893" s="5"/>
      <c r="I893" s="5"/>
      <c r="J893" s="8">
        <v>6171.2358400000003</v>
      </c>
      <c r="K893" s="8">
        <v>3939.8527829999998</v>
      </c>
      <c r="L893" s="8">
        <v>6543.3291019999997</v>
      </c>
      <c r="M893" s="8">
        <v>3812.7922359999998</v>
      </c>
      <c r="N893" s="8">
        <v>4952.4936520000001</v>
      </c>
      <c r="O893" s="8">
        <v>8173.4174800000001</v>
      </c>
      <c r="P893" s="8">
        <v>11462.87012</v>
      </c>
      <c r="Q893" s="8">
        <v>7149.7109380000002</v>
      </c>
      <c r="R893" s="8">
        <v>4627.9565430000002</v>
      </c>
      <c r="S893" s="8">
        <v>7041.4291990000002</v>
      </c>
      <c r="T893" s="8">
        <v>10008.10254</v>
      </c>
      <c r="U893" s="8">
        <v>4578.4443359999996</v>
      </c>
      <c r="V893" s="8">
        <v>7459.1513670000004</v>
      </c>
      <c r="W893" s="8">
        <v>2428.7185060000002</v>
      </c>
      <c r="X893" s="8">
        <v>5413.7055659999996</v>
      </c>
      <c r="Y893" s="8">
        <v>5101.4731449999999</v>
      </c>
      <c r="Z893" s="8">
        <v>6427.9272460000002</v>
      </c>
      <c r="AA893" s="8">
        <v>13184.565430000001</v>
      </c>
      <c r="AB893" s="8">
        <v>8147.205078</v>
      </c>
      <c r="AC893" s="8">
        <v>6226.0004879999997</v>
      </c>
      <c r="AD893" s="8">
        <v>11497.81934</v>
      </c>
      <c r="AE893" s="8">
        <v>14926.509770000001</v>
      </c>
      <c r="AF893" s="8">
        <v>3980.6591800000001</v>
      </c>
      <c r="AG893" s="8">
        <v>3316.8759770000001</v>
      </c>
      <c r="AH893" s="8">
        <v>4628.939453</v>
      </c>
      <c r="AI893" s="8">
        <v>3268.2526859999998</v>
      </c>
      <c r="AJ893" s="8">
        <v>6475.5297849999997</v>
      </c>
      <c r="AK893" s="8">
        <v>11174.009770000001</v>
      </c>
      <c r="AL893" s="8">
        <v>7527.3569340000004</v>
      </c>
      <c r="AM893" s="8">
        <v>4194.3120120000003</v>
      </c>
      <c r="AN893" s="8">
        <v>4318.5947269999997</v>
      </c>
      <c r="AO893" s="8">
        <v>9523.6972659999992</v>
      </c>
      <c r="AP893" s="8">
        <v>3846.000732</v>
      </c>
      <c r="AQ893" s="8">
        <v>15302.18945</v>
      </c>
      <c r="AR893" s="8">
        <v>6563.9716799999997</v>
      </c>
      <c r="AS893" s="8">
        <v>4349.3251950000003</v>
      </c>
      <c r="AT893" s="8">
        <v>4093.2065429999998</v>
      </c>
      <c r="AU893" s="8">
        <v>4572.5952150000003</v>
      </c>
      <c r="AV893" s="8">
        <v>3621.7229000000002</v>
      </c>
      <c r="AW893" s="8">
        <v>4666.5366210000002</v>
      </c>
      <c r="AX893" s="8">
        <v>6655.7524409999996</v>
      </c>
      <c r="AY893" s="8">
        <v>2123.8801269999999</v>
      </c>
      <c r="AZ893" s="8">
        <v>4477.1181640000004</v>
      </c>
      <c r="BA893" s="8">
        <v>6918.5717770000001</v>
      </c>
      <c r="BB893" s="8">
        <v>8203.3789059999999</v>
      </c>
      <c r="BC893" s="8">
        <v>8919.3710940000001</v>
      </c>
      <c r="BD893" s="8">
        <v>3304.2192380000001</v>
      </c>
      <c r="BE893" s="8">
        <v>8234.2412110000005</v>
      </c>
      <c r="BF893" s="8">
        <v>10139.04883</v>
      </c>
      <c r="BG893" s="8">
        <v>13304.119140000001</v>
      </c>
      <c r="BH893" s="8">
        <v>10476.59863</v>
      </c>
      <c r="BI893" s="8">
        <v>12585.806640000001</v>
      </c>
      <c r="BJ893" s="8">
        <v>12245.816409999999</v>
      </c>
      <c r="BK893" s="8">
        <v>10214.164059999999</v>
      </c>
      <c r="BL893" s="8">
        <v>15937.9668</v>
      </c>
      <c r="BM893" s="8">
        <v>13116.200199999999</v>
      </c>
      <c r="BN893" s="8">
        <v>9537.6923829999996</v>
      </c>
      <c r="BO893" s="8">
        <v>7717.0825199999999</v>
      </c>
      <c r="BP893" s="8">
        <v>9935.0849610000005</v>
      </c>
      <c r="BQ893" s="8">
        <v>12457.5</v>
      </c>
      <c r="BR893" s="8">
        <v>9942.3222659999992</v>
      </c>
      <c r="BS893" s="8">
        <v>19847.248049999998</v>
      </c>
      <c r="BT893" s="8">
        <v>12578.237300000001</v>
      </c>
      <c r="BU893" s="8">
        <v>10730.543949999999</v>
      </c>
      <c r="BV893" s="8">
        <v>11580.387699999999</v>
      </c>
      <c r="BW893" s="8">
        <v>10378.64746</v>
      </c>
      <c r="BX893" s="8">
        <v>14460.974609999999</v>
      </c>
      <c r="BY893" s="8">
        <v>9136.3027340000008</v>
      </c>
      <c r="BZ893" s="8">
        <v>11701.066409999999</v>
      </c>
      <c r="CA893" s="8">
        <v>8171.9189450000003</v>
      </c>
      <c r="CB893" s="8">
        <v>10752.99512</v>
      </c>
    </row>
    <row r="894" spans="1:80">
      <c r="A894" s="4" t="s">
        <v>1905</v>
      </c>
      <c r="B894" s="4" t="str">
        <f t="shared" si="1"/>
        <v>Unknown_RT: 7.53_m/z: 647.46</v>
      </c>
      <c r="C894" s="5" t="s">
        <v>1906</v>
      </c>
      <c r="D894" s="6">
        <v>647.46</v>
      </c>
      <c r="E894" s="6">
        <v>7.53</v>
      </c>
      <c r="F894" s="5"/>
      <c r="G894" s="5"/>
      <c r="H894" s="5"/>
      <c r="I894" s="5"/>
      <c r="J894" s="8">
        <v>277144</v>
      </c>
      <c r="K894" s="8">
        <v>131904.9688</v>
      </c>
      <c r="L894" s="8">
        <v>222548.95310000001</v>
      </c>
      <c r="M894" s="8">
        <v>92818.359379999994</v>
      </c>
      <c r="N894" s="8">
        <v>113814.2188</v>
      </c>
      <c r="O894" s="8">
        <v>182356.14060000001</v>
      </c>
      <c r="P894" s="8">
        <v>147847.48439999999</v>
      </c>
      <c r="Q894" s="8">
        <v>123929.6406</v>
      </c>
      <c r="R894" s="8">
        <v>146619.64060000001</v>
      </c>
      <c r="S894" s="8">
        <v>136814.1875</v>
      </c>
      <c r="T894" s="8">
        <v>104387.5469</v>
      </c>
      <c r="U894" s="8">
        <v>147457.32810000001</v>
      </c>
      <c r="V894" s="8">
        <v>80716.585940000004</v>
      </c>
      <c r="W894" s="8">
        <v>90931.65625</v>
      </c>
      <c r="X894" s="8">
        <v>154952.1875</v>
      </c>
      <c r="Y894" s="8">
        <v>141317.5938</v>
      </c>
      <c r="Z894" s="8">
        <v>124906.4375</v>
      </c>
      <c r="AA894" s="8">
        <v>186968.64060000001</v>
      </c>
      <c r="AB894" s="8">
        <v>168791.5</v>
      </c>
      <c r="AC894" s="8">
        <v>151323.5313</v>
      </c>
      <c r="AD894" s="8">
        <v>194957.375</v>
      </c>
      <c r="AE894" s="8">
        <v>84258.4375</v>
      </c>
      <c r="AF894" s="8">
        <v>92345.882809999996</v>
      </c>
      <c r="AG894" s="8">
        <v>69309.382809999996</v>
      </c>
      <c r="AH894" s="8">
        <v>136401.5625</v>
      </c>
      <c r="AI894" s="8">
        <v>108009.85159999999</v>
      </c>
      <c r="AJ894" s="8">
        <v>902239.8125</v>
      </c>
      <c r="AK894" s="8">
        <v>124615.1719</v>
      </c>
      <c r="AL894" s="8">
        <v>108755.82030000001</v>
      </c>
      <c r="AM894" s="8">
        <v>125026.4844</v>
      </c>
      <c r="AN894" s="8">
        <v>61570.886720000002</v>
      </c>
      <c r="AO894" s="8">
        <v>77540.765629999994</v>
      </c>
      <c r="AP894" s="8">
        <v>71370.851559999996</v>
      </c>
      <c r="AQ894" s="8">
        <v>160929.0313</v>
      </c>
      <c r="AR894" s="8">
        <v>91111.09375</v>
      </c>
      <c r="AS894" s="8">
        <v>112340.7344</v>
      </c>
      <c r="AT894" s="8">
        <v>88314.40625</v>
      </c>
      <c r="AU894" s="8">
        <v>54302.777340000001</v>
      </c>
      <c r="AV894" s="8">
        <v>84827.414059999996</v>
      </c>
      <c r="AW894" s="8">
        <v>113062.36719999999</v>
      </c>
      <c r="AX894" s="8">
        <v>106412.3906</v>
      </c>
      <c r="AY894" s="8">
        <v>49878.375</v>
      </c>
      <c r="AZ894" s="8">
        <v>95588.023440000004</v>
      </c>
      <c r="BA894" s="8">
        <v>77208.421879999994</v>
      </c>
      <c r="BB894" s="8">
        <v>95602.367190000004</v>
      </c>
      <c r="BC894" s="8">
        <v>272628.75</v>
      </c>
      <c r="BD894" s="8">
        <v>110378.35159999999</v>
      </c>
      <c r="BE894" s="8">
        <v>86372.539059999996</v>
      </c>
      <c r="BF894" s="8">
        <v>106541.60159999999</v>
      </c>
      <c r="BG894" s="8">
        <v>118473.89840000001</v>
      </c>
      <c r="BH894" s="8">
        <v>114746.07030000001</v>
      </c>
      <c r="BI894" s="8">
        <v>115657.3438</v>
      </c>
      <c r="BJ894" s="8">
        <v>109201.58590000001</v>
      </c>
      <c r="BK894" s="8">
        <v>121201.19530000001</v>
      </c>
      <c r="BL894" s="8">
        <v>160466.375</v>
      </c>
      <c r="BM894" s="8">
        <v>161040</v>
      </c>
      <c r="BN894" s="8">
        <v>94308.148440000004</v>
      </c>
      <c r="BO894" s="8">
        <v>62837.761720000002</v>
      </c>
      <c r="BP894" s="8">
        <v>92949.257809999996</v>
      </c>
      <c r="BQ894" s="8">
        <v>77076.453129999994</v>
      </c>
      <c r="BR894" s="8">
        <v>81690.226559999996</v>
      </c>
      <c r="BS894" s="8">
        <v>189261.25</v>
      </c>
      <c r="BT894" s="8">
        <v>302429.75</v>
      </c>
      <c r="BU894" s="8">
        <v>77865.664059999996</v>
      </c>
      <c r="BV894" s="8">
        <v>112196.75</v>
      </c>
      <c r="BW894" s="8">
        <v>80041.140629999994</v>
      </c>
      <c r="BX894" s="8">
        <v>88661.070309999996</v>
      </c>
      <c r="BY894" s="8">
        <v>140988.89060000001</v>
      </c>
      <c r="BZ894" s="8">
        <v>121661.74219999999</v>
      </c>
      <c r="CA894" s="8">
        <v>102647.4531</v>
      </c>
      <c r="CB894" s="8">
        <v>77629.382809999996</v>
      </c>
    </row>
    <row r="895" spans="1:80">
      <c r="A895" s="4" t="s">
        <v>1905</v>
      </c>
      <c r="B895" s="4" t="str">
        <f t="shared" si="1"/>
        <v>Unknown_RT: 8.68_m/z: 961.67</v>
      </c>
      <c r="C895" s="5" t="s">
        <v>1906</v>
      </c>
      <c r="D895" s="6">
        <v>961.67</v>
      </c>
      <c r="E895" s="6">
        <v>8.68</v>
      </c>
      <c r="F895" s="5"/>
      <c r="G895" s="5"/>
      <c r="H895" s="5"/>
      <c r="I895" s="5"/>
      <c r="J895" s="8">
        <v>7245.875</v>
      </c>
      <c r="K895" s="8">
        <v>877.60791019999999</v>
      </c>
      <c r="L895" s="8">
        <v>541.125</v>
      </c>
      <c r="M895" s="8">
        <v>4976.8955079999996</v>
      </c>
      <c r="N895" s="8">
        <v>2626.3999020000001</v>
      </c>
      <c r="O895" s="8">
        <v>613.02502440000001</v>
      </c>
      <c r="P895" s="8">
        <v>3519.600586</v>
      </c>
      <c r="Q895" s="8">
        <v>5674.8535160000001</v>
      </c>
      <c r="R895" s="8">
        <v>5034.142578</v>
      </c>
      <c r="S895" s="8">
        <v>550.03216550000002</v>
      </c>
      <c r="T895" s="8">
        <v>16116.702149999999</v>
      </c>
      <c r="U895" s="8">
        <v>4014.2290039999998</v>
      </c>
      <c r="V895" s="8">
        <v>4771.955078</v>
      </c>
      <c r="W895" s="8">
        <v>1782.8961179999999</v>
      </c>
      <c r="X895" s="8">
        <v>1012.987671</v>
      </c>
      <c r="Y895" s="8">
        <v>838.19891359999997</v>
      </c>
      <c r="Z895" s="8">
        <v>586.76019289999999</v>
      </c>
      <c r="AA895" s="8">
        <v>2102.2319339999999</v>
      </c>
      <c r="AB895" s="8">
        <v>1878.7376710000001</v>
      </c>
      <c r="AC895" s="8">
        <v>3045.751953</v>
      </c>
      <c r="AD895" s="8">
        <v>6861.7690430000002</v>
      </c>
      <c r="AE895" s="8">
        <v>4370.2451170000004</v>
      </c>
      <c r="AF895" s="8">
        <v>3194.7687989999999</v>
      </c>
      <c r="AG895" s="8">
        <v>1991.920044</v>
      </c>
      <c r="AH895" s="8">
        <v>2913.749268</v>
      </c>
      <c r="AI895" s="8">
        <v>1516.17749</v>
      </c>
      <c r="AJ895" s="8">
        <v>3024.913818</v>
      </c>
      <c r="AK895" s="8">
        <v>7876.3481449999999</v>
      </c>
      <c r="AL895" s="8">
        <v>4600.2495120000003</v>
      </c>
      <c r="AM895" s="8">
        <v>1071.6898189999999</v>
      </c>
      <c r="AN895" s="8">
        <v>8435.6787110000005</v>
      </c>
      <c r="AO895" s="8">
        <v>7779.2373049999997</v>
      </c>
      <c r="AP895" s="8">
        <v>1352.2570800000001</v>
      </c>
      <c r="AQ895" s="8">
        <v>17820.785159999999</v>
      </c>
      <c r="AR895" s="8">
        <v>18071.070309999999</v>
      </c>
      <c r="AS895" s="8">
        <v>11018.530269999999</v>
      </c>
      <c r="AT895" s="8">
        <v>1236.69812</v>
      </c>
      <c r="AU895" s="8">
        <v>3296.0214839999999</v>
      </c>
      <c r="AV895" s="8">
        <v>1002.041687</v>
      </c>
      <c r="AW895" s="8">
        <v>2409.031982</v>
      </c>
      <c r="AX895" s="8">
        <v>13410.25684</v>
      </c>
      <c r="AY895" s="8">
        <v>4876.8500979999999</v>
      </c>
      <c r="AZ895" s="8">
        <v>788.7735596</v>
      </c>
      <c r="BA895" s="8">
        <v>20889.63867</v>
      </c>
      <c r="BB895" s="8">
        <v>11286.26074</v>
      </c>
      <c r="BC895" s="8">
        <v>5767.8862300000001</v>
      </c>
      <c r="BD895" s="8">
        <v>16020.327149999999</v>
      </c>
      <c r="BE895" s="8">
        <v>65248.066409999999</v>
      </c>
      <c r="BF895" s="8">
        <v>22990.26367</v>
      </c>
      <c r="BG895" s="8">
        <v>15641.744140000001</v>
      </c>
      <c r="BH895" s="8">
        <v>4002.983643</v>
      </c>
      <c r="BI895" s="8">
        <v>8696.4033199999994</v>
      </c>
      <c r="BJ895" s="8">
        <v>7917.1640630000002</v>
      </c>
      <c r="BK895" s="8">
        <v>33738.164060000003</v>
      </c>
      <c r="BL895" s="8">
        <v>17805.097659999999</v>
      </c>
      <c r="BM895" s="8">
        <v>12051.325199999999</v>
      </c>
      <c r="BN895" s="8">
        <v>11218.11621</v>
      </c>
      <c r="BO895" s="8">
        <v>10553.45801</v>
      </c>
      <c r="BP895" s="8">
        <v>14784.681640000001</v>
      </c>
      <c r="BQ895" s="8">
        <v>10363.287109999999</v>
      </c>
      <c r="BR895" s="8">
        <v>7487.0102539999998</v>
      </c>
      <c r="BS895" s="8">
        <v>13693.79297</v>
      </c>
      <c r="BT895" s="8">
        <v>17048.134770000001</v>
      </c>
      <c r="BU895" s="8">
        <v>11347.259770000001</v>
      </c>
      <c r="BV895" s="8">
        <v>12812.429690000001</v>
      </c>
      <c r="BW895" s="8">
        <v>17588.58008</v>
      </c>
      <c r="BX895" s="8">
        <v>11717.39063</v>
      </c>
      <c r="BY895" s="8">
        <v>12388.028319999999</v>
      </c>
      <c r="BZ895" s="8">
        <v>15648.14551</v>
      </c>
      <c r="CA895" s="8">
        <v>11370.21191</v>
      </c>
      <c r="CB895" s="8">
        <v>15734.8418</v>
      </c>
    </row>
    <row r="896" spans="1:80">
      <c r="A896" s="4" t="s">
        <v>1905</v>
      </c>
      <c r="B896" s="4" t="str">
        <f t="shared" si="1"/>
        <v>Unknown_RT: 8.87_m/z: 971.71</v>
      </c>
      <c r="C896" s="5" t="s">
        <v>1906</v>
      </c>
      <c r="D896" s="6">
        <v>971.71</v>
      </c>
      <c r="E896" s="6">
        <v>8.8699999999999992</v>
      </c>
      <c r="F896" s="5"/>
      <c r="G896" s="5"/>
      <c r="H896" s="5"/>
      <c r="I896" s="5"/>
      <c r="J896" s="8">
        <v>22092.810549999998</v>
      </c>
      <c r="K896" s="8">
        <v>3204.3857419999999</v>
      </c>
      <c r="L896" s="8">
        <v>1501.574707</v>
      </c>
      <c r="M896" s="8">
        <v>9185.3007809999999</v>
      </c>
      <c r="N896" s="8">
        <v>8045.3095700000003</v>
      </c>
      <c r="O896" s="8">
        <v>1998.1904300000001</v>
      </c>
      <c r="P896" s="8">
        <v>14412.1582</v>
      </c>
      <c r="Q896" s="8">
        <v>19493.255860000001</v>
      </c>
      <c r="R896" s="8">
        <v>51066.28125</v>
      </c>
      <c r="S896" s="8">
        <v>1724.1999510000001</v>
      </c>
      <c r="T896" s="8">
        <v>45347.105470000002</v>
      </c>
      <c r="U896" s="8">
        <v>27400.978520000001</v>
      </c>
      <c r="V896" s="8">
        <v>16914.183590000001</v>
      </c>
      <c r="W896" s="8">
        <v>3341.0280760000001</v>
      </c>
      <c r="X896" s="8">
        <v>6257.5649409999996</v>
      </c>
      <c r="Y896" s="8">
        <v>1970.137573</v>
      </c>
      <c r="Z896" s="8">
        <v>2734.804932</v>
      </c>
      <c r="AA896" s="8">
        <v>14193.365229999999</v>
      </c>
      <c r="AB896" s="8">
        <v>5976.7285160000001</v>
      </c>
      <c r="AC896" s="8">
        <v>12383.64551</v>
      </c>
      <c r="AD896" s="8">
        <v>24157.128909999999</v>
      </c>
      <c r="AE896" s="8">
        <v>13553.99121</v>
      </c>
      <c r="AF896" s="8">
        <v>14043.454100000001</v>
      </c>
      <c r="AG896" s="8">
        <v>10285.41992</v>
      </c>
      <c r="AH896" s="8">
        <v>7530.1796880000002</v>
      </c>
      <c r="AI896" s="8">
        <v>7371.9868159999996</v>
      </c>
      <c r="AJ896" s="8">
        <v>15836.289059999999</v>
      </c>
      <c r="AK896" s="8">
        <v>21108.345700000002</v>
      </c>
      <c r="AL896" s="8">
        <v>13011.793949999999</v>
      </c>
      <c r="AM896" s="8">
        <v>11255.04688</v>
      </c>
      <c r="AN896" s="8">
        <v>22348.210940000001</v>
      </c>
      <c r="AO896" s="8">
        <v>21951.541020000001</v>
      </c>
      <c r="AP896" s="8">
        <v>7015.7861329999996</v>
      </c>
      <c r="AQ896" s="8">
        <v>50679.738279999998</v>
      </c>
      <c r="AR896" s="8">
        <v>28589.039059999999</v>
      </c>
      <c r="AS896" s="8">
        <v>53048.941409999999</v>
      </c>
      <c r="AT896" s="8">
        <v>4744.8100590000004</v>
      </c>
      <c r="AU896" s="8">
        <v>9486.4003909999992</v>
      </c>
      <c r="AV896" s="8">
        <v>7440.1132809999999</v>
      </c>
      <c r="AW896" s="8">
        <v>7795.8662109999996</v>
      </c>
      <c r="AX896" s="8">
        <v>28626.054690000001</v>
      </c>
      <c r="AY896" s="8">
        <v>7405.0585940000001</v>
      </c>
      <c r="AZ896" s="8">
        <v>7722.8808589999999</v>
      </c>
      <c r="BA896" s="8">
        <v>95349.25</v>
      </c>
      <c r="BB896" s="8">
        <v>32502.125</v>
      </c>
      <c r="BC896" s="8">
        <v>12801.337890000001</v>
      </c>
      <c r="BD896" s="8">
        <v>32582.304690000001</v>
      </c>
      <c r="BE896" s="8">
        <v>133175.57810000001</v>
      </c>
      <c r="BF896" s="8">
        <v>44028.03125</v>
      </c>
      <c r="BG896" s="8">
        <v>25230.91992</v>
      </c>
      <c r="BH896" s="8">
        <v>10565.5625</v>
      </c>
      <c r="BI896" s="8">
        <v>15775.047850000001</v>
      </c>
      <c r="BJ896" s="8">
        <v>12910.58691</v>
      </c>
      <c r="BK896" s="8">
        <v>43240.0625</v>
      </c>
      <c r="BL896" s="8">
        <v>23884.042969999999</v>
      </c>
      <c r="BM896" s="8">
        <v>18248.410159999999</v>
      </c>
      <c r="BN896" s="8">
        <v>18491.738280000001</v>
      </c>
      <c r="BO896" s="8">
        <v>16387.51367</v>
      </c>
      <c r="BP896" s="8">
        <v>26854.371090000001</v>
      </c>
      <c r="BQ896" s="8">
        <v>20782.496090000001</v>
      </c>
      <c r="BR896" s="8">
        <v>12624.16309</v>
      </c>
      <c r="BS896" s="8">
        <v>28663.26758</v>
      </c>
      <c r="BT896" s="8">
        <v>33246.082029999998</v>
      </c>
      <c r="BU896" s="8">
        <v>16308.01953</v>
      </c>
      <c r="BV896" s="8">
        <v>24245.929690000001</v>
      </c>
      <c r="BW896" s="8">
        <v>33934.378909999999</v>
      </c>
      <c r="BX896" s="8">
        <v>21017.015630000002</v>
      </c>
      <c r="BY896" s="8">
        <v>20319.019530000001</v>
      </c>
      <c r="BZ896" s="8">
        <v>20121.320309999999</v>
      </c>
      <c r="CA896" s="8">
        <v>16675.921880000002</v>
      </c>
      <c r="CB896" s="8">
        <v>22935.76758</v>
      </c>
    </row>
    <row r="897" spans="1:80">
      <c r="A897" s="4" t="s">
        <v>1905</v>
      </c>
      <c r="B897" s="4" t="str">
        <f t="shared" ref="B897:B960" si="2">"Unknown_RT: "&amp;E897&amp;"_m/z: "&amp;D897</f>
        <v>Unknown_RT: 8.87_m/z: 987.68</v>
      </c>
      <c r="C897" s="5" t="s">
        <v>1906</v>
      </c>
      <c r="D897" s="6">
        <v>987.68</v>
      </c>
      <c r="E897" s="6">
        <v>8.8699999999999992</v>
      </c>
      <c r="F897" s="5"/>
      <c r="G897" s="5"/>
      <c r="H897" s="5"/>
      <c r="I897" s="5"/>
      <c r="J897" s="8">
        <v>29022.214840000001</v>
      </c>
      <c r="K897" s="8">
        <v>5003.6000979999999</v>
      </c>
      <c r="L897" s="8">
        <v>2238.1030270000001</v>
      </c>
      <c r="M897" s="8">
        <v>11252.474609999999</v>
      </c>
      <c r="N897" s="8">
        <v>13325.66113</v>
      </c>
      <c r="O897" s="8">
        <v>3337.0009770000001</v>
      </c>
      <c r="P897" s="8">
        <v>23533.0625</v>
      </c>
      <c r="Q897" s="8">
        <v>25740.167969999999</v>
      </c>
      <c r="R897" s="8">
        <v>59739.320310000003</v>
      </c>
      <c r="S897" s="8">
        <v>2365.04126</v>
      </c>
      <c r="T897" s="8">
        <v>64112.945310000003</v>
      </c>
      <c r="U897" s="8">
        <v>36181.019529999998</v>
      </c>
      <c r="V897" s="8">
        <v>22031.92383</v>
      </c>
      <c r="W897" s="8">
        <v>5287.8691410000001</v>
      </c>
      <c r="X897" s="8">
        <v>10697.974609999999</v>
      </c>
      <c r="Y897" s="8">
        <v>3533.6501459999999</v>
      </c>
      <c r="Z897" s="8">
        <v>4753.2333980000003</v>
      </c>
      <c r="AA897" s="8">
        <v>22531.130860000001</v>
      </c>
      <c r="AB897" s="8">
        <v>10106.68555</v>
      </c>
      <c r="AC897" s="8">
        <v>21571.527340000001</v>
      </c>
      <c r="AD897" s="8">
        <v>34162.359380000002</v>
      </c>
      <c r="AE897" s="8">
        <v>21260.994139999999</v>
      </c>
      <c r="AF897" s="8">
        <v>25311.712889999999</v>
      </c>
      <c r="AG897" s="8">
        <v>13613.92578</v>
      </c>
      <c r="AH897" s="8">
        <v>13455.73926</v>
      </c>
      <c r="AI897" s="8">
        <v>10594.186519999999</v>
      </c>
      <c r="AJ897" s="8">
        <v>22954.333979999999</v>
      </c>
      <c r="AK897" s="8">
        <v>29587.972659999999</v>
      </c>
      <c r="AL897" s="8">
        <v>20360.880860000001</v>
      </c>
      <c r="AM897" s="8">
        <v>16277.434569999999</v>
      </c>
      <c r="AN897" s="8">
        <v>38470.75</v>
      </c>
      <c r="AO897" s="8">
        <v>31118.589840000001</v>
      </c>
      <c r="AP897" s="8">
        <v>10849.164059999999</v>
      </c>
      <c r="AQ897" s="8">
        <v>82451.53125</v>
      </c>
      <c r="AR897" s="8">
        <v>35525.355470000002</v>
      </c>
      <c r="AS897" s="8">
        <v>71842.859379999994</v>
      </c>
      <c r="AT897" s="8">
        <v>7753.0263670000004</v>
      </c>
      <c r="AU897" s="8">
        <v>14457.452149999999</v>
      </c>
      <c r="AV897" s="8">
        <v>11160.358399999999</v>
      </c>
      <c r="AW897" s="8">
        <v>11811.474609999999</v>
      </c>
      <c r="AX897" s="8">
        <v>45443.917970000002</v>
      </c>
      <c r="AY897" s="8">
        <v>10323.695309999999</v>
      </c>
      <c r="AZ897" s="8">
        <v>11992.193359999999</v>
      </c>
      <c r="BA897" s="8">
        <v>136876.9375</v>
      </c>
      <c r="BB897" s="8">
        <v>49125.8125</v>
      </c>
      <c r="BC897" s="8">
        <v>23841.70117</v>
      </c>
      <c r="BD897" s="8">
        <v>48712.691409999999</v>
      </c>
      <c r="BE897" s="8">
        <v>167998.75</v>
      </c>
      <c r="BF897" s="8">
        <v>60023.707029999998</v>
      </c>
      <c r="BG897" s="8">
        <v>35396.925779999998</v>
      </c>
      <c r="BH897" s="8">
        <v>16905.302729999999</v>
      </c>
      <c r="BI897" s="8">
        <v>24226.228520000001</v>
      </c>
      <c r="BJ897" s="8">
        <v>22212.589840000001</v>
      </c>
      <c r="BK897" s="8">
        <v>66394.179690000004</v>
      </c>
      <c r="BL897" s="8">
        <v>39620.0625</v>
      </c>
      <c r="BM897" s="8">
        <v>28004.144530000001</v>
      </c>
      <c r="BN897" s="8">
        <v>25139.841799999998</v>
      </c>
      <c r="BO897" s="8">
        <v>24286.167969999999</v>
      </c>
      <c r="BP897" s="8">
        <v>39276.34375</v>
      </c>
      <c r="BQ897" s="8">
        <v>33662.984380000002</v>
      </c>
      <c r="BR897" s="8">
        <v>17830.359380000002</v>
      </c>
      <c r="BS897" s="8">
        <v>39927.828130000002</v>
      </c>
      <c r="BT897" s="8">
        <v>53916.179689999997</v>
      </c>
      <c r="BU897" s="8">
        <v>23809.193360000001</v>
      </c>
      <c r="BV897" s="8">
        <v>34296.898439999997</v>
      </c>
      <c r="BW897" s="8">
        <v>48527.851560000003</v>
      </c>
      <c r="BX897" s="8">
        <v>34313.347659999999</v>
      </c>
      <c r="BY897" s="8">
        <v>31838.537110000001</v>
      </c>
      <c r="BZ897" s="8">
        <v>28711.671880000002</v>
      </c>
      <c r="CA897" s="8">
        <v>20130.060549999998</v>
      </c>
      <c r="CB897" s="8">
        <v>32748.738280000001</v>
      </c>
    </row>
    <row r="898" spans="1:80">
      <c r="A898" s="4" t="s">
        <v>1905</v>
      </c>
      <c r="B898" s="4" t="str">
        <f t="shared" si="2"/>
        <v>Unknown_RT: 8.87_m/z: 966.74</v>
      </c>
      <c r="C898" s="5" t="s">
        <v>1906</v>
      </c>
      <c r="D898" s="6">
        <v>966.74</v>
      </c>
      <c r="E898" s="6">
        <v>8.8699999999999992</v>
      </c>
      <c r="F898" s="5"/>
      <c r="G898" s="5"/>
      <c r="H898" s="5"/>
      <c r="I898" s="5"/>
      <c r="J898" s="8">
        <v>15419.960940000001</v>
      </c>
      <c r="K898" s="8">
        <v>2455.000732</v>
      </c>
      <c r="L898" s="8">
        <v>826.6444702</v>
      </c>
      <c r="M898" s="8">
        <v>7405.080078</v>
      </c>
      <c r="N898" s="8">
        <v>4777.6337890000004</v>
      </c>
      <c r="O898" s="8">
        <v>1412.584106</v>
      </c>
      <c r="P898" s="8">
        <v>7164.9599609999996</v>
      </c>
      <c r="Q898" s="8">
        <v>15090.244140000001</v>
      </c>
      <c r="R898" s="8">
        <v>49126.050779999998</v>
      </c>
      <c r="S898" s="8">
        <v>994.09960939999996</v>
      </c>
      <c r="T898" s="8">
        <v>28465.496090000001</v>
      </c>
      <c r="U898" s="8">
        <v>18051.800780000001</v>
      </c>
      <c r="V898" s="8">
        <v>13356.072270000001</v>
      </c>
      <c r="W898" s="8">
        <v>4239.1791990000002</v>
      </c>
      <c r="X898" s="8">
        <v>3292.6108399999998</v>
      </c>
      <c r="Y898" s="8">
        <v>1403.5413820000001</v>
      </c>
      <c r="Z898" s="8">
        <v>1409.0272219999999</v>
      </c>
      <c r="AA898" s="8">
        <v>7388.2646480000003</v>
      </c>
      <c r="AB898" s="8">
        <v>3421.1345209999999</v>
      </c>
      <c r="AC898" s="8">
        <v>6815.3378910000001</v>
      </c>
      <c r="AD898" s="8">
        <v>14482.79004</v>
      </c>
      <c r="AE898" s="8">
        <v>8551.5908199999994</v>
      </c>
      <c r="AF898" s="8">
        <v>7972.7426759999998</v>
      </c>
      <c r="AG898" s="8">
        <v>6956.3852539999998</v>
      </c>
      <c r="AH898" s="8">
        <v>5660.1054690000001</v>
      </c>
      <c r="AI898" s="8">
        <v>5064.0620120000003</v>
      </c>
      <c r="AJ898" s="8">
        <v>9484.1552730000003</v>
      </c>
      <c r="AK898" s="8">
        <v>11979.547850000001</v>
      </c>
      <c r="AL898" s="8">
        <v>7909.4438479999999</v>
      </c>
      <c r="AM898" s="8">
        <v>6761.9462890000004</v>
      </c>
      <c r="AN898" s="8">
        <v>12669.70996</v>
      </c>
      <c r="AO898" s="8">
        <v>12982.210940000001</v>
      </c>
      <c r="AP898" s="8">
        <v>4625.2001950000003</v>
      </c>
      <c r="AQ898" s="8">
        <v>30509.28125</v>
      </c>
      <c r="AR898" s="8">
        <v>23277.349610000001</v>
      </c>
      <c r="AS898" s="8">
        <v>33262.992189999997</v>
      </c>
      <c r="AT898" s="8">
        <v>2347.9807129999999</v>
      </c>
      <c r="AU898" s="8">
        <v>6238.4443359999996</v>
      </c>
      <c r="AV898" s="8">
        <v>4025.6987300000001</v>
      </c>
      <c r="AW898" s="8">
        <v>5326.8398440000001</v>
      </c>
      <c r="AX898" s="8">
        <v>15704.257809999999</v>
      </c>
      <c r="AY898" s="8">
        <v>5743.3603519999997</v>
      </c>
      <c r="AZ898" s="8">
        <v>4225.4746089999999</v>
      </c>
      <c r="BA898" s="8">
        <v>60844.539060000003</v>
      </c>
      <c r="BB898" s="8">
        <v>19675.082030000001</v>
      </c>
      <c r="BC898" s="8">
        <v>7099.138672</v>
      </c>
      <c r="BD898" s="8">
        <v>20031.001950000002</v>
      </c>
      <c r="BE898" s="8">
        <v>97406.484379999994</v>
      </c>
      <c r="BF898" s="8">
        <v>27095.958979999999</v>
      </c>
      <c r="BG898" s="8">
        <v>15229.35938</v>
      </c>
      <c r="BH898" s="8">
        <v>6203.6108400000003</v>
      </c>
      <c r="BI898" s="8">
        <v>9523.3398440000001</v>
      </c>
      <c r="BJ898" s="8">
        <v>6676.1489259999998</v>
      </c>
      <c r="BK898" s="8">
        <v>25398.8125</v>
      </c>
      <c r="BL898" s="8">
        <v>13237.89453</v>
      </c>
      <c r="BM898" s="8">
        <v>11897.166020000001</v>
      </c>
      <c r="BN898" s="8">
        <v>12262.572270000001</v>
      </c>
      <c r="BO898" s="8">
        <v>11765.003909999999</v>
      </c>
      <c r="BP898" s="8">
        <v>15378.896479999999</v>
      </c>
      <c r="BQ898" s="8">
        <v>12919.05566</v>
      </c>
      <c r="BR898" s="8">
        <v>9277.5947269999997</v>
      </c>
      <c r="BS898" s="8">
        <v>16185.469730000001</v>
      </c>
      <c r="BT898" s="8">
        <v>17821.162110000001</v>
      </c>
      <c r="BU898" s="8">
        <v>12117.14941</v>
      </c>
      <c r="BV898" s="8">
        <v>14256.63184</v>
      </c>
      <c r="BW898" s="8">
        <v>21576.292969999999</v>
      </c>
      <c r="BX898" s="8">
        <v>10880.71387</v>
      </c>
      <c r="BY898" s="8">
        <v>12422.773440000001</v>
      </c>
      <c r="BZ898" s="8">
        <v>11994.058590000001</v>
      </c>
      <c r="CA898" s="8">
        <v>11832.33887</v>
      </c>
      <c r="CB898" s="8">
        <v>14937.872069999999</v>
      </c>
    </row>
    <row r="899" spans="1:80">
      <c r="A899" s="4" t="s">
        <v>1905</v>
      </c>
      <c r="B899" s="4" t="str">
        <f t="shared" si="2"/>
        <v>Unknown_RT: 8.9_m/z: 937.67</v>
      </c>
      <c r="C899" s="5" t="s">
        <v>1906</v>
      </c>
      <c r="D899" s="6">
        <v>937.67</v>
      </c>
      <c r="E899" s="6">
        <v>8.9</v>
      </c>
      <c r="F899" s="5"/>
      <c r="G899" s="5"/>
      <c r="H899" s="5"/>
      <c r="I899" s="5"/>
      <c r="J899" s="8">
        <v>8396.7978519999997</v>
      </c>
      <c r="K899" s="8">
        <v>3162.3703609999998</v>
      </c>
      <c r="L899" s="8">
        <v>491.08013920000002</v>
      </c>
      <c r="M899" s="8">
        <v>7960.0668949999999</v>
      </c>
      <c r="N899" s="8">
        <v>9608.9257809999999</v>
      </c>
      <c r="O899" s="8">
        <v>711.44641109999998</v>
      </c>
      <c r="P899" s="8">
        <v>8591.6689449999994</v>
      </c>
      <c r="Q899" s="8">
        <v>9357.4082030000009</v>
      </c>
      <c r="R899" s="8">
        <v>14292.414059999999</v>
      </c>
      <c r="S899" s="8">
        <v>1076.1719969999999</v>
      </c>
      <c r="T899" s="8">
        <v>24040.066409999999</v>
      </c>
      <c r="U899" s="8">
        <v>15652.5332</v>
      </c>
      <c r="V899" s="8">
        <v>12401.55371</v>
      </c>
      <c r="W899" s="8">
        <v>4303.3823240000002</v>
      </c>
      <c r="X899" s="8">
        <v>3384.1953130000002</v>
      </c>
      <c r="Y899" s="8">
        <v>1935.040894</v>
      </c>
      <c r="Z899" s="8">
        <v>1203.3735349999999</v>
      </c>
      <c r="AA899" s="8">
        <v>3953.8891600000002</v>
      </c>
      <c r="AB899" s="8">
        <v>4890.2631840000004</v>
      </c>
      <c r="AC899" s="8">
        <v>10198.32422</v>
      </c>
      <c r="AD899" s="8">
        <v>13364.11328</v>
      </c>
      <c r="AE899" s="8">
        <v>12848.967769999999</v>
      </c>
      <c r="AF899" s="8">
        <v>7295.0942379999997</v>
      </c>
      <c r="AG899" s="8">
        <v>6476.7885740000002</v>
      </c>
      <c r="AH899" s="8">
        <v>11307.62988</v>
      </c>
      <c r="AI899" s="8">
        <v>6271.5932620000003</v>
      </c>
      <c r="AJ899" s="8">
        <v>10445.320309999999</v>
      </c>
      <c r="AK899" s="8">
        <v>18329.675780000001</v>
      </c>
      <c r="AL899" s="8">
        <v>9035.6855469999991</v>
      </c>
      <c r="AM899" s="8">
        <v>1389.857422</v>
      </c>
      <c r="AN899" s="8">
        <v>9501.8623050000006</v>
      </c>
      <c r="AO899" s="8">
        <v>8150.3330079999996</v>
      </c>
      <c r="AP899" s="8">
        <v>6259.9389650000003</v>
      </c>
      <c r="AQ899" s="8">
        <v>11135.45313</v>
      </c>
      <c r="AR899" s="8">
        <v>11214.627930000001</v>
      </c>
      <c r="AS899" s="8">
        <v>7157.6372069999998</v>
      </c>
      <c r="AT899" s="8">
        <v>3043.898193</v>
      </c>
      <c r="AU899" s="8">
        <v>2624.7966310000002</v>
      </c>
      <c r="AV899" s="8">
        <v>2388.9689939999998</v>
      </c>
      <c r="AW899" s="8">
        <v>2896.3945309999999</v>
      </c>
      <c r="AX899" s="8">
        <v>10037.089840000001</v>
      </c>
      <c r="AY899" s="8">
        <v>7187.1435549999997</v>
      </c>
      <c r="AZ899" s="8">
        <v>1902.569092</v>
      </c>
      <c r="BA899" s="8">
        <v>15431.860350000001</v>
      </c>
      <c r="BB899" s="8">
        <v>7073.7333980000003</v>
      </c>
      <c r="BC899" s="8">
        <v>5968.8193359999996</v>
      </c>
      <c r="BD899" s="8">
        <v>12986.070309999999</v>
      </c>
      <c r="BE899" s="8">
        <v>18357.70117</v>
      </c>
      <c r="BF899" s="8">
        <v>24596.0625</v>
      </c>
      <c r="BG899" s="8">
        <v>12976.547850000001</v>
      </c>
      <c r="BH899" s="8">
        <v>3726.5578609999998</v>
      </c>
      <c r="BI899" s="8">
        <v>10281.46875</v>
      </c>
      <c r="BJ899" s="8">
        <v>8562.3544920000004</v>
      </c>
      <c r="BK899" s="8">
        <v>22444.083979999999</v>
      </c>
      <c r="BL899" s="8">
        <v>16185.333979999999</v>
      </c>
      <c r="BM899" s="8">
        <v>14240.191409999999</v>
      </c>
      <c r="BN899" s="8">
        <v>7886.3383789999998</v>
      </c>
      <c r="BO899" s="8">
        <v>8416.8261719999991</v>
      </c>
      <c r="BP899" s="8">
        <v>10751.398440000001</v>
      </c>
      <c r="BQ899" s="8">
        <v>8042.6831050000001</v>
      </c>
      <c r="BR899" s="8">
        <v>5303.9350590000004</v>
      </c>
      <c r="BS899" s="8">
        <v>12563.36816</v>
      </c>
      <c r="BT899" s="8">
        <v>11790.005859999999</v>
      </c>
      <c r="BU899" s="8">
        <v>12479.49805</v>
      </c>
      <c r="BV899" s="8">
        <v>13161.19824</v>
      </c>
      <c r="BW899" s="8">
        <v>8920.5205079999996</v>
      </c>
      <c r="BX899" s="8">
        <v>9916.0009769999997</v>
      </c>
      <c r="BY899" s="8">
        <v>7842.4794920000004</v>
      </c>
      <c r="BZ899" s="8">
        <v>16657.966799999998</v>
      </c>
      <c r="CA899" s="8">
        <v>15246.33691</v>
      </c>
      <c r="CB899" s="8">
        <v>18946.191409999999</v>
      </c>
    </row>
    <row r="900" spans="1:80">
      <c r="A900" s="4" t="s">
        <v>1905</v>
      </c>
      <c r="B900" s="4" t="str">
        <f t="shared" si="2"/>
        <v>Unknown_RT: 8.91_m/z: 921.7</v>
      </c>
      <c r="C900" s="5" t="s">
        <v>1906</v>
      </c>
      <c r="D900" s="6">
        <v>921.7</v>
      </c>
      <c r="E900" s="6">
        <v>8.91</v>
      </c>
      <c r="F900" s="5"/>
      <c r="G900" s="5"/>
      <c r="H900" s="5"/>
      <c r="I900" s="5"/>
      <c r="J900" s="8">
        <v>6568.1376950000003</v>
      </c>
      <c r="K900" s="8">
        <v>2559.1035160000001</v>
      </c>
      <c r="L900" s="8">
        <v>545.66217040000004</v>
      </c>
      <c r="M900" s="8">
        <v>11015.253909999999</v>
      </c>
      <c r="N900" s="8">
        <v>6740.6918949999999</v>
      </c>
      <c r="O900" s="8">
        <v>700.35736080000004</v>
      </c>
      <c r="P900" s="8">
        <v>5605.5991210000002</v>
      </c>
      <c r="Q900" s="8">
        <v>8144.2441410000001</v>
      </c>
      <c r="R900" s="8">
        <v>13102.929690000001</v>
      </c>
      <c r="S900" s="8">
        <v>928.74792479999996</v>
      </c>
      <c r="T900" s="8">
        <v>17747.04492</v>
      </c>
      <c r="U900" s="8">
        <v>13358.27441</v>
      </c>
      <c r="V900" s="8">
        <v>10898.83496</v>
      </c>
      <c r="W900" s="8">
        <v>3302.431885</v>
      </c>
      <c r="X900" s="8">
        <v>2722.9555660000001</v>
      </c>
      <c r="Y900" s="8">
        <v>1144.3950199999999</v>
      </c>
      <c r="Z900" s="8">
        <v>914.01605219999999</v>
      </c>
      <c r="AA900" s="8">
        <v>2444.7053219999998</v>
      </c>
      <c r="AB900" s="8">
        <v>3727.09375</v>
      </c>
      <c r="AC900" s="8">
        <v>6588.6845700000003</v>
      </c>
      <c r="AD900" s="8">
        <v>11046.14063</v>
      </c>
      <c r="AE900" s="8">
        <v>9714.2050780000009</v>
      </c>
      <c r="AF900" s="8">
        <v>4798.5869140000004</v>
      </c>
      <c r="AG900" s="8">
        <v>6205.6733400000003</v>
      </c>
      <c r="AH900" s="8">
        <v>7744.6225590000004</v>
      </c>
      <c r="AI900" s="8">
        <v>4734.8198240000002</v>
      </c>
      <c r="AJ900" s="8">
        <v>8274.90625</v>
      </c>
      <c r="AK900" s="8">
        <v>13180.73047</v>
      </c>
      <c r="AL900" s="8">
        <v>7558.9008789999998</v>
      </c>
      <c r="AM900" s="8">
        <v>1139.0812989999999</v>
      </c>
      <c r="AN900" s="8">
        <v>6148.5473629999997</v>
      </c>
      <c r="AO900" s="8">
        <v>6532.9990230000003</v>
      </c>
      <c r="AP900" s="8">
        <v>4562.9399409999996</v>
      </c>
      <c r="AQ900" s="8">
        <v>7844.4746089999999</v>
      </c>
      <c r="AR900" s="8">
        <v>10816.7793</v>
      </c>
      <c r="AS900" s="8">
        <v>5792.4350590000004</v>
      </c>
      <c r="AT900" s="8">
        <v>1833.100952</v>
      </c>
      <c r="AU900" s="8">
        <v>2465.7033689999998</v>
      </c>
      <c r="AV900" s="8">
        <v>1989.2563479999999</v>
      </c>
      <c r="AW900" s="8">
        <v>2425.3510740000002</v>
      </c>
      <c r="AX900" s="8">
        <v>6351.2382809999999</v>
      </c>
      <c r="AY900" s="8">
        <v>6383.6318359999996</v>
      </c>
      <c r="AZ900" s="8">
        <v>1756.0113530000001</v>
      </c>
      <c r="BA900" s="8">
        <v>10081.393550000001</v>
      </c>
      <c r="BB900" s="8">
        <v>5733.001953</v>
      </c>
      <c r="BC900" s="8">
        <v>3701.9821780000002</v>
      </c>
      <c r="BD900" s="8">
        <v>10586.418949999999</v>
      </c>
      <c r="BE900" s="8">
        <v>16150.596680000001</v>
      </c>
      <c r="BF900" s="8">
        <v>21902.769530000001</v>
      </c>
      <c r="BG900" s="8">
        <v>10420.61133</v>
      </c>
      <c r="BH900" s="8">
        <v>2759.016357</v>
      </c>
      <c r="BI900" s="8">
        <v>7842.3125</v>
      </c>
      <c r="BJ900" s="8">
        <v>5707.2680659999996</v>
      </c>
      <c r="BK900" s="8">
        <v>16611.560549999998</v>
      </c>
      <c r="BL900" s="8">
        <v>10779.320309999999</v>
      </c>
      <c r="BM900" s="8">
        <v>11722.97949</v>
      </c>
      <c r="BN900" s="8">
        <v>6146.9189450000003</v>
      </c>
      <c r="BO900" s="8">
        <v>6495.2734380000002</v>
      </c>
      <c r="BP900" s="8">
        <v>8168.6083980000003</v>
      </c>
      <c r="BQ900" s="8">
        <v>6189.4501950000003</v>
      </c>
      <c r="BR900" s="8">
        <v>4696.0102539999998</v>
      </c>
      <c r="BS900" s="8">
        <v>9827.3603519999997</v>
      </c>
      <c r="BT900" s="8">
        <v>7831.0395509999998</v>
      </c>
      <c r="BU900" s="8">
        <v>9585.7382809999999</v>
      </c>
      <c r="BV900" s="8">
        <v>10628.507809999999</v>
      </c>
      <c r="BW900" s="8">
        <v>7405.2797849999997</v>
      </c>
      <c r="BX900" s="8">
        <v>7100.2607420000004</v>
      </c>
      <c r="BY900" s="8">
        <v>5675.0097660000001</v>
      </c>
      <c r="BZ900" s="8">
        <v>13722.51172</v>
      </c>
      <c r="CA900" s="8">
        <v>15098.333979999999</v>
      </c>
      <c r="CB900" s="8">
        <v>16156.1543</v>
      </c>
    </row>
    <row r="901" spans="1:80">
      <c r="A901" s="4" t="s">
        <v>1905</v>
      </c>
      <c r="B901" s="4" t="str">
        <f t="shared" si="2"/>
        <v>Unknown_RT: 9.04_m/z: 963.69</v>
      </c>
      <c r="C901" s="5" t="s">
        <v>1906</v>
      </c>
      <c r="D901" s="6">
        <v>963.69</v>
      </c>
      <c r="E901" s="6">
        <v>9.0399999999999991</v>
      </c>
      <c r="F901" s="5"/>
      <c r="G901" s="5"/>
      <c r="H901" s="5"/>
      <c r="I901" s="5"/>
      <c r="J901" s="8">
        <v>46226.941409999999</v>
      </c>
      <c r="K901" s="8">
        <v>17190.689450000002</v>
      </c>
      <c r="L901" s="8">
        <v>3433.5432129999999</v>
      </c>
      <c r="M901" s="8">
        <v>80300.960940000004</v>
      </c>
      <c r="N901" s="8">
        <v>46125.875</v>
      </c>
      <c r="O901" s="8">
        <v>7621.654297</v>
      </c>
      <c r="P901" s="8">
        <v>50811.230470000002</v>
      </c>
      <c r="Q901" s="8">
        <v>36617.488279999998</v>
      </c>
      <c r="R901" s="8">
        <v>28619.914059999999</v>
      </c>
      <c r="S901" s="8">
        <v>6874.7148440000001</v>
      </c>
      <c r="T901" s="8">
        <v>79327.734379999994</v>
      </c>
      <c r="U901" s="8">
        <v>85402.117190000004</v>
      </c>
      <c r="V901" s="8">
        <v>64286.304689999997</v>
      </c>
      <c r="W901" s="8">
        <v>38037.039060000003</v>
      </c>
      <c r="X901" s="8">
        <v>14894.402340000001</v>
      </c>
      <c r="Y901" s="8">
        <v>9827.3828130000002</v>
      </c>
      <c r="Z901" s="8">
        <v>5644.1616210000002</v>
      </c>
      <c r="AA901" s="8">
        <v>23957.058590000001</v>
      </c>
      <c r="AB901" s="8">
        <v>30675.525389999999</v>
      </c>
      <c r="AC901" s="8">
        <v>72706.640629999994</v>
      </c>
      <c r="AD901" s="8">
        <v>72167.828129999994</v>
      </c>
      <c r="AE901" s="8">
        <v>89347.835940000004</v>
      </c>
      <c r="AF901" s="8">
        <v>71960.421879999994</v>
      </c>
      <c r="AG901" s="8">
        <v>48240.5</v>
      </c>
      <c r="AH901" s="8">
        <v>52466.835939999997</v>
      </c>
      <c r="AI901" s="8">
        <v>21907.900389999999</v>
      </c>
      <c r="AJ901" s="8">
        <v>38104.566409999999</v>
      </c>
      <c r="AK901" s="8">
        <v>108956.52340000001</v>
      </c>
      <c r="AL901" s="8">
        <v>62109.613279999998</v>
      </c>
      <c r="AM901" s="8">
        <v>7975.3193359999996</v>
      </c>
      <c r="AN901" s="8">
        <v>50668.242189999997</v>
      </c>
      <c r="AO901" s="8">
        <v>50040.660159999999</v>
      </c>
      <c r="AP901" s="8">
        <v>39370.320310000003</v>
      </c>
      <c r="AQ901" s="8">
        <v>97975.085940000004</v>
      </c>
      <c r="AR901" s="8">
        <v>71494.273440000004</v>
      </c>
      <c r="AS901" s="8">
        <v>49508.300779999998</v>
      </c>
      <c r="AT901" s="8">
        <v>14771.88184</v>
      </c>
      <c r="AU901" s="8">
        <v>23837.79883</v>
      </c>
      <c r="AV901" s="8">
        <v>15184.38867</v>
      </c>
      <c r="AW901" s="8">
        <v>20369.363280000001</v>
      </c>
      <c r="AX901" s="8">
        <v>74970.78125</v>
      </c>
      <c r="AY901" s="8">
        <v>42636.324220000002</v>
      </c>
      <c r="AZ901" s="8">
        <v>13493.14258</v>
      </c>
      <c r="BA901" s="8">
        <v>77795.476559999996</v>
      </c>
      <c r="BB901" s="8">
        <v>59630.746090000001</v>
      </c>
      <c r="BC901" s="8">
        <v>44252.089840000001</v>
      </c>
      <c r="BD901" s="8">
        <v>75302.03125</v>
      </c>
      <c r="BE901" s="8">
        <v>159846.1875</v>
      </c>
      <c r="BF901" s="8">
        <v>93022.234379999994</v>
      </c>
      <c r="BG901" s="8">
        <v>89765.890629999994</v>
      </c>
      <c r="BH901" s="8">
        <v>29427.900389999999</v>
      </c>
      <c r="BI901" s="8">
        <v>60436.371090000001</v>
      </c>
      <c r="BJ901" s="8">
        <v>60103.09375</v>
      </c>
      <c r="BK901" s="8">
        <v>108868.49219999999</v>
      </c>
      <c r="BL901" s="8">
        <v>105808.35159999999</v>
      </c>
      <c r="BM901" s="8">
        <v>69447.84375</v>
      </c>
      <c r="BN901" s="8">
        <v>54147.726560000003</v>
      </c>
      <c r="BO901" s="8">
        <v>64685.871090000001</v>
      </c>
      <c r="BP901" s="8">
        <v>87840.335940000004</v>
      </c>
      <c r="BQ901" s="8">
        <v>71315</v>
      </c>
      <c r="BR901" s="8">
        <v>39023.617189999997</v>
      </c>
      <c r="BS901" s="8">
        <v>78365.492190000004</v>
      </c>
      <c r="BT901" s="8">
        <v>88355.03125</v>
      </c>
      <c r="BU901" s="8">
        <v>53399.542970000002</v>
      </c>
      <c r="BV901" s="8">
        <v>74303.578129999994</v>
      </c>
      <c r="BW901" s="8">
        <v>70983.921879999994</v>
      </c>
      <c r="BX901" s="8">
        <v>77968.351559999996</v>
      </c>
      <c r="BY901" s="8">
        <v>59615.914060000003</v>
      </c>
      <c r="BZ901" s="8">
        <v>86674.289059999996</v>
      </c>
      <c r="CA901" s="8">
        <v>44727.09375</v>
      </c>
      <c r="CB901" s="8">
        <v>68286.640629999994</v>
      </c>
    </row>
    <row r="902" spans="1:80">
      <c r="A902" s="4" t="s">
        <v>1905</v>
      </c>
      <c r="B902" s="4" t="str">
        <f t="shared" si="2"/>
        <v>Unknown_RT: 9.05_m/z: 942.75</v>
      </c>
      <c r="C902" s="5" t="s">
        <v>1906</v>
      </c>
      <c r="D902" s="6">
        <v>942.75</v>
      </c>
      <c r="E902" s="6">
        <v>9.0500000000000007</v>
      </c>
      <c r="F902" s="5"/>
      <c r="G902" s="5"/>
      <c r="H902" s="5"/>
      <c r="I902" s="5"/>
      <c r="J902" s="8">
        <v>42021.800779999998</v>
      </c>
      <c r="K902" s="8">
        <v>10467.73047</v>
      </c>
      <c r="L902" s="8">
        <v>1548.13562</v>
      </c>
      <c r="M902" s="8">
        <v>132222.25</v>
      </c>
      <c r="N902" s="8">
        <v>17562.015630000002</v>
      </c>
      <c r="O902" s="8">
        <v>2895.9414059999999</v>
      </c>
      <c r="P902" s="8">
        <v>20715.685549999998</v>
      </c>
      <c r="Q902" s="8">
        <v>33190.488279999998</v>
      </c>
      <c r="R902" s="8">
        <v>70465.101559999996</v>
      </c>
      <c r="S902" s="8">
        <v>3793.6586910000001</v>
      </c>
      <c r="T902" s="8">
        <v>62746.269529999998</v>
      </c>
      <c r="U902" s="8">
        <v>89455.195309999996</v>
      </c>
      <c r="V902" s="8">
        <v>72766.203129999994</v>
      </c>
      <c r="W902" s="8">
        <v>15639.438480000001</v>
      </c>
      <c r="X902" s="8">
        <v>5460.1396480000003</v>
      </c>
      <c r="Y902" s="8">
        <v>3568.5585940000001</v>
      </c>
      <c r="Z902" s="8">
        <v>1915.3287350000001</v>
      </c>
      <c r="AA902" s="8">
        <v>12500.992190000001</v>
      </c>
      <c r="AB902" s="8">
        <v>13012.831050000001</v>
      </c>
      <c r="AC902" s="8">
        <v>35204.636720000002</v>
      </c>
      <c r="AD902" s="8">
        <v>52674.058590000001</v>
      </c>
      <c r="AE902" s="8">
        <v>50347.753909999999</v>
      </c>
      <c r="AF902" s="8">
        <v>39225.863279999998</v>
      </c>
      <c r="AG902" s="8">
        <v>44334.441409999999</v>
      </c>
      <c r="AH902" s="8">
        <v>24287.708979999999</v>
      </c>
      <c r="AI902" s="8">
        <v>15785.56934</v>
      </c>
      <c r="AJ902" s="8">
        <v>22683.632809999999</v>
      </c>
      <c r="AK902" s="8">
        <v>78863.453129999994</v>
      </c>
      <c r="AL902" s="8">
        <v>42604.898439999997</v>
      </c>
      <c r="AM902" s="8">
        <v>5702.3159180000002</v>
      </c>
      <c r="AN902" s="8">
        <v>24888.871090000001</v>
      </c>
      <c r="AO902" s="8">
        <v>31454.042969999999</v>
      </c>
      <c r="AP902" s="8">
        <v>30389.730469999999</v>
      </c>
      <c r="AQ902" s="8">
        <v>71965.226559999996</v>
      </c>
      <c r="AR902" s="8">
        <v>90280.140629999994</v>
      </c>
      <c r="AS902" s="8">
        <v>48428.386720000002</v>
      </c>
      <c r="AT902" s="8">
        <v>5324.501953</v>
      </c>
      <c r="AU902" s="8">
        <v>15449.88184</v>
      </c>
      <c r="AV902" s="8">
        <v>7436.7622069999998</v>
      </c>
      <c r="AW902" s="8">
        <v>11952.11133</v>
      </c>
      <c r="AX902" s="8">
        <v>42477.121090000001</v>
      </c>
      <c r="AY902" s="8">
        <v>33121.699220000002</v>
      </c>
      <c r="AZ902" s="8">
        <v>7800.8227539999998</v>
      </c>
      <c r="BA902" s="8">
        <v>90539.210940000004</v>
      </c>
      <c r="BB902" s="8">
        <v>38191.65625</v>
      </c>
      <c r="BC902" s="8">
        <v>17318.865229999999</v>
      </c>
      <c r="BD902" s="8">
        <v>50946.988279999998</v>
      </c>
      <c r="BE902" s="8">
        <v>203866.67189999999</v>
      </c>
      <c r="BF902" s="8">
        <v>83275.5625</v>
      </c>
      <c r="BG902" s="8">
        <v>64483.769529999998</v>
      </c>
      <c r="BH902" s="8">
        <v>15216.494140000001</v>
      </c>
      <c r="BI902" s="8">
        <v>35681.746090000001</v>
      </c>
      <c r="BJ902" s="8">
        <v>23626.789059999999</v>
      </c>
      <c r="BK902" s="8">
        <v>68380.242190000004</v>
      </c>
      <c r="BL902" s="8">
        <v>58303.851560000003</v>
      </c>
      <c r="BM902" s="8">
        <v>44336.5625</v>
      </c>
      <c r="BN902" s="8">
        <v>47140.351560000003</v>
      </c>
      <c r="BO902" s="8">
        <v>60551.78125</v>
      </c>
      <c r="BP902" s="8">
        <v>57514.703130000002</v>
      </c>
      <c r="BQ902" s="8">
        <v>44035.488279999998</v>
      </c>
      <c r="BR902" s="8">
        <v>30150.722659999999</v>
      </c>
      <c r="BS902" s="8">
        <v>52544.667970000002</v>
      </c>
      <c r="BT902" s="8">
        <v>52880.421880000002</v>
      </c>
      <c r="BU902" s="8">
        <v>41465.289060000003</v>
      </c>
      <c r="BV902" s="8">
        <v>53534.914060000003</v>
      </c>
      <c r="BW902" s="8">
        <v>47640.902340000001</v>
      </c>
      <c r="BX902" s="8">
        <v>35691.101560000003</v>
      </c>
      <c r="BY902" s="8">
        <v>34489.246090000001</v>
      </c>
      <c r="BZ902" s="8">
        <v>61135.171880000002</v>
      </c>
      <c r="CA902" s="8">
        <v>44074.191409999999</v>
      </c>
      <c r="CB902" s="8">
        <v>44523.898439999997</v>
      </c>
    </row>
    <row r="903" spans="1:80">
      <c r="A903" s="4" t="s">
        <v>1905</v>
      </c>
      <c r="B903" s="4" t="str">
        <f t="shared" si="2"/>
        <v>Unknown_RT: 9.05_m/z: 1013.7</v>
      </c>
      <c r="C903" s="5" t="s">
        <v>1906</v>
      </c>
      <c r="D903" s="6">
        <v>1013.7</v>
      </c>
      <c r="E903" s="6">
        <v>9.0500000000000007</v>
      </c>
      <c r="F903" s="5"/>
      <c r="G903" s="5"/>
      <c r="H903" s="5"/>
      <c r="I903" s="5"/>
      <c r="J903" s="8">
        <v>55352.003909999999</v>
      </c>
      <c r="K903" s="8">
        <v>30167.900389999999</v>
      </c>
      <c r="L903" s="8">
        <v>8094.0703130000002</v>
      </c>
      <c r="M903" s="8">
        <v>73144.710940000004</v>
      </c>
      <c r="N903" s="8">
        <v>53272.863279999998</v>
      </c>
      <c r="O903" s="8">
        <v>9852.1210940000001</v>
      </c>
      <c r="P903" s="8">
        <v>104868.6563</v>
      </c>
      <c r="Q903" s="8">
        <v>61644.125</v>
      </c>
      <c r="R903" s="8">
        <v>197859.75</v>
      </c>
      <c r="S903" s="8">
        <v>15120.193359999999</v>
      </c>
      <c r="T903" s="8">
        <v>118422.5938</v>
      </c>
      <c r="U903" s="8">
        <v>252614.6875</v>
      </c>
      <c r="V903" s="8">
        <v>68122.945309999996</v>
      </c>
      <c r="W903" s="8">
        <v>22788.353520000001</v>
      </c>
      <c r="X903" s="8">
        <v>110849.55469999999</v>
      </c>
      <c r="Y903" s="8">
        <v>14370.021479999999</v>
      </c>
      <c r="Z903" s="8">
        <v>47038.613279999998</v>
      </c>
      <c r="AA903" s="8">
        <v>112621.83590000001</v>
      </c>
      <c r="AB903" s="8">
        <v>89494.6875</v>
      </c>
      <c r="AC903" s="8">
        <v>115785.66409999999</v>
      </c>
      <c r="AD903" s="8">
        <v>98434.679690000004</v>
      </c>
      <c r="AE903" s="8">
        <v>121389.5156</v>
      </c>
      <c r="AF903" s="8">
        <v>201305.01560000001</v>
      </c>
      <c r="AG903" s="8">
        <v>100408.57030000001</v>
      </c>
      <c r="AH903" s="8">
        <v>52707.484380000002</v>
      </c>
      <c r="AI903" s="8">
        <v>51893.832029999998</v>
      </c>
      <c r="AJ903" s="8">
        <v>159683</v>
      </c>
      <c r="AK903" s="8">
        <v>73754.328129999994</v>
      </c>
      <c r="AL903" s="8">
        <v>72475.484379999994</v>
      </c>
      <c r="AM903" s="8">
        <v>125209.9844</v>
      </c>
      <c r="AN903" s="8">
        <v>93236.28125</v>
      </c>
      <c r="AO903" s="8">
        <v>70000.554690000004</v>
      </c>
      <c r="AP903" s="8">
        <v>106055.5625</v>
      </c>
      <c r="AQ903" s="8">
        <v>121950.66409999999</v>
      </c>
      <c r="AR903" s="8">
        <v>21853.181639999999</v>
      </c>
      <c r="AS903" s="8">
        <v>142866.64060000001</v>
      </c>
      <c r="AT903" s="8">
        <v>45578.835939999997</v>
      </c>
      <c r="AU903" s="8">
        <v>22606.152340000001</v>
      </c>
      <c r="AV903" s="8">
        <v>126392.63280000001</v>
      </c>
      <c r="AW903" s="8">
        <v>22532.132809999999</v>
      </c>
      <c r="AX903" s="8">
        <v>56203.53125</v>
      </c>
      <c r="AY903" s="8">
        <v>25499.07617</v>
      </c>
      <c r="AZ903" s="8">
        <v>158217.7813</v>
      </c>
      <c r="BA903" s="8">
        <v>229646.9375</v>
      </c>
      <c r="BB903" s="8">
        <v>55289.984380000002</v>
      </c>
      <c r="BC903" s="8">
        <v>31537.464840000001</v>
      </c>
      <c r="BD903" s="8">
        <v>49671.773439999997</v>
      </c>
      <c r="BE903" s="8">
        <v>134322.60939999999</v>
      </c>
      <c r="BF903" s="8">
        <v>64046.847659999999</v>
      </c>
      <c r="BG903" s="8">
        <v>26587.501950000002</v>
      </c>
      <c r="BH903" s="8">
        <v>23364.421880000002</v>
      </c>
      <c r="BI903" s="8">
        <v>23326.494139999999</v>
      </c>
      <c r="BJ903" s="8">
        <v>24277.664059999999</v>
      </c>
      <c r="BK903" s="8">
        <v>41240.484380000002</v>
      </c>
      <c r="BL903" s="8">
        <v>28336.839840000001</v>
      </c>
      <c r="BM903" s="8">
        <v>20474.873049999998</v>
      </c>
      <c r="BN903" s="8">
        <v>18837.029299999998</v>
      </c>
      <c r="BO903" s="8">
        <v>14474.10059</v>
      </c>
      <c r="BP903" s="8">
        <v>27609.98242</v>
      </c>
      <c r="BQ903" s="8">
        <v>32018.70508</v>
      </c>
      <c r="BR903" s="8">
        <v>16096.16504</v>
      </c>
      <c r="BS903" s="8">
        <v>38396.097659999999</v>
      </c>
      <c r="BT903" s="8">
        <v>54043.144529999998</v>
      </c>
      <c r="BU903" s="8">
        <v>15957.27051</v>
      </c>
      <c r="BV903" s="8">
        <v>32081.46875</v>
      </c>
      <c r="BW903" s="8">
        <v>48086.347659999999</v>
      </c>
      <c r="BX903" s="8">
        <v>31059.882809999999</v>
      </c>
      <c r="BY903" s="8">
        <v>23152.990229999999</v>
      </c>
      <c r="BZ903" s="8">
        <v>17138.617190000001</v>
      </c>
      <c r="CA903" s="8">
        <v>16770.615229999999</v>
      </c>
      <c r="CB903" s="8">
        <v>27313.714840000001</v>
      </c>
    </row>
    <row r="904" spans="1:80">
      <c r="A904" s="4" t="s">
        <v>1905</v>
      </c>
      <c r="B904" s="4" t="str">
        <f t="shared" si="2"/>
        <v>Unknown_RT: 9.05_m/z: 947.71</v>
      </c>
      <c r="C904" s="5" t="s">
        <v>1906</v>
      </c>
      <c r="D904" s="6">
        <v>947.71</v>
      </c>
      <c r="E904" s="6">
        <v>9.0500000000000007</v>
      </c>
      <c r="F904" s="5"/>
      <c r="G904" s="5"/>
      <c r="H904" s="5"/>
      <c r="I904" s="5"/>
      <c r="J904" s="8">
        <v>45575.339840000001</v>
      </c>
      <c r="K904" s="8">
        <v>12682.54004</v>
      </c>
      <c r="L904" s="8">
        <v>2215.0739749999998</v>
      </c>
      <c r="M904" s="8">
        <v>108814.7188</v>
      </c>
      <c r="N904" s="8">
        <v>29168.035159999999</v>
      </c>
      <c r="O904" s="8">
        <v>5167.017578</v>
      </c>
      <c r="P904" s="8">
        <v>31760.023440000001</v>
      </c>
      <c r="Q904" s="8">
        <v>32763.636719999999</v>
      </c>
      <c r="R904" s="8">
        <v>38302.960939999997</v>
      </c>
      <c r="S904" s="8">
        <v>5054.4462890000004</v>
      </c>
      <c r="T904" s="8">
        <v>70511.234379999994</v>
      </c>
      <c r="U904" s="8">
        <v>86431.007809999996</v>
      </c>
      <c r="V904" s="8">
        <v>69587.53125</v>
      </c>
      <c r="W904" s="8">
        <v>26246.898440000001</v>
      </c>
      <c r="X904" s="8">
        <v>8907.6748050000006</v>
      </c>
      <c r="Y904" s="8">
        <v>6082.7773440000001</v>
      </c>
      <c r="Z904" s="8">
        <v>3508.1345209999999</v>
      </c>
      <c r="AA904" s="8">
        <v>18799.943360000001</v>
      </c>
      <c r="AB904" s="8">
        <v>21911.029299999998</v>
      </c>
      <c r="AC904" s="8">
        <v>55602.839840000001</v>
      </c>
      <c r="AD904" s="8">
        <v>65267.464840000001</v>
      </c>
      <c r="AE904" s="8">
        <v>69615.226559999996</v>
      </c>
      <c r="AF904" s="8">
        <v>53035.289060000003</v>
      </c>
      <c r="AG904" s="8">
        <v>44753.296880000002</v>
      </c>
      <c r="AH904" s="8">
        <v>36954.226560000003</v>
      </c>
      <c r="AI904" s="8">
        <v>18553.027340000001</v>
      </c>
      <c r="AJ904" s="8">
        <v>29674.554690000001</v>
      </c>
      <c r="AK904" s="8">
        <v>98971.53125</v>
      </c>
      <c r="AL904" s="8">
        <v>53774.117189999997</v>
      </c>
      <c r="AM904" s="8">
        <v>7311.0600590000004</v>
      </c>
      <c r="AN904" s="8">
        <v>37082.292970000002</v>
      </c>
      <c r="AO904" s="8">
        <v>43221.542970000002</v>
      </c>
      <c r="AP904" s="8">
        <v>33359.644529999998</v>
      </c>
      <c r="AQ904" s="8">
        <v>87036.414059999996</v>
      </c>
      <c r="AR904" s="8">
        <v>85816.335940000004</v>
      </c>
      <c r="AS904" s="8">
        <v>50762.746090000001</v>
      </c>
      <c r="AT904" s="8">
        <v>9113.0292969999991</v>
      </c>
      <c r="AU904" s="8">
        <v>19002.699219999999</v>
      </c>
      <c r="AV904" s="8">
        <v>11377.441409999999</v>
      </c>
      <c r="AW904" s="8">
        <v>15692.53613</v>
      </c>
      <c r="AX904" s="8">
        <v>60832.980470000002</v>
      </c>
      <c r="AY904" s="8">
        <v>38478.542970000002</v>
      </c>
      <c r="AZ904" s="8">
        <v>11671.815430000001</v>
      </c>
      <c r="BA904" s="8">
        <v>81858.421879999994</v>
      </c>
      <c r="BB904" s="8">
        <v>50702.664060000003</v>
      </c>
      <c r="BC904" s="8">
        <v>28992.320309999999</v>
      </c>
      <c r="BD904" s="8">
        <v>68193.5</v>
      </c>
      <c r="BE904" s="8">
        <v>180755.125</v>
      </c>
      <c r="BF904" s="8">
        <v>95331.070309999996</v>
      </c>
      <c r="BG904" s="8">
        <v>86081.679690000004</v>
      </c>
      <c r="BH904" s="8">
        <v>23204.400389999999</v>
      </c>
      <c r="BI904" s="8">
        <v>50040.058590000001</v>
      </c>
      <c r="BJ904" s="8">
        <v>39753.285159999999</v>
      </c>
      <c r="BK904" s="8">
        <v>90276.171879999994</v>
      </c>
      <c r="BL904" s="8">
        <v>84298.726559999996</v>
      </c>
      <c r="BM904" s="8">
        <v>62696.386720000002</v>
      </c>
      <c r="BN904" s="8">
        <v>49713.289060000003</v>
      </c>
      <c r="BO904" s="8">
        <v>67422.820309999996</v>
      </c>
      <c r="BP904" s="8">
        <v>78923.429690000004</v>
      </c>
      <c r="BQ904" s="8">
        <v>61586.816409999999</v>
      </c>
      <c r="BR904" s="8">
        <v>36006.789060000003</v>
      </c>
      <c r="BS904" s="8">
        <v>71044.414059999996</v>
      </c>
      <c r="BT904" s="8">
        <v>73649.4375</v>
      </c>
      <c r="BU904" s="8">
        <v>48158.71875</v>
      </c>
      <c r="BV904" s="8">
        <v>70612.960940000004</v>
      </c>
      <c r="BW904" s="8">
        <v>65751.921879999994</v>
      </c>
      <c r="BX904" s="8">
        <v>57158.308590000001</v>
      </c>
      <c r="BY904" s="8">
        <v>49620.941409999999</v>
      </c>
      <c r="BZ904" s="8">
        <v>79659.554690000004</v>
      </c>
      <c r="CA904" s="8">
        <v>48275.457029999998</v>
      </c>
      <c r="CB904" s="8">
        <v>62817.984380000002</v>
      </c>
    </row>
    <row r="905" spans="1:80">
      <c r="A905" s="4" t="s">
        <v>1905</v>
      </c>
      <c r="B905" s="4" t="str">
        <f t="shared" si="2"/>
        <v>Unknown_RT: 9.05_9.06_m/z: 992.76_997.72</v>
      </c>
      <c r="C905" s="5" t="s">
        <v>1906</v>
      </c>
      <c r="D905" s="6" t="s">
        <v>2413</v>
      </c>
      <c r="E905" s="6" t="s">
        <v>2414</v>
      </c>
      <c r="F905" s="5"/>
      <c r="G905" s="5"/>
      <c r="H905" s="5"/>
      <c r="I905" s="5"/>
      <c r="J905" s="8">
        <v>87119.089840000001</v>
      </c>
      <c r="K905" s="8">
        <v>34625.951180000004</v>
      </c>
      <c r="L905" s="8">
        <v>8239.5002439999989</v>
      </c>
      <c r="M905" s="8">
        <v>159040.14843999999</v>
      </c>
      <c r="N905" s="8">
        <v>47441.46875</v>
      </c>
      <c r="O905" s="8">
        <v>9332.5300289999996</v>
      </c>
      <c r="P905" s="8">
        <v>106986.55859999999</v>
      </c>
      <c r="Q905" s="8">
        <v>103149.22656000001</v>
      </c>
      <c r="R905" s="8">
        <v>836361.84379999992</v>
      </c>
      <c r="S905" s="8">
        <v>14453.451660999999</v>
      </c>
      <c r="T905" s="8">
        <v>179245.98438000001</v>
      </c>
      <c r="U905" s="8">
        <v>836087.25009999995</v>
      </c>
      <c r="V905" s="8">
        <v>135381.79687999998</v>
      </c>
      <c r="W905" s="8">
        <v>21648.805173000001</v>
      </c>
      <c r="X905" s="8">
        <v>99781.23827999999</v>
      </c>
      <c r="Y905" s="8">
        <v>12062.614258</v>
      </c>
      <c r="Z905" s="8">
        <v>39672.799800000001</v>
      </c>
      <c r="AA905" s="8">
        <v>115473.87500999999</v>
      </c>
      <c r="AB905" s="8">
        <v>87962.714849999989</v>
      </c>
      <c r="AC905" s="8">
        <v>129817.69141</v>
      </c>
      <c r="AD905" s="8">
        <v>157969.46875</v>
      </c>
      <c r="AE905" s="8">
        <v>145045.66797000001</v>
      </c>
      <c r="AF905" s="8">
        <v>287358.8751</v>
      </c>
      <c r="AG905" s="8">
        <v>182537.00780999998</v>
      </c>
      <c r="AH905" s="8">
        <v>54160.546879999994</v>
      </c>
      <c r="AI905" s="8">
        <v>70377.945319999999</v>
      </c>
      <c r="AJ905" s="8">
        <v>257879.0079</v>
      </c>
      <c r="AK905" s="8">
        <v>100206.95703000001</v>
      </c>
      <c r="AL905" s="8">
        <v>99351.921880000009</v>
      </c>
      <c r="AM905" s="8">
        <v>161553.36718999999</v>
      </c>
      <c r="AN905" s="8">
        <v>96121.152350000004</v>
      </c>
      <c r="AO905" s="8">
        <v>87058.234369999991</v>
      </c>
      <c r="AP905" s="8">
        <v>187183.46875</v>
      </c>
      <c r="AQ905" s="8">
        <v>164183.14843999999</v>
      </c>
      <c r="AR905" s="8">
        <v>39421.365230000003</v>
      </c>
      <c r="AS905" s="8">
        <v>235520.10940000002</v>
      </c>
      <c r="AT905" s="8">
        <v>37644.310549999995</v>
      </c>
      <c r="AU905" s="8">
        <v>27573.007809999999</v>
      </c>
      <c r="AV905" s="8">
        <v>165252.36718999999</v>
      </c>
      <c r="AW905" s="8">
        <v>25608.619139999999</v>
      </c>
      <c r="AX905" s="8">
        <v>60396.558590000001</v>
      </c>
      <c r="AY905" s="8">
        <v>36062.375</v>
      </c>
      <c r="AZ905" s="8">
        <v>224409.31245999999</v>
      </c>
      <c r="BA905" s="8">
        <v>450266.75</v>
      </c>
      <c r="BB905" s="8">
        <v>65126.515619999998</v>
      </c>
      <c r="BC905" s="8">
        <v>28986.528320000001</v>
      </c>
      <c r="BD905" s="8">
        <v>63424.115229999996</v>
      </c>
      <c r="BE905" s="8">
        <v>248054.3125</v>
      </c>
      <c r="BF905" s="8">
        <v>98652.703130000009</v>
      </c>
      <c r="BG905" s="8">
        <v>37467.148439999997</v>
      </c>
      <c r="BH905" s="8">
        <v>25085.002927000001</v>
      </c>
      <c r="BI905" s="8">
        <v>27739.465820000001</v>
      </c>
      <c r="BJ905" s="8">
        <v>23991.116209</v>
      </c>
      <c r="BK905" s="8">
        <v>47422.001960000001</v>
      </c>
      <c r="BL905" s="8">
        <v>33554.104500000001</v>
      </c>
      <c r="BM905" s="8">
        <v>26647.238279999998</v>
      </c>
      <c r="BN905" s="8">
        <v>27171.409179999999</v>
      </c>
      <c r="BO905" s="8">
        <v>22450.452149999997</v>
      </c>
      <c r="BP905" s="8">
        <v>35954.115239999999</v>
      </c>
      <c r="BQ905" s="8">
        <v>38424.612310000004</v>
      </c>
      <c r="BR905" s="8">
        <v>20468.717772</v>
      </c>
      <c r="BS905" s="8">
        <v>47883.90625</v>
      </c>
      <c r="BT905" s="8">
        <v>57785.644529999998</v>
      </c>
      <c r="BU905" s="8">
        <v>22089.728514000002</v>
      </c>
      <c r="BV905" s="8">
        <v>40157.357430000004</v>
      </c>
      <c r="BW905" s="8">
        <v>56896.585940000004</v>
      </c>
      <c r="BX905" s="8">
        <v>30555.481440000003</v>
      </c>
      <c r="BY905" s="8">
        <v>27182.792970000002</v>
      </c>
      <c r="BZ905" s="8">
        <v>21612.415034999998</v>
      </c>
      <c r="CA905" s="8">
        <v>26220.533210000001</v>
      </c>
      <c r="CB905" s="8">
        <v>34161.54883</v>
      </c>
    </row>
    <row r="906" spans="1:80">
      <c r="A906" s="4" t="s">
        <v>1905</v>
      </c>
      <c r="B906" s="4" t="str">
        <f t="shared" si="2"/>
        <v>Unknown_RT: 9.12_m/z: 913.67</v>
      </c>
      <c r="C906" s="5" t="s">
        <v>1906</v>
      </c>
      <c r="D906" s="6">
        <v>913.67</v>
      </c>
      <c r="E906" s="6">
        <v>9.1199999999999992</v>
      </c>
      <c r="F906" s="5"/>
      <c r="G906" s="5"/>
      <c r="H906" s="5"/>
      <c r="I906" s="5"/>
      <c r="J906" s="8">
        <v>7356.4145509999998</v>
      </c>
      <c r="K906" s="8">
        <v>8307.3955079999996</v>
      </c>
      <c r="L906" s="8">
        <v>1145.9339600000001</v>
      </c>
      <c r="M906" s="8">
        <v>88156.078129999994</v>
      </c>
      <c r="N906" s="8">
        <v>26870.875</v>
      </c>
      <c r="O906" s="8">
        <v>2396.6035160000001</v>
      </c>
      <c r="P906" s="8">
        <v>6692.1171880000002</v>
      </c>
      <c r="Q906" s="8">
        <v>15010.81738</v>
      </c>
      <c r="R906" s="8">
        <v>8541.7636719999991</v>
      </c>
      <c r="S906" s="8">
        <v>2984.5446780000002</v>
      </c>
      <c r="T906" s="8">
        <v>36349.539060000003</v>
      </c>
      <c r="U906" s="8">
        <v>22740.45508</v>
      </c>
      <c r="V906" s="8">
        <v>24955.498049999998</v>
      </c>
      <c r="W906" s="8">
        <v>51672.796880000002</v>
      </c>
      <c r="X906" s="8">
        <v>8495.2109380000002</v>
      </c>
      <c r="Y906" s="8">
        <v>3363.203857</v>
      </c>
      <c r="Z906" s="8">
        <v>3068.5112300000001</v>
      </c>
      <c r="AA906" s="8">
        <v>6398.4052730000003</v>
      </c>
      <c r="AB906" s="8">
        <v>19086.45508</v>
      </c>
      <c r="AC906" s="8">
        <v>43968.886720000002</v>
      </c>
      <c r="AD906" s="8">
        <v>17170.558590000001</v>
      </c>
      <c r="AE906" s="8">
        <v>68791.890629999994</v>
      </c>
      <c r="AF906" s="8">
        <v>28600.681639999999</v>
      </c>
      <c r="AG906" s="8">
        <v>18055.490229999999</v>
      </c>
      <c r="AH906" s="8">
        <v>43137.488279999998</v>
      </c>
      <c r="AI906" s="8">
        <v>6283.9111329999996</v>
      </c>
      <c r="AJ906" s="8">
        <v>10682.367190000001</v>
      </c>
      <c r="AK906" s="8">
        <v>92937.773440000004</v>
      </c>
      <c r="AL906" s="8">
        <v>42563.648439999997</v>
      </c>
      <c r="AM906" s="8">
        <v>3418.7707519999999</v>
      </c>
      <c r="AN906" s="8">
        <v>10766.80566</v>
      </c>
      <c r="AO906" s="8">
        <v>12134.63672</v>
      </c>
      <c r="AP906" s="8">
        <v>11284.221680000001</v>
      </c>
      <c r="AQ906" s="8">
        <v>12075.503909999999</v>
      </c>
      <c r="AR906" s="8">
        <v>14049.974609999999</v>
      </c>
      <c r="AS906" s="8">
        <v>11971.14258</v>
      </c>
      <c r="AT906" s="8">
        <v>4352.1655270000001</v>
      </c>
      <c r="AU906" s="8">
        <v>5429.8002930000002</v>
      </c>
      <c r="AV906" s="8">
        <v>6276.5737300000001</v>
      </c>
      <c r="AW906" s="8">
        <v>3411.3203130000002</v>
      </c>
      <c r="AX906" s="8">
        <v>15886.835940000001</v>
      </c>
      <c r="AY906" s="8">
        <v>3769.9472660000001</v>
      </c>
      <c r="AZ906" s="8">
        <v>5155.3764650000003</v>
      </c>
      <c r="BA906" s="8">
        <v>20721.652340000001</v>
      </c>
      <c r="BB906" s="8">
        <v>11188.11133</v>
      </c>
      <c r="BC906" s="8">
        <v>8720.9921880000002</v>
      </c>
      <c r="BD906" s="8">
        <v>14709.130859999999</v>
      </c>
      <c r="BE906" s="8">
        <v>19175.33008</v>
      </c>
      <c r="BF906" s="8">
        <v>36107.75</v>
      </c>
      <c r="BG906" s="8">
        <v>16708.910159999999</v>
      </c>
      <c r="BH906" s="8">
        <v>8586.8984380000002</v>
      </c>
      <c r="BI906" s="8">
        <v>15597.23926</v>
      </c>
      <c r="BJ906" s="8">
        <v>16099.47754</v>
      </c>
      <c r="BK906" s="8">
        <v>34927.085939999997</v>
      </c>
      <c r="BL906" s="8">
        <v>22897.390630000002</v>
      </c>
      <c r="BM906" s="8">
        <v>15721.527340000001</v>
      </c>
      <c r="BN906" s="8">
        <v>11972.49805</v>
      </c>
      <c r="BO906" s="8">
        <v>8777.4316409999992</v>
      </c>
      <c r="BP906" s="8">
        <v>12570.143550000001</v>
      </c>
      <c r="BQ906" s="8">
        <v>12877.785159999999</v>
      </c>
      <c r="BR906" s="8">
        <v>8871.6972659999992</v>
      </c>
      <c r="BS906" s="8">
        <v>16468.183590000001</v>
      </c>
      <c r="BT906" s="8">
        <v>15069.64063</v>
      </c>
      <c r="BU906" s="8">
        <v>11176.87695</v>
      </c>
      <c r="BV906" s="8">
        <v>16680.92383</v>
      </c>
      <c r="BW906" s="8">
        <v>19174.974610000001</v>
      </c>
      <c r="BX906" s="8">
        <v>20678.648440000001</v>
      </c>
      <c r="BY906" s="8">
        <v>14804.31445</v>
      </c>
      <c r="BZ906" s="8">
        <v>15197.15625</v>
      </c>
      <c r="CA906" s="8">
        <v>25287.546880000002</v>
      </c>
      <c r="CB906" s="8">
        <v>25055.95117</v>
      </c>
    </row>
    <row r="907" spans="1:80">
      <c r="A907" s="4" t="s">
        <v>1905</v>
      </c>
      <c r="B907" s="4" t="str">
        <f t="shared" si="2"/>
        <v>Unknown_RT: 9.22_m/z: 939.69</v>
      </c>
      <c r="C907" s="5" t="s">
        <v>1906</v>
      </c>
      <c r="D907" s="6">
        <v>939.69</v>
      </c>
      <c r="E907" s="6">
        <v>9.2200000000000006</v>
      </c>
      <c r="F907" s="5"/>
      <c r="G907" s="5"/>
      <c r="H907" s="5"/>
      <c r="I907" s="5"/>
      <c r="J907" s="8">
        <v>39348.992189999997</v>
      </c>
      <c r="K907" s="8">
        <v>21759.10742</v>
      </c>
      <c r="L907" s="8">
        <v>1822.151611</v>
      </c>
      <c r="M907" s="8">
        <v>72286.726559999996</v>
      </c>
      <c r="N907" s="8">
        <v>61310.863279999998</v>
      </c>
      <c r="O907" s="8">
        <v>4236.8330079999996</v>
      </c>
      <c r="P907" s="8">
        <v>51937.726560000003</v>
      </c>
      <c r="Q907" s="8">
        <v>53733.859380000002</v>
      </c>
      <c r="R907" s="8">
        <v>49943.566409999999</v>
      </c>
      <c r="S907" s="8">
        <v>8201.6064449999994</v>
      </c>
      <c r="T907" s="8">
        <v>131580</v>
      </c>
      <c r="U907" s="8">
        <v>59395.292970000002</v>
      </c>
      <c r="V907" s="8">
        <v>69833.1875</v>
      </c>
      <c r="W907" s="8">
        <v>48566.53125</v>
      </c>
      <c r="X907" s="8">
        <v>15653.83008</v>
      </c>
      <c r="Y907" s="8">
        <v>12740.035159999999</v>
      </c>
      <c r="Z907" s="8">
        <v>5501.7753910000001</v>
      </c>
      <c r="AA907" s="8">
        <v>18577.125</v>
      </c>
      <c r="AB907" s="8">
        <v>23025.957030000001</v>
      </c>
      <c r="AC907" s="8">
        <v>74000.828129999994</v>
      </c>
      <c r="AD907" s="8">
        <v>79375.445309999996</v>
      </c>
      <c r="AE907" s="8">
        <v>77141.40625</v>
      </c>
      <c r="AF907" s="8">
        <v>54100.492189999997</v>
      </c>
      <c r="AG907" s="8">
        <v>40026.039060000003</v>
      </c>
      <c r="AH907" s="8">
        <v>72552.929690000004</v>
      </c>
      <c r="AI907" s="8">
        <v>27508.128909999999</v>
      </c>
      <c r="AJ907" s="8">
        <v>37141.269529999998</v>
      </c>
      <c r="AK907" s="8">
        <v>146928.625</v>
      </c>
      <c r="AL907" s="8">
        <v>77556.429690000004</v>
      </c>
      <c r="AM907" s="8">
        <v>5813.7314450000003</v>
      </c>
      <c r="AN907" s="8">
        <v>49039.1875</v>
      </c>
      <c r="AO907" s="8">
        <v>50229.980470000002</v>
      </c>
      <c r="AP907" s="8">
        <v>30066.779299999998</v>
      </c>
      <c r="AQ907" s="8">
        <v>55790.007810000003</v>
      </c>
      <c r="AR907" s="8">
        <v>38912.246090000001</v>
      </c>
      <c r="AS907" s="8">
        <v>43809.480470000002</v>
      </c>
      <c r="AT907" s="8">
        <v>23410.302729999999</v>
      </c>
      <c r="AU907" s="8">
        <v>20911.925780000001</v>
      </c>
      <c r="AV907" s="8">
        <v>14349.655269999999</v>
      </c>
      <c r="AW907" s="8">
        <v>16107.931640000001</v>
      </c>
      <c r="AX907" s="8">
        <v>56035.628909999999</v>
      </c>
      <c r="AY907" s="8">
        <v>22489.246090000001</v>
      </c>
      <c r="AZ907" s="8">
        <v>13507.11426</v>
      </c>
      <c r="BA907" s="8">
        <v>104691.7031</v>
      </c>
      <c r="BB907" s="8">
        <v>41565.765630000002</v>
      </c>
      <c r="BC907" s="8">
        <v>27867.119139999999</v>
      </c>
      <c r="BD907" s="8">
        <v>49254.566409999999</v>
      </c>
      <c r="BE907" s="8">
        <v>92068.671879999994</v>
      </c>
      <c r="BF907" s="8">
        <v>123217.35159999999</v>
      </c>
      <c r="BG907" s="8">
        <v>72343.8125</v>
      </c>
      <c r="BH907" s="8">
        <v>30881.605469999999</v>
      </c>
      <c r="BI907" s="8">
        <v>58249.273439999997</v>
      </c>
      <c r="BJ907" s="8">
        <v>47834.027340000001</v>
      </c>
      <c r="BK907" s="8">
        <v>105079.1563</v>
      </c>
      <c r="BL907" s="8">
        <v>78704.109379999994</v>
      </c>
      <c r="BM907" s="8">
        <v>62616</v>
      </c>
      <c r="BN907" s="8">
        <v>38981.972659999999</v>
      </c>
      <c r="BO907" s="8">
        <v>31863.23633</v>
      </c>
      <c r="BP907" s="8">
        <v>47667.230470000002</v>
      </c>
      <c r="BQ907" s="8">
        <v>37574.339840000001</v>
      </c>
      <c r="BR907" s="8">
        <v>31485.759770000001</v>
      </c>
      <c r="BS907" s="8">
        <v>65778.515629999994</v>
      </c>
      <c r="BT907" s="8">
        <v>52023.222659999999</v>
      </c>
      <c r="BU907" s="8">
        <v>44825.050779999998</v>
      </c>
      <c r="BV907" s="8">
        <v>58619.707029999998</v>
      </c>
      <c r="BW907" s="8">
        <v>48204.058590000001</v>
      </c>
      <c r="BX907" s="8">
        <v>55445.222659999999</v>
      </c>
      <c r="BY907" s="8">
        <v>45822.398439999997</v>
      </c>
      <c r="BZ907" s="8">
        <v>47931.023439999997</v>
      </c>
      <c r="CA907" s="8">
        <v>60114.035159999999</v>
      </c>
      <c r="CB907" s="8">
        <v>86797.671879999994</v>
      </c>
    </row>
    <row r="908" spans="1:80">
      <c r="A908" s="4" t="s">
        <v>1905</v>
      </c>
      <c r="B908" s="4" t="str">
        <f t="shared" si="2"/>
        <v>Unknown_RT: 9.23_m/z: 923.71</v>
      </c>
      <c r="C908" s="5" t="s">
        <v>1906</v>
      </c>
      <c r="D908" s="6">
        <v>923.71</v>
      </c>
      <c r="E908" s="6">
        <v>9.23</v>
      </c>
      <c r="F908" s="5"/>
      <c r="G908" s="5"/>
      <c r="H908" s="5"/>
      <c r="I908" s="5"/>
      <c r="J908" s="8">
        <v>47427.027340000001</v>
      </c>
      <c r="K908" s="8">
        <v>18741.15625</v>
      </c>
      <c r="L908" s="8">
        <v>1411.56897</v>
      </c>
      <c r="M908" s="8">
        <v>92673.742190000004</v>
      </c>
      <c r="N908" s="8">
        <v>45707.476560000003</v>
      </c>
      <c r="O908" s="8">
        <v>3288.357422</v>
      </c>
      <c r="P908" s="8">
        <v>40016.167970000002</v>
      </c>
      <c r="Q908" s="8">
        <v>71744.789059999996</v>
      </c>
      <c r="R908" s="8">
        <v>67281.328129999994</v>
      </c>
      <c r="S908" s="8">
        <v>5879.2861329999996</v>
      </c>
      <c r="T908" s="8">
        <v>158573.0313</v>
      </c>
      <c r="U908" s="8">
        <v>76458.28125</v>
      </c>
      <c r="V908" s="8">
        <v>95401.851559999996</v>
      </c>
      <c r="W908" s="8">
        <v>35322.351560000003</v>
      </c>
      <c r="X908" s="8">
        <v>10587.110350000001</v>
      </c>
      <c r="Y908" s="8">
        <v>8055.6103519999997</v>
      </c>
      <c r="Z908" s="8">
        <v>3719.0588379999999</v>
      </c>
      <c r="AA908" s="8">
        <v>14514.146479999999</v>
      </c>
      <c r="AB908" s="8">
        <v>17605.355469999999</v>
      </c>
      <c r="AC908" s="8">
        <v>59584.859380000002</v>
      </c>
      <c r="AD908" s="8">
        <v>96204.929690000004</v>
      </c>
      <c r="AE908" s="8">
        <v>68970.492190000004</v>
      </c>
      <c r="AF908" s="8">
        <v>44235.355470000002</v>
      </c>
      <c r="AG908" s="8">
        <v>39644.734380000002</v>
      </c>
      <c r="AH908" s="8">
        <v>58225.019529999998</v>
      </c>
      <c r="AI908" s="8">
        <v>26829.320309999999</v>
      </c>
      <c r="AJ908" s="8">
        <v>34942.738279999998</v>
      </c>
      <c r="AK908" s="8">
        <v>164218.9375</v>
      </c>
      <c r="AL908" s="8">
        <v>82764.0625</v>
      </c>
      <c r="AM908" s="8">
        <v>5418.7255859999996</v>
      </c>
      <c r="AN908" s="8">
        <v>39991.226560000003</v>
      </c>
      <c r="AO908" s="8">
        <v>52026.039060000003</v>
      </c>
      <c r="AP908" s="8">
        <v>27755.35742</v>
      </c>
      <c r="AQ908" s="8">
        <v>48859.257810000003</v>
      </c>
      <c r="AR908" s="8">
        <v>48500.425779999998</v>
      </c>
      <c r="AS908" s="8">
        <v>38337.808590000001</v>
      </c>
      <c r="AT908" s="8">
        <v>16332.51758</v>
      </c>
      <c r="AU908" s="8">
        <v>17011.01758</v>
      </c>
      <c r="AV908" s="8">
        <v>12267.215819999999</v>
      </c>
      <c r="AW908" s="8">
        <v>13724.545899999999</v>
      </c>
      <c r="AX908" s="8">
        <v>48994.34375</v>
      </c>
      <c r="AY908" s="8">
        <v>22928.523440000001</v>
      </c>
      <c r="AZ908" s="8">
        <v>11360.541020000001</v>
      </c>
      <c r="BA908" s="8">
        <v>112248.05469999999</v>
      </c>
      <c r="BB908" s="8">
        <v>39029.507810000003</v>
      </c>
      <c r="BC908" s="8">
        <v>20536.496090000001</v>
      </c>
      <c r="BD908" s="8">
        <v>51189.191409999999</v>
      </c>
      <c r="BE908" s="8">
        <v>101322.03909999999</v>
      </c>
      <c r="BF908" s="8">
        <v>153166.75</v>
      </c>
      <c r="BG908" s="8">
        <v>76005.96875</v>
      </c>
      <c r="BH908" s="8">
        <v>25841.599610000001</v>
      </c>
      <c r="BI908" s="8">
        <v>59401.773439999997</v>
      </c>
      <c r="BJ908" s="8">
        <v>39941.691409999999</v>
      </c>
      <c r="BK908" s="8">
        <v>106992.2656</v>
      </c>
      <c r="BL908" s="8">
        <v>73571.71875</v>
      </c>
      <c r="BM908" s="8">
        <v>68809.671879999994</v>
      </c>
      <c r="BN908" s="8">
        <v>40363.347659999999</v>
      </c>
      <c r="BO908" s="8">
        <v>35635.519529999998</v>
      </c>
      <c r="BP908" s="8">
        <v>48478.851560000003</v>
      </c>
      <c r="BQ908" s="8">
        <v>35975.65625</v>
      </c>
      <c r="BR908" s="8">
        <v>33141.46875</v>
      </c>
      <c r="BS908" s="8">
        <v>69405.28125</v>
      </c>
      <c r="BT908" s="8">
        <v>47425.480470000002</v>
      </c>
      <c r="BU908" s="8">
        <v>48703.476560000003</v>
      </c>
      <c r="BV908" s="8">
        <v>61748.992189999997</v>
      </c>
      <c r="BW908" s="8">
        <v>48798.628909999999</v>
      </c>
      <c r="BX908" s="8">
        <v>47971.402340000001</v>
      </c>
      <c r="BY908" s="8">
        <v>42829.371090000001</v>
      </c>
      <c r="BZ908" s="8">
        <v>48620.421880000002</v>
      </c>
      <c r="CA908" s="8">
        <v>79166.34375</v>
      </c>
      <c r="CB908" s="8">
        <v>99033.046879999994</v>
      </c>
    </row>
    <row r="909" spans="1:80">
      <c r="A909" s="4" t="s">
        <v>1905</v>
      </c>
      <c r="B909" s="4" t="str">
        <f t="shared" si="2"/>
        <v>Unknown_RT: 9.24_m/z: 989.7</v>
      </c>
      <c r="C909" s="5" t="s">
        <v>1906</v>
      </c>
      <c r="D909" s="6">
        <v>989.7</v>
      </c>
      <c r="E909" s="6">
        <v>9.24</v>
      </c>
      <c r="F909" s="5"/>
      <c r="G909" s="5"/>
      <c r="H909" s="5"/>
      <c r="I909" s="5"/>
      <c r="J909" s="8">
        <v>100908.25</v>
      </c>
      <c r="K909" s="8">
        <v>29127.279299999998</v>
      </c>
      <c r="L909" s="8">
        <v>12672.543949999999</v>
      </c>
      <c r="M909" s="8">
        <v>64542.429689999997</v>
      </c>
      <c r="N909" s="8">
        <v>52261.746090000001</v>
      </c>
      <c r="O909" s="8">
        <v>19346.990229999999</v>
      </c>
      <c r="P909" s="8">
        <v>121508.9219</v>
      </c>
      <c r="Q909" s="8">
        <v>69782.039059999996</v>
      </c>
      <c r="R909" s="8">
        <v>153816.3125</v>
      </c>
      <c r="S909" s="8">
        <v>21287.345700000002</v>
      </c>
      <c r="T909" s="8">
        <v>148651.875</v>
      </c>
      <c r="U909" s="8">
        <v>189622.07810000001</v>
      </c>
      <c r="V909" s="8">
        <v>81319.40625</v>
      </c>
      <c r="W909" s="8">
        <v>39122.757810000003</v>
      </c>
      <c r="X909" s="8">
        <v>75301.484379999994</v>
      </c>
      <c r="Y909" s="8">
        <v>21360</v>
      </c>
      <c r="Z909" s="8">
        <v>54017.144529999998</v>
      </c>
      <c r="AA909" s="8">
        <v>158481.6563</v>
      </c>
      <c r="AB909" s="8">
        <v>94929.53125</v>
      </c>
      <c r="AC909" s="8">
        <v>118836.77340000001</v>
      </c>
      <c r="AD909" s="8">
        <v>114791.21090000001</v>
      </c>
      <c r="AE909" s="8">
        <v>143801.14060000001</v>
      </c>
      <c r="AF909" s="8">
        <v>149762.57810000001</v>
      </c>
      <c r="AG909" s="8">
        <v>85037.640629999994</v>
      </c>
      <c r="AH909" s="8">
        <v>77616.429690000004</v>
      </c>
      <c r="AI909" s="8">
        <v>59039.460939999997</v>
      </c>
      <c r="AJ909" s="8">
        <v>141786.6875</v>
      </c>
      <c r="AK909" s="8">
        <v>140331</v>
      </c>
      <c r="AL909" s="8">
        <v>101667.96090000001</v>
      </c>
      <c r="AM909" s="8">
        <v>99372.578129999994</v>
      </c>
      <c r="AN909" s="8">
        <v>132449.89060000001</v>
      </c>
      <c r="AO909" s="8">
        <v>124934.25780000001</v>
      </c>
      <c r="AP909" s="8">
        <v>75036.429690000004</v>
      </c>
      <c r="AQ909" s="8">
        <v>232341.76560000001</v>
      </c>
      <c r="AR909" s="8">
        <v>86623.257809999996</v>
      </c>
      <c r="AS909" s="8">
        <v>175399</v>
      </c>
      <c r="AT909" s="8">
        <v>45667.464840000001</v>
      </c>
      <c r="AU909" s="8">
        <v>56435.234380000002</v>
      </c>
      <c r="AV909" s="8">
        <v>87043.046879999994</v>
      </c>
      <c r="AW909" s="8">
        <v>53555.707029999998</v>
      </c>
      <c r="AX909" s="8">
        <v>147387.9063</v>
      </c>
      <c r="AY909" s="8">
        <v>57978.144529999998</v>
      </c>
      <c r="AZ909" s="8">
        <v>141225.2188</v>
      </c>
      <c r="BA909" s="8">
        <v>274489.65629999997</v>
      </c>
      <c r="BB909" s="8">
        <v>122866.0781</v>
      </c>
      <c r="BC909" s="8">
        <v>92140.054690000004</v>
      </c>
      <c r="BD909" s="8">
        <v>114460.6719</v>
      </c>
      <c r="BE909" s="8">
        <v>257876.82810000001</v>
      </c>
      <c r="BF909" s="8">
        <v>117641.58590000001</v>
      </c>
      <c r="BG909" s="8">
        <v>108540.4844</v>
      </c>
      <c r="BH909" s="8">
        <v>67025.398440000004</v>
      </c>
      <c r="BI909" s="8">
        <v>87719.757809999996</v>
      </c>
      <c r="BJ909" s="8">
        <v>92519.984379999994</v>
      </c>
      <c r="BK909" s="8">
        <v>111596.4531</v>
      </c>
      <c r="BL909" s="8">
        <v>118877.2969</v>
      </c>
      <c r="BM909" s="8">
        <v>84975.289059999996</v>
      </c>
      <c r="BN909" s="8">
        <v>71148.734379999994</v>
      </c>
      <c r="BO909" s="8">
        <v>74955.859379999994</v>
      </c>
      <c r="BP909" s="8">
        <v>115642.3594</v>
      </c>
      <c r="BQ909" s="8">
        <v>120803.08590000001</v>
      </c>
      <c r="BR909" s="8">
        <v>61418.210939999997</v>
      </c>
      <c r="BS909" s="8">
        <v>123906.75</v>
      </c>
      <c r="BT909" s="8">
        <v>148620.625</v>
      </c>
      <c r="BU909" s="8">
        <v>63421.089840000001</v>
      </c>
      <c r="BV909" s="8">
        <v>109761.3281</v>
      </c>
      <c r="BW909" s="8">
        <v>117425.89840000001</v>
      </c>
      <c r="BX909" s="8">
        <v>117057.2813</v>
      </c>
      <c r="BY909" s="8">
        <v>74018.289059999996</v>
      </c>
      <c r="BZ909" s="8">
        <v>84861.59375</v>
      </c>
      <c r="CA909" s="8">
        <v>41880.164060000003</v>
      </c>
      <c r="CB909" s="8">
        <v>69019.703129999994</v>
      </c>
    </row>
    <row r="910" spans="1:80">
      <c r="A910" s="4" t="s">
        <v>1905</v>
      </c>
      <c r="B910" s="4" t="str">
        <f t="shared" si="2"/>
        <v>Unknown_RT: 9.24_m/z: 973.73</v>
      </c>
      <c r="C910" s="5" t="s">
        <v>1906</v>
      </c>
      <c r="D910" s="6">
        <v>973.73</v>
      </c>
      <c r="E910" s="6">
        <v>9.24</v>
      </c>
      <c r="F910" s="5"/>
      <c r="G910" s="5"/>
      <c r="H910" s="5"/>
      <c r="I910" s="5"/>
      <c r="J910" s="8">
        <v>113369.9531</v>
      </c>
      <c r="K910" s="8">
        <v>21867.703130000002</v>
      </c>
      <c r="L910" s="8">
        <v>7508.0385740000002</v>
      </c>
      <c r="M910" s="8">
        <v>78499.960940000004</v>
      </c>
      <c r="N910" s="8">
        <v>32726.019530000001</v>
      </c>
      <c r="O910" s="8">
        <v>13402.2793</v>
      </c>
      <c r="P910" s="8">
        <v>91235.40625</v>
      </c>
      <c r="Q910" s="8">
        <v>90525.039059999996</v>
      </c>
      <c r="R910" s="8">
        <v>269046.3125</v>
      </c>
      <c r="S910" s="8">
        <v>13353.04199</v>
      </c>
      <c r="T910" s="8">
        <v>173308.5625</v>
      </c>
      <c r="U910" s="8">
        <v>271455.53129999997</v>
      </c>
      <c r="V910" s="8">
        <v>110968.6875</v>
      </c>
      <c r="W910" s="8">
        <v>24708.371090000001</v>
      </c>
      <c r="X910" s="8">
        <v>45343.5625</v>
      </c>
      <c r="Y910" s="8">
        <v>11987.86133</v>
      </c>
      <c r="Z910" s="8">
        <v>32080.23633</v>
      </c>
      <c r="AA910" s="8">
        <v>122571.3281</v>
      </c>
      <c r="AB910" s="8">
        <v>64892.460939999997</v>
      </c>
      <c r="AC910" s="8">
        <v>91616.65625</v>
      </c>
      <c r="AD910" s="8">
        <v>128718.60159999999</v>
      </c>
      <c r="AE910" s="8">
        <v>123526.14840000001</v>
      </c>
      <c r="AF910" s="8">
        <v>120724.375</v>
      </c>
      <c r="AG910" s="8">
        <v>82959.6875</v>
      </c>
      <c r="AH910" s="8">
        <v>58120.660159999999</v>
      </c>
      <c r="AI910" s="8">
        <v>56471.554689999997</v>
      </c>
      <c r="AJ910" s="8">
        <v>139436.76560000001</v>
      </c>
      <c r="AK910" s="8">
        <v>144219.29689999999</v>
      </c>
      <c r="AL910" s="8">
        <v>100477.85159999999</v>
      </c>
      <c r="AM910" s="8">
        <v>72156.359379999994</v>
      </c>
      <c r="AN910" s="8">
        <v>99159.914059999996</v>
      </c>
      <c r="AO910" s="8">
        <v>121817.44530000001</v>
      </c>
      <c r="AP910" s="8">
        <v>72061.375</v>
      </c>
      <c r="AQ910" s="8">
        <v>237742.3438</v>
      </c>
      <c r="AR910" s="8">
        <v>98067.898440000004</v>
      </c>
      <c r="AS910" s="8">
        <v>188050.25</v>
      </c>
      <c r="AT910" s="8">
        <v>28418.519530000001</v>
      </c>
      <c r="AU910" s="8">
        <v>45925.199220000002</v>
      </c>
      <c r="AV910" s="8">
        <v>69922.617190000004</v>
      </c>
      <c r="AW910" s="8">
        <v>39479.4375</v>
      </c>
      <c r="AX910" s="8">
        <v>124732.22659999999</v>
      </c>
      <c r="AY910" s="8">
        <v>51169.246090000001</v>
      </c>
      <c r="AZ910" s="8">
        <v>128595.74219999999</v>
      </c>
      <c r="BA910" s="8">
        <v>326785.3125</v>
      </c>
      <c r="BB910" s="8">
        <v>110212.11719999999</v>
      </c>
      <c r="BC910" s="8">
        <v>63215.5</v>
      </c>
      <c r="BD910" s="8">
        <v>107349.50780000001</v>
      </c>
      <c r="BE910" s="8">
        <v>314418.03129999997</v>
      </c>
      <c r="BF910" s="8">
        <v>141144.23439999999</v>
      </c>
      <c r="BG910" s="8">
        <v>109613.6719</v>
      </c>
      <c r="BH910" s="8">
        <v>50118.757810000003</v>
      </c>
      <c r="BI910" s="8">
        <v>77543.625</v>
      </c>
      <c r="BJ910" s="8">
        <v>61753.792970000002</v>
      </c>
      <c r="BK910" s="8">
        <v>99525.78125</v>
      </c>
      <c r="BL910" s="8">
        <v>98249.078129999994</v>
      </c>
      <c r="BM910" s="8">
        <v>83103.796879999994</v>
      </c>
      <c r="BN910" s="8">
        <v>66161.984379999994</v>
      </c>
      <c r="BO910" s="8">
        <v>76658.15625</v>
      </c>
      <c r="BP910" s="8">
        <v>105966.9844</v>
      </c>
      <c r="BQ910" s="8">
        <v>105281.0156</v>
      </c>
      <c r="BR910" s="8">
        <v>56183.636720000002</v>
      </c>
      <c r="BS910" s="8">
        <v>121770.52340000001</v>
      </c>
      <c r="BT910" s="8">
        <v>123302.71090000001</v>
      </c>
      <c r="BU910" s="8">
        <v>57090.488279999998</v>
      </c>
      <c r="BV910" s="8">
        <v>108419.0156</v>
      </c>
      <c r="BW910" s="8">
        <v>110448.2813</v>
      </c>
      <c r="BX910" s="8">
        <v>92723.390629999994</v>
      </c>
      <c r="BY910" s="8">
        <v>63943.640630000002</v>
      </c>
      <c r="BZ910" s="8">
        <v>76662.328129999994</v>
      </c>
      <c r="CA910" s="8">
        <v>50059.617189999997</v>
      </c>
      <c r="CB910" s="8">
        <v>72306.078129999994</v>
      </c>
    </row>
    <row r="911" spans="1:80">
      <c r="A911" s="4" t="s">
        <v>1905</v>
      </c>
      <c r="B911" s="4" t="str">
        <f t="shared" si="2"/>
        <v>Unknown_RT: 9.24_m/z: 918.75</v>
      </c>
      <c r="C911" s="5" t="s">
        <v>1906</v>
      </c>
      <c r="D911" s="6">
        <v>918.75</v>
      </c>
      <c r="E911" s="6">
        <v>9.24</v>
      </c>
      <c r="F911" s="5"/>
      <c r="G911" s="5"/>
      <c r="H911" s="5"/>
      <c r="I911" s="5"/>
      <c r="J911" s="8">
        <v>54872.429689999997</v>
      </c>
      <c r="K911" s="8">
        <v>15921.340819999999</v>
      </c>
      <c r="L911" s="8">
        <v>828.265625</v>
      </c>
      <c r="M911" s="8">
        <v>113851.75780000001</v>
      </c>
      <c r="N911" s="8">
        <v>31223.087889999999</v>
      </c>
      <c r="O911" s="8">
        <v>2309.3803710000002</v>
      </c>
      <c r="P911" s="8">
        <v>30547.359380000002</v>
      </c>
      <c r="Q911" s="8">
        <v>89263.554690000004</v>
      </c>
      <c r="R911" s="8">
        <v>121263.1094</v>
      </c>
      <c r="S911" s="8">
        <v>4231.4277339999999</v>
      </c>
      <c r="T911" s="8">
        <v>188700.20310000001</v>
      </c>
      <c r="U911" s="8">
        <v>95848.625</v>
      </c>
      <c r="V911" s="8">
        <v>121128.58590000001</v>
      </c>
      <c r="W911" s="8">
        <v>21661.724610000001</v>
      </c>
      <c r="X911" s="8">
        <v>6874.9716799999997</v>
      </c>
      <c r="Y911" s="8">
        <v>4574.2622069999998</v>
      </c>
      <c r="Z911" s="8">
        <v>2045.9654539999999</v>
      </c>
      <c r="AA911" s="8">
        <v>11677.69434</v>
      </c>
      <c r="AB911" s="8">
        <v>11857.065430000001</v>
      </c>
      <c r="AC911" s="8">
        <v>48676.585939999997</v>
      </c>
      <c r="AD911" s="8">
        <v>92762.5625</v>
      </c>
      <c r="AE911" s="8">
        <v>56166.15625</v>
      </c>
      <c r="AF911" s="8">
        <v>33651.75</v>
      </c>
      <c r="AG911" s="8">
        <v>39707.871090000001</v>
      </c>
      <c r="AH911" s="8">
        <v>42967.972659999999</v>
      </c>
      <c r="AI911" s="8">
        <v>26083.04883</v>
      </c>
      <c r="AJ911" s="8">
        <v>29552.421880000002</v>
      </c>
      <c r="AK911" s="8">
        <v>171429.67189999999</v>
      </c>
      <c r="AL911" s="8">
        <v>71989.71875</v>
      </c>
      <c r="AM911" s="8">
        <v>3945.1704100000002</v>
      </c>
      <c r="AN911" s="8">
        <v>31219.234380000002</v>
      </c>
      <c r="AO911" s="8">
        <v>43868.683590000001</v>
      </c>
      <c r="AP911" s="8">
        <v>27905.703130000002</v>
      </c>
      <c r="AQ911" s="8">
        <v>49079.148439999997</v>
      </c>
      <c r="AR911" s="8">
        <v>58586.136720000002</v>
      </c>
      <c r="AS911" s="8">
        <v>32395.582030000001</v>
      </c>
      <c r="AT911" s="8">
        <v>10258.89551</v>
      </c>
      <c r="AU911" s="8">
        <v>14198.41699</v>
      </c>
      <c r="AV911" s="8">
        <v>8474.8642579999996</v>
      </c>
      <c r="AW911" s="8">
        <v>11246.653319999999</v>
      </c>
      <c r="AX911" s="8">
        <v>36158.792970000002</v>
      </c>
      <c r="AY911" s="8">
        <v>23994.498049999998</v>
      </c>
      <c r="AZ911" s="8">
        <v>8794.3085940000001</v>
      </c>
      <c r="BA911" s="8">
        <v>112379.38280000001</v>
      </c>
      <c r="BB911" s="8">
        <v>32537.626950000002</v>
      </c>
      <c r="BC911" s="8">
        <v>14686.82813</v>
      </c>
      <c r="BD911" s="8">
        <v>44952.183590000001</v>
      </c>
      <c r="BE911" s="8">
        <v>126998.9844</v>
      </c>
      <c r="BF911" s="8">
        <v>176611.29689999999</v>
      </c>
      <c r="BG911" s="8">
        <v>69732.671879999994</v>
      </c>
      <c r="BH911" s="8">
        <v>19436.441409999999</v>
      </c>
      <c r="BI911" s="8">
        <v>51683.414060000003</v>
      </c>
      <c r="BJ911" s="8">
        <v>28254.886719999999</v>
      </c>
      <c r="BK911" s="8">
        <v>96366.71875</v>
      </c>
      <c r="BL911" s="8">
        <v>60745.136720000002</v>
      </c>
      <c r="BM911" s="8">
        <v>56673.921880000002</v>
      </c>
      <c r="BN911" s="8">
        <v>42845.851560000003</v>
      </c>
      <c r="BO911" s="8">
        <v>39288.367189999997</v>
      </c>
      <c r="BP911" s="8">
        <v>41806.863279999998</v>
      </c>
      <c r="BQ911" s="8">
        <v>32339.402340000001</v>
      </c>
      <c r="BR911" s="8">
        <v>31830.097659999999</v>
      </c>
      <c r="BS911" s="8">
        <v>63207.050779999998</v>
      </c>
      <c r="BT911" s="8">
        <v>40034.933590000001</v>
      </c>
      <c r="BU911" s="8">
        <v>49083.207029999998</v>
      </c>
      <c r="BV911" s="8">
        <v>58207.980470000002</v>
      </c>
      <c r="BW911" s="8">
        <v>42196.445310000003</v>
      </c>
      <c r="BX911" s="8">
        <v>39816.320310000003</v>
      </c>
      <c r="BY911" s="8">
        <v>32819.589840000001</v>
      </c>
      <c r="BZ911" s="8">
        <v>43145.011720000002</v>
      </c>
      <c r="CA911" s="8">
        <v>89626.273440000004</v>
      </c>
      <c r="CB911" s="8">
        <v>91607.601559999996</v>
      </c>
    </row>
    <row r="912" spans="1:80">
      <c r="A912" s="4" t="s">
        <v>1905</v>
      </c>
      <c r="B912" s="4" t="str">
        <f t="shared" si="2"/>
        <v>Unknown_RT: 9.24_m/z: 995.78</v>
      </c>
      <c r="C912" s="5" t="s">
        <v>1906</v>
      </c>
      <c r="D912" s="6">
        <v>995.78</v>
      </c>
      <c r="E912" s="6">
        <v>9.24</v>
      </c>
      <c r="F912" s="5"/>
      <c r="G912" s="5"/>
      <c r="H912" s="5"/>
      <c r="I912" s="5"/>
      <c r="J912" s="8">
        <v>26482.287110000001</v>
      </c>
      <c r="K912" s="8">
        <v>4370.6289059999999</v>
      </c>
      <c r="L912" s="8">
        <v>1029.694092</v>
      </c>
      <c r="M912" s="8">
        <v>28044.98242</v>
      </c>
      <c r="N912" s="8">
        <v>5293.1201170000004</v>
      </c>
      <c r="O912" s="8">
        <v>1631.1970209999999</v>
      </c>
      <c r="P912" s="8">
        <v>11970.474609999999</v>
      </c>
      <c r="Q912" s="8">
        <v>26527.181639999999</v>
      </c>
      <c r="R912" s="8">
        <v>138817.875</v>
      </c>
      <c r="S912" s="8">
        <v>2382.8696289999998</v>
      </c>
      <c r="T912" s="8">
        <v>41579.488279999998</v>
      </c>
      <c r="U912" s="8">
        <v>107708.625</v>
      </c>
      <c r="V912" s="8">
        <v>33609.445310000003</v>
      </c>
      <c r="W912" s="8">
        <v>2933.6484380000002</v>
      </c>
      <c r="X912" s="8">
        <v>7869.2612300000001</v>
      </c>
      <c r="Y912" s="8">
        <v>1207.414307</v>
      </c>
      <c r="Z912" s="8">
        <v>4735.8833009999998</v>
      </c>
      <c r="AA912" s="8">
        <v>15892.74512</v>
      </c>
      <c r="AB912" s="8">
        <v>6650.921875</v>
      </c>
      <c r="AC912" s="8">
        <v>13077.47754</v>
      </c>
      <c r="AD912" s="8">
        <v>29989.67383</v>
      </c>
      <c r="AE912" s="8">
        <v>20565.162110000001</v>
      </c>
      <c r="AF912" s="8">
        <v>18430.318360000001</v>
      </c>
      <c r="AG912" s="8">
        <v>19308.158200000002</v>
      </c>
      <c r="AH912" s="8">
        <v>8825.9765630000002</v>
      </c>
      <c r="AI912" s="8">
        <v>11282.98828</v>
      </c>
      <c r="AJ912" s="8">
        <v>25944.931639999999</v>
      </c>
      <c r="AK912" s="8">
        <v>33426.59375</v>
      </c>
      <c r="AL912" s="8">
        <v>21164.041020000001</v>
      </c>
      <c r="AM912" s="8">
        <v>10938.85742</v>
      </c>
      <c r="AN912" s="8">
        <v>12833.23633</v>
      </c>
      <c r="AO912" s="8">
        <v>18513.207030000001</v>
      </c>
      <c r="AP912" s="8">
        <v>18937.457030000001</v>
      </c>
      <c r="AQ912" s="8">
        <v>38621.496090000001</v>
      </c>
      <c r="AR912" s="8">
        <v>22032.628909999999</v>
      </c>
      <c r="AS912" s="8">
        <v>36733.246090000001</v>
      </c>
      <c r="AT912" s="8">
        <v>3392.493164</v>
      </c>
      <c r="AU912" s="8">
        <v>7879.4702150000003</v>
      </c>
      <c r="AV912" s="8">
        <v>12730.22559</v>
      </c>
      <c r="AW912" s="8">
        <v>5942.4794920000004</v>
      </c>
      <c r="AX912" s="8">
        <v>16662.251950000002</v>
      </c>
      <c r="AY912" s="8">
        <v>9606.8945309999999</v>
      </c>
      <c r="AZ912" s="8">
        <v>20922.849610000001</v>
      </c>
      <c r="BA912" s="8">
        <v>71254.890629999994</v>
      </c>
      <c r="BB912" s="8">
        <v>16371.893550000001</v>
      </c>
      <c r="BC912" s="8">
        <v>6097.8466799999997</v>
      </c>
      <c r="BD912" s="8">
        <v>15662.32813</v>
      </c>
      <c r="BE912" s="8">
        <v>67265.367190000004</v>
      </c>
      <c r="BF912" s="8">
        <v>34368.8125</v>
      </c>
      <c r="BG912" s="8">
        <v>19210.738280000001</v>
      </c>
      <c r="BH912" s="8">
        <v>6793.0776370000003</v>
      </c>
      <c r="BI912" s="8">
        <v>12673.934569999999</v>
      </c>
      <c r="BJ912" s="8">
        <v>8095.8286129999997</v>
      </c>
      <c r="BK912" s="8">
        <v>16106.950199999999</v>
      </c>
      <c r="BL912" s="8">
        <v>13355.174800000001</v>
      </c>
      <c r="BM912" s="8">
        <v>13245.068359999999</v>
      </c>
      <c r="BN912" s="8">
        <v>14274.374019999999</v>
      </c>
      <c r="BO912" s="8">
        <v>14832.33691</v>
      </c>
      <c r="BP912" s="8">
        <v>16546.998049999998</v>
      </c>
      <c r="BQ912" s="8">
        <v>16599.712889999999</v>
      </c>
      <c r="BR912" s="8">
        <v>10816.79199</v>
      </c>
      <c r="BS912" s="8">
        <v>20433.222659999999</v>
      </c>
      <c r="BT912" s="8">
        <v>15703.700199999999</v>
      </c>
      <c r="BU912" s="8">
        <v>10378.969730000001</v>
      </c>
      <c r="BV912" s="8">
        <v>17945.072270000001</v>
      </c>
      <c r="BW912" s="8">
        <v>18783.26758</v>
      </c>
      <c r="BX912" s="8">
        <v>12425.619140000001</v>
      </c>
      <c r="BY912" s="8">
        <v>9430.7617190000001</v>
      </c>
      <c r="BZ912" s="8">
        <v>11928.33496</v>
      </c>
      <c r="CA912" s="8">
        <v>12939.837890000001</v>
      </c>
      <c r="CB912" s="8">
        <v>12847.92383</v>
      </c>
    </row>
    <row r="913" spans="1:80">
      <c r="A913" s="4" t="s">
        <v>1905</v>
      </c>
      <c r="B913" s="4" t="str">
        <f t="shared" si="2"/>
        <v>Unknown_RT: 9.25_m/z: 968.77</v>
      </c>
      <c r="C913" s="5" t="s">
        <v>1906</v>
      </c>
      <c r="D913" s="6">
        <v>968.77</v>
      </c>
      <c r="E913" s="6">
        <v>9.25</v>
      </c>
      <c r="F913" s="5"/>
      <c r="G913" s="5"/>
      <c r="H913" s="5"/>
      <c r="I913" s="5"/>
      <c r="J913" s="8">
        <v>121234.8281</v>
      </c>
      <c r="K913" s="8">
        <v>16639.748049999998</v>
      </c>
      <c r="L913" s="8">
        <v>4197.0014650000003</v>
      </c>
      <c r="M913" s="8">
        <v>92581.273440000004</v>
      </c>
      <c r="N913" s="8">
        <v>20563.240229999999</v>
      </c>
      <c r="O913" s="8">
        <v>6968.6752930000002</v>
      </c>
      <c r="P913" s="8">
        <v>60821.140630000002</v>
      </c>
      <c r="Q913" s="8">
        <v>99847.367190000004</v>
      </c>
      <c r="R913" s="8">
        <v>500336.21879999997</v>
      </c>
      <c r="S913" s="8">
        <v>9395.9443360000005</v>
      </c>
      <c r="T913" s="8">
        <v>189162.70310000001</v>
      </c>
      <c r="U913" s="8">
        <v>334166.28129999997</v>
      </c>
      <c r="V913" s="8">
        <v>135580.20310000001</v>
      </c>
      <c r="W913" s="8">
        <v>14446.168949999999</v>
      </c>
      <c r="X913" s="8">
        <v>25109.4375</v>
      </c>
      <c r="Y913" s="8">
        <v>7487.0795900000003</v>
      </c>
      <c r="Z913" s="8">
        <v>16335.592769999999</v>
      </c>
      <c r="AA913" s="8">
        <v>90944.34375</v>
      </c>
      <c r="AB913" s="8">
        <v>40639.414060000003</v>
      </c>
      <c r="AC913" s="8">
        <v>65898.671879999994</v>
      </c>
      <c r="AD913" s="8">
        <v>118046.9219</v>
      </c>
      <c r="AE913" s="8">
        <v>105082.7813</v>
      </c>
      <c r="AF913" s="8">
        <v>95000.328129999994</v>
      </c>
      <c r="AG913" s="8">
        <v>83676.898440000004</v>
      </c>
      <c r="AH913" s="8">
        <v>38541.03125</v>
      </c>
      <c r="AI913" s="8">
        <v>50242.265630000002</v>
      </c>
      <c r="AJ913" s="8">
        <v>113823.24219999999</v>
      </c>
      <c r="AK913" s="8">
        <v>147198.25</v>
      </c>
      <c r="AL913" s="8">
        <v>84993.789059999996</v>
      </c>
      <c r="AM913" s="8">
        <v>52405.980470000002</v>
      </c>
      <c r="AN913" s="8">
        <v>73355.921879999994</v>
      </c>
      <c r="AO913" s="8">
        <v>95701.234379999994</v>
      </c>
      <c r="AP913" s="8">
        <v>65074.082029999998</v>
      </c>
      <c r="AQ913" s="8">
        <v>237375.5625</v>
      </c>
      <c r="AR913" s="8">
        <v>110206.1094</v>
      </c>
      <c r="AS913" s="8">
        <v>174076.76560000001</v>
      </c>
      <c r="AT913" s="8">
        <v>15309.39453</v>
      </c>
      <c r="AU913" s="8">
        <v>36782.296880000002</v>
      </c>
      <c r="AV913" s="8">
        <v>46134.191409999999</v>
      </c>
      <c r="AW913" s="8">
        <v>34839.085939999997</v>
      </c>
      <c r="AX913" s="8">
        <v>96720.625</v>
      </c>
      <c r="AY913" s="8">
        <v>45174.304689999997</v>
      </c>
      <c r="AZ913" s="8">
        <v>95858.382809999996</v>
      </c>
      <c r="BA913" s="8">
        <v>396351.875</v>
      </c>
      <c r="BB913" s="8">
        <v>84575.882809999996</v>
      </c>
      <c r="BC913" s="8">
        <v>38827.859380000002</v>
      </c>
      <c r="BD913" s="8">
        <v>86291.945309999996</v>
      </c>
      <c r="BE913" s="8">
        <v>376765.03129999997</v>
      </c>
      <c r="BF913" s="8">
        <v>151040.5313</v>
      </c>
      <c r="BG913" s="8">
        <v>92368.515629999994</v>
      </c>
      <c r="BH913" s="8">
        <v>32132.86133</v>
      </c>
      <c r="BI913" s="8">
        <v>59679.664060000003</v>
      </c>
      <c r="BJ913" s="8">
        <v>40553.589840000001</v>
      </c>
      <c r="BK913" s="8">
        <v>81896.03125</v>
      </c>
      <c r="BL913" s="8">
        <v>77363.078129999994</v>
      </c>
      <c r="BM913" s="8">
        <v>62183.136720000002</v>
      </c>
      <c r="BN913" s="8">
        <v>66906.765629999994</v>
      </c>
      <c r="BO913" s="8">
        <v>74967.914059999996</v>
      </c>
      <c r="BP913" s="8">
        <v>83541.117190000004</v>
      </c>
      <c r="BQ913" s="8">
        <v>84949.625</v>
      </c>
      <c r="BR913" s="8">
        <v>53291.980470000002</v>
      </c>
      <c r="BS913" s="8">
        <v>103321.4844</v>
      </c>
      <c r="BT913" s="8">
        <v>95894.929690000004</v>
      </c>
      <c r="BU913" s="8">
        <v>49898.390630000002</v>
      </c>
      <c r="BV913" s="8">
        <v>93202.9375</v>
      </c>
      <c r="BW913" s="8">
        <v>89864.796879999994</v>
      </c>
      <c r="BX913" s="8">
        <v>63471.992189999997</v>
      </c>
      <c r="BY913" s="8">
        <v>44612.679689999997</v>
      </c>
      <c r="BZ913" s="8">
        <v>57453.738279999998</v>
      </c>
      <c r="CA913" s="8">
        <v>53880.425779999998</v>
      </c>
      <c r="CB913" s="8">
        <v>59793.15625</v>
      </c>
    </row>
    <row r="914" spans="1:80">
      <c r="A914" s="4" t="s">
        <v>1905</v>
      </c>
      <c r="B914" s="4" t="str">
        <f t="shared" si="2"/>
        <v>Unknown_RT: 9.31_m/z: 889.67</v>
      </c>
      <c r="C914" s="5" t="s">
        <v>1906</v>
      </c>
      <c r="D914" s="6">
        <v>889.67</v>
      </c>
      <c r="E914" s="6">
        <v>9.31</v>
      </c>
      <c r="F914" s="5"/>
      <c r="G914" s="5"/>
      <c r="H914" s="5"/>
      <c r="I914" s="5"/>
      <c r="J914" s="8">
        <v>10156.8418</v>
      </c>
      <c r="K914" s="8">
        <v>13192.18555</v>
      </c>
      <c r="L914" s="8">
        <v>773.89086910000003</v>
      </c>
      <c r="M914" s="8">
        <v>38051.941409999999</v>
      </c>
      <c r="N914" s="8">
        <v>47789.722659999999</v>
      </c>
      <c r="O914" s="8">
        <v>2193.5874020000001</v>
      </c>
      <c r="P914" s="8">
        <v>19244.759770000001</v>
      </c>
      <c r="Q914" s="8">
        <v>23159.386719999999</v>
      </c>
      <c r="R914" s="8">
        <v>12001.085940000001</v>
      </c>
      <c r="S914" s="8">
        <v>3585.6713869999999</v>
      </c>
      <c r="T914" s="8">
        <v>67365.820309999996</v>
      </c>
      <c r="U914" s="8">
        <v>22913.296880000002</v>
      </c>
      <c r="V914" s="8">
        <v>35722.480470000002</v>
      </c>
      <c r="W914" s="8">
        <v>29370.603520000001</v>
      </c>
      <c r="X914" s="8">
        <v>5330.7172849999997</v>
      </c>
      <c r="Y914" s="8">
        <v>6193.2041019999997</v>
      </c>
      <c r="Z914" s="8">
        <v>1780.0972899999999</v>
      </c>
      <c r="AA914" s="8">
        <v>6276.0166019999997</v>
      </c>
      <c r="AB914" s="8">
        <v>15551.018550000001</v>
      </c>
      <c r="AC914" s="8">
        <v>28364.457030000001</v>
      </c>
      <c r="AD914" s="8">
        <v>27297.29492</v>
      </c>
      <c r="AE914" s="8">
        <v>49949.527340000001</v>
      </c>
      <c r="AF914" s="8">
        <v>16709.128909999999</v>
      </c>
      <c r="AG914" s="8">
        <v>18361.324219999999</v>
      </c>
      <c r="AH914" s="8">
        <v>51837.558590000001</v>
      </c>
      <c r="AI914" s="8">
        <v>19826.072270000001</v>
      </c>
      <c r="AJ914" s="8">
        <v>20323.724610000001</v>
      </c>
      <c r="AK914" s="8">
        <v>56078.417970000002</v>
      </c>
      <c r="AL914" s="8">
        <v>34297.125</v>
      </c>
      <c r="AM914" s="8">
        <v>1142.509033</v>
      </c>
      <c r="AN914" s="8">
        <v>14473</v>
      </c>
      <c r="AO914" s="8">
        <v>17054.490229999999</v>
      </c>
      <c r="AP914" s="8">
        <v>12962.88867</v>
      </c>
      <c r="AQ914" s="8">
        <v>12600.777340000001</v>
      </c>
      <c r="AR914" s="8">
        <v>9246.5351559999999</v>
      </c>
      <c r="AS914" s="8">
        <v>6516.1616210000002</v>
      </c>
      <c r="AT914" s="8">
        <v>8803.3007809999999</v>
      </c>
      <c r="AU914" s="8">
        <v>2907.7458499999998</v>
      </c>
      <c r="AV914" s="8">
        <v>3298.8098140000002</v>
      </c>
      <c r="AW914" s="8">
        <v>4447.857422</v>
      </c>
      <c r="AX914" s="8">
        <v>17894.957030000001</v>
      </c>
      <c r="AY914" s="8">
        <v>3539.7670899999998</v>
      </c>
      <c r="AZ914" s="8">
        <v>2727.6870119999999</v>
      </c>
      <c r="BA914" s="8">
        <v>13586.67676</v>
      </c>
      <c r="BB914" s="8">
        <v>11663.706050000001</v>
      </c>
      <c r="BC914" s="8">
        <v>11654.57617</v>
      </c>
      <c r="BD914" s="8">
        <v>13534.190430000001</v>
      </c>
      <c r="BE914" s="8">
        <v>15317.49121</v>
      </c>
      <c r="BF914" s="8">
        <v>45814.265630000002</v>
      </c>
      <c r="BG914" s="8">
        <v>20474.777340000001</v>
      </c>
      <c r="BH914" s="8">
        <v>10406.940430000001</v>
      </c>
      <c r="BI914" s="8">
        <v>24897.519530000001</v>
      </c>
      <c r="BJ914" s="8">
        <v>22926.087889999999</v>
      </c>
      <c r="BK914" s="8">
        <v>37529.769529999998</v>
      </c>
      <c r="BL914" s="8">
        <v>27418.208979999999</v>
      </c>
      <c r="BM914" s="8">
        <v>23612.074219999999</v>
      </c>
      <c r="BN914" s="8">
        <v>11134.73438</v>
      </c>
      <c r="BO914" s="8">
        <v>6228.9716799999997</v>
      </c>
      <c r="BP914" s="8">
        <v>10486.106449999999</v>
      </c>
      <c r="BQ914" s="8">
        <v>13179.637699999999</v>
      </c>
      <c r="BR914" s="8">
        <v>8998.578125</v>
      </c>
      <c r="BS914" s="8">
        <v>19469.855469999999</v>
      </c>
      <c r="BT914" s="8">
        <v>18498.79492</v>
      </c>
      <c r="BU914" s="8">
        <v>12939.86328</v>
      </c>
      <c r="BV914" s="8">
        <v>18839.568360000001</v>
      </c>
      <c r="BW914" s="8">
        <v>16227.418949999999</v>
      </c>
      <c r="BX914" s="8">
        <v>16616.685549999998</v>
      </c>
      <c r="BY914" s="8">
        <v>16902.210940000001</v>
      </c>
      <c r="BZ914" s="8">
        <v>13712.481449999999</v>
      </c>
      <c r="CA914" s="8">
        <v>49769.871090000001</v>
      </c>
      <c r="CB914" s="8">
        <v>49258.660159999999</v>
      </c>
    </row>
    <row r="915" spans="1:80">
      <c r="A915" s="4" t="s">
        <v>1905</v>
      </c>
      <c r="B915" s="4" t="str">
        <f t="shared" si="2"/>
        <v>Unknown_RT: 9.36_m/z: 915.68</v>
      </c>
      <c r="C915" s="5" t="s">
        <v>1906</v>
      </c>
      <c r="D915" s="6">
        <v>915.68</v>
      </c>
      <c r="E915" s="6">
        <v>9.36</v>
      </c>
      <c r="F915" s="5"/>
      <c r="G915" s="5"/>
      <c r="H915" s="5"/>
      <c r="I915" s="5"/>
      <c r="J915" s="8">
        <v>41693.128909999999</v>
      </c>
      <c r="K915" s="8">
        <v>71244.023440000004</v>
      </c>
      <c r="L915" s="8">
        <v>3508.680664</v>
      </c>
      <c r="M915" s="8">
        <v>181978.07810000001</v>
      </c>
      <c r="N915" s="8">
        <v>186327.4063</v>
      </c>
      <c r="O915" s="8">
        <v>19474.90625</v>
      </c>
      <c r="P915" s="8">
        <v>113194.75</v>
      </c>
      <c r="Q915" s="8">
        <v>64468.777340000001</v>
      </c>
      <c r="R915" s="8">
        <v>27335.26367</v>
      </c>
      <c r="S915" s="8">
        <v>26394.53125</v>
      </c>
      <c r="T915" s="8">
        <v>145988.9063</v>
      </c>
      <c r="U915" s="8">
        <v>123630.5</v>
      </c>
      <c r="V915" s="8">
        <v>134577.7188</v>
      </c>
      <c r="W915" s="8">
        <v>238790.4688</v>
      </c>
      <c r="X915" s="8">
        <v>20723.787110000001</v>
      </c>
      <c r="Y915" s="8">
        <v>20914.433590000001</v>
      </c>
      <c r="Z915" s="8">
        <v>4924.0805659999996</v>
      </c>
      <c r="AA915" s="8">
        <v>10397.18066</v>
      </c>
      <c r="AB915" s="8">
        <v>126348.4219</v>
      </c>
      <c r="AC915" s="8">
        <v>211065.20310000001</v>
      </c>
      <c r="AD915" s="8">
        <v>130712.2969</v>
      </c>
      <c r="AE915" s="8">
        <v>263158.71879999997</v>
      </c>
      <c r="AF915" s="8">
        <v>170134.75</v>
      </c>
      <c r="AG915" s="8">
        <v>108352.4219</v>
      </c>
      <c r="AH915" s="8">
        <v>219022.3438</v>
      </c>
      <c r="AI915" s="8">
        <v>66169.9375</v>
      </c>
      <c r="AJ915" s="8">
        <v>66643.242190000004</v>
      </c>
      <c r="AK915" s="8">
        <v>284887.46879999997</v>
      </c>
      <c r="AL915" s="8">
        <v>204997.70310000001</v>
      </c>
      <c r="AM915" s="8">
        <v>3445.6533199999999</v>
      </c>
      <c r="AN915" s="8">
        <v>42650.171880000002</v>
      </c>
      <c r="AO915" s="8">
        <v>56157.414060000003</v>
      </c>
      <c r="AP915" s="8">
        <v>86610.953129999994</v>
      </c>
      <c r="AQ915" s="8">
        <v>63205.699220000002</v>
      </c>
      <c r="AR915" s="8">
        <v>28445.474610000001</v>
      </c>
      <c r="AS915" s="8">
        <v>37563.847659999999</v>
      </c>
      <c r="AT915" s="8">
        <v>37981.046880000002</v>
      </c>
      <c r="AU915" s="8">
        <v>19501.140630000002</v>
      </c>
      <c r="AV915" s="8">
        <v>22402.33008</v>
      </c>
      <c r="AW915" s="8">
        <v>21238.773440000001</v>
      </c>
      <c r="AX915" s="8">
        <v>48385.65625</v>
      </c>
      <c r="AY915" s="8">
        <v>14502.244140000001</v>
      </c>
      <c r="AZ915" s="8">
        <v>16821.492190000001</v>
      </c>
      <c r="BA915" s="8">
        <v>60857.546880000002</v>
      </c>
      <c r="BB915" s="8">
        <v>62518.203130000002</v>
      </c>
      <c r="BC915" s="8">
        <v>75887.914059999996</v>
      </c>
      <c r="BD915" s="8">
        <v>37645.574220000002</v>
      </c>
      <c r="BE915" s="8">
        <v>70001.820309999996</v>
      </c>
      <c r="BF915" s="8">
        <v>113777.22659999999</v>
      </c>
      <c r="BG915" s="8">
        <v>76095.796879999994</v>
      </c>
      <c r="BH915" s="8">
        <v>43944.929689999997</v>
      </c>
      <c r="BI915" s="8">
        <v>86473.992190000004</v>
      </c>
      <c r="BJ915" s="8">
        <v>67287.609379999994</v>
      </c>
      <c r="BK915" s="8">
        <v>91632.234379999994</v>
      </c>
      <c r="BL915" s="8">
        <v>88756.382809999996</v>
      </c>
      <c r="BM915" s="8">
        <v>72815.765629999994</v>
      </c>
      <c r="BN915" s="8">
        <v>29914.681639999999</v>
      </c>
      <c r="BO915" s="8">
        <v>23029.640630000002</v>
      </c>
      <c r="BP915" s="8">
        <v>37091.339840000001</v>
      </c>
      <c r="BQ915" s="8">
        <v>58873.171880000002</v>
      </c>
      <c r="BR915" s="8">
        <v>31029.261719999999</v>
      </c>
      <c r="BS915" s="8">
        <v>71829.71875</v>
      </c>
      <c r="BT915" s="8">
        <v>87071.90625</v>
      </c>
      <c r="BU915" s="8">
        <v>46063.890630000002</v>
      </c>
      <c r="BV915" s="8">
        <v>70918.679690000004</v>
      </c>
      <c r="BW915" s="8">
        <v>52281.585939999997</v>
      </c>
      <c r="BX915" s="8">
        <v>59780.289060000003</v>
      </c>
      <c r="BY915" s="8">
        <v>45919.746090000001</v>
      </c>
      <c r="BZ915" s="8">
        <v>38185.167970000002</v>
      </c>
      <c r="CA915" s="8">
        <v>95017.835940000004</v>
      </c>
      <c r="CB915" s="8">
        <v>126431.00780000001</v>
      </c>
    </row>
    <row r="916" spans="1:80">
      <c r="A916" s="4" t="s">
        <v>1905</v>
      </c>
      <c r="B916" s="4" t="str">
        <f t="shared" si="2"/>
        <v>Unknown_RT: 9.4_m/z: 899.71</v>
      </c>
      <c r="C916" s="5" t="s">
        <v>1906</v>
      </c>
      <c r="D916" s="6">
        <v>899.71</v>
      </c>
      <c r="E916" s="6">
        <v>9.4</v>
      </c>
      <c r="F916" s="5"/>
      <c r="G916" s="5"/>
      <c r="H916" s="5"/>
      <c r="I916" s="5"/>
      <c r="J916" s="8">
        <v>57773.996090000001</v>
      </c>
      <c r="K916" s="8">
        <v>98332.078129999994</v>
      </c>
      <c r="L916" s="8">
        <v>2495.6110840000001</v>
      </c>
      <c r="M916" s="8">
        <v>777413.0625</v>
      </c>
      <c r="N916" s="8">
        <v>243132.48439999999</v>
      </c>
      <c r="O916" s="8">
        <v>15046.27051</v>
      </c>
      <c r="P916" s="8">
        <v>127531.9063</v>
      </c>
      <c r="Q916" s="8">
        <v>134939.25</v>
      </c>
      <c r="R916" s="8">
        <v>75580.375</v>
      </c>
      <c r="S916" s="8">
        <v>25518.363280000001</v>
      </c>
      <c r="T916" s="8">
        <v>280911.5625</v>
      </c>
      <c r="U916" s="8">
        <v>238773.79689999999</v>
      </c>
      <c r="V916" s="8">
        <v>359287.84379999997</v>
      </c>
      <c r="W916" s="8">
        <v>361738.15629999997</v>
      </c>
      <c r="X916" s="8">
        <v>15386.164059999999</v>
      </c>
      <c r="Y916" s="8">
        <v>14202.610350000001</v>
      </c>
      <c r="Z916" s="8">
        <v>5239.7373049999997</v>
      </c>
      <c r="AA916" s="8">
        <v>8200.5556639999995</v>
      </c>
      <c r="AB916" s="8">
        <v>144041.7188</v>
      </c>
      <c r="AC916" s="8">
        <v>327547.15629999997</v>
      </c>
      <c r="AD916" s="8">
        <v>234187.6563</v>
      </c>
      <c r="AE916" s="8">
        <v>549610.375</v>
      </c>
      <c r="AF916" s="8">
        <v>223796.98439999999</v>
      </c>
      <c r="AG916" s="8">
        <v>204530.8438</v>
      </c>
      <c r="AH916" s="8">
        <v>349743.46879999997</v>
      </c>
      <c r="AI916" s="8">
        <v>97732.242190000004</v>
      </c>
      <c r="AJ916" s="8">
        <v>87024.007809999996</v>
      </c>
      <c r="AK916" s="8">
        <v>777265.25</v>
      </c>
      <c r="AL916" s="8">
        <v>443113.5</v>
      </c>
      <c r="AM916" s="8">
        <v>3565.080078</v>
      </c>
      <c r="AN916" s="8">
        <v>45528.660159999999</v>
      </c>
      <c r="AO916" s="8">
        <v>72038.34375</v>
      </c>
      <c r="AP916" s="8">
        <v>131635.9688</v>
      </c>
      <c r="AQ916" s="8">
        <v>69715.9375</v>
      </c>
      <c r="AR916" s="8">
        <v>34428.101560000003</v>
      </c>
      <c r="AS916" s="8">
        <v>57920.441409999999</v>
      </c>
      <c r="AT916" s="8">
        <v>30116.011719999999</v>
      </c>
      <c r="AU916" s="8">
        <v>19272.48633</v>
      </c>
      <c r="AV916" s="8">
        <v>23422.681639999999</v>
      </c>
      <c r="AW916" s="8">
        <v>22903.634770000001</v>
      </c>
      <c r="AX916" s="8">
        <v>56059.253909999999</v>
      </c>
      <c r="AY916" s="8">
        <v>15678.83691</v>
      </c>
      <c r="AZ916" s="8">
        <v>18032.574219999999</v>
      </c>
      <c r="BA916" s="8">
        <v>91707.734379999994</v>
      </c>
      <c r="BB916" s="8">
        <v>73571.882809999996</v>
      </c>
      <c r="BC916" s="8">
        <v>69851.585940000004</v>
      </c>
      <c r="BD916" s="8">
        <v>55291.246090000001</v>
      </c>
      <c r="BE916" s="8">
        <v>81801.125</v>
      </c>
      <c r="BF916" s="8">
        <v>203565.2188</v>
      </c>
      <c r="BG916" s="8">
        <v>95446.90625</v>
      </c>
      <c r="BH916" s="8">
        <v>44319.621090000001</v>
      </c>
      <c r="BI916" s="8">
        <v>110488.19530000001</v>
      </c>
      <c r="BJ916" s="8">
        <v>64475.417970000002</v>
      </c>
      <c r="BK916" s="8">
        <v>106835.50780000001</v>
      </c>
      <c r="BL916" s="8">
        <v>94592.796879999994</v>
      </c>
      <c r="BM916" s="8">
        <v>92431.40625</v>
      </c>
      <c r="BN916" s="8">
        <v>41715.644529999998</v>
      </c>
      <c r="BO916" s="8">
        <v>26738.617190000001</v>
      </c>
      <c r="BP916" s="8">
        <v>40430.164060000003</v>
      </c>
      <c r="BQ916" s="8">
        <v>67721.039059999996</v>
      </c>
      <c r="BR916" s="8">
        <v>35075.75</v>
      </c>
      <c r="BS916" s="8">
        <v>94158.4375</v>
      </c>
      <c r="BT916" s="8">
        <v>91406.59375</v>
      </c>
      <c r="BU916" s="8">
        <v>51981.601560000003</v>
      </c>
      <c r="BV916" s="8">
        <v>93329.609379999994</v>
      </c>
      <c r="BW916" s="8">
        <v>80938.679690000004</v>
      </c>
      <c r="BX916" s="8">
        <v>57539.847659999999</v>
      </c>
      <c r="BY916" s="8">
        <v>56809.691409999999</v>
      </c>
      <c r="BZ916" s="8">
        <v>40260.832029999998</v>
      </c>
      <c r="CA916" s="8">
        <v>173256.3438</v>
      </c>
      <c r="CB916" s="8">
        <v>204193.64060000001</v>
      </c>
    </row>
    <row r="917" spans="1:80">
      <c r="A917" s="4" t="s">
        <v>1905</v>
      </c>
      <c r="B917" s="4" t="str">
        <f t="shared" si="2"/>
        <v>Unknown_RT: 9.4_m/z: 965.7</v>
      </c>
      <c r="C917" s="5" t="s">
        <v>1906</v>
      </c>
      <c r="D917" s="6">
        <v>965.7</v>
      </c>
      <c r="E917" s="6">
        <v>9.4</v>
      </c>
      <c r="F917" s="5"/>
      <c r="G917" s="5"/>
      <c r="H917" s="5"/>
      <c r="I917" s="5"/>
      <c r="J917" s="8">
        <v>138525.4688</v>
      </c>
      <c r="K917" s="8">
        <v>113437.85159999999</v>
      </c>
      <c r="L917" s="8">
        <v>19836.027340000001</v>
      </c>
      <c r="M917" s="8">
        <v>139534.79689999999</v>
      </c>
      <c r="N917" s="8">
        <v>222206.20310000001</v>
      </c>
      <c r="O917" s="8">
        <v>45956.160159999999</v>
      </c>
      <c r="P917" s="8">
        <v>253548.1875</v>
      </c>
      <c r="Q917" s="8">
        <v>141874.32810000001</v>
      </c>
      <c r="R917" s="8">
        <v>219939.75</v>
      </c>
      <c r="S917" s="8">
        <v>52443.871090000001</v>
      </c>
      <c r="T917" s="8">
        <v>272657.21879999997</v>
      </c>
      <c r="U917" s="8">
        <v>272302.59379999997</v>
      </c>
      <c r="V917" s="8">
        <v>156896.20310000001</v>
      </c>
      <c r="W917" s="8">
        <v>158145.4375</v>
      </c>
      <c r="X917" s="8">
        <v>192696.95310000001</v>
      </c>
      <c r="Y917" s="8">
        <v>80434.289059999996</v>
      </c>
      <c r="Z917" s="8">
        <v>80876.039059999996</v>
      </c>
      <c r="AA917" s="8">
        <v>192237.0625</v>
      </c>
      <c r="AB917" s="8">
        <v>199302.0313</v>
      </c>
      <c r="AC917" s="8">
        <v>265102.03129999997</v>
      </c>
      <c r="AD917" s="8">
        <v>239174.1563</v>
      </c>
      <c r="AE917" s="8">
        <v>241524.25</v>
      </c>
      <c r="AF917" s="8">
        <v>283827.78129999997</v>
      </c>
      <c r="AG917" s="8">
        <v>183514.85939999999</v>
      </c>
      <c r="AH917" s="8">
        <v>229744.14060000001</v>
      </c>
      <c r="AI917" s="8">
        <v>145135.89060000001</v>
      </c>
      <c r="AJ917" s="8">
        <v>256594.26560000001</v>
      </c>
      <c r="AK917" s="8">
        <v>237457.5</v>
      </c>
      <c r="AL917" s="8">
        <v>210902.7188</v>
      </c>
      <c r="AM917" s="8">
        <v>114765.21090000001</v>
      </c>
      <c r="AN917" s="8">
        <v>186404.98439999999</v>
      </c>
      <c r="AO917" s="8">
        <v>173034.0625</v>
      </c>
      <c r="AP917" s="8">
        <v>186491.9375</v>
      </c>
      <c r="AQ917" s="8">
        <v>232973.14060000001</v>
      </c>
      <c r="AR917" s="8">
        <v>119093.7813</v>
      </c>
      <c r="AS917" s="8">
        <v>183160.26560000001</v>
      </c>
      <c r="AT917" s="8">
        <v>154865.82810000001</v>
      </c>
      <c r="AU917" s="8">
        <v>58082.449220000002</v>
      </c>
      <c r="AV917" s="8">
        <v>195080.2813</v>
      </c>
      <c r="AW917" s="8">
        <v>60773</v>
      </c>
      <c r="AX917" s="8">
        <v>173355.17189999999</v>
      </c>
      <c r="AY917" s="8">
        <v>113621.00780000001</v>
      </c>
      <c r="AZ917" s="8">
        <v>188152.48439999999</v>
      </c>
      <c r="BA917" s="8">
        <v>239843.9063</v>
      </c>
      <c r="BB917" s="8">
        <v>119774.05469999999</v>
      </c>
      <c r="BC917" s="8">
        <v>109707</v>
      </c>
      <c r="BD917" s="8">
        <v>138172.76560000001</v>
      </c>
      <c r="BE917" s="8">
        <v>257725.32810000001</v>
      </c>
      <c r="BF917" s="8">
        <v>199334.76560000001</v>
      </c>
      <c r="BG917" s="8">
        <v>165118.17189999999</v>
      </c>
      <c r="BH917" s="8">
        <v>81956</v>
      </c>
      <c r="BI917" s="8">
        <v>147149.01560000001</v>
      </c>
      <c r="BJ917" s="8">
        <v>147095.73439999999</v>
      </c>
      <c r="BK917" s="8">
        <v>174281.07810000001</v>
      </c>
      <c r="BL917" s="8">
        <v>189844.76560000001</v>
      </c>
      <c r="BM917" s="8">
        <v>130454.07030000001</v>
      </c>
      <c r="BN917" s="8">
        <v>101322.7188</v>
      </c>
      <c r="BO917" s="8">
        <v>118868.21090000001</v>
      </c>
      <c r="BP917" s="8">
        <v>149423.375</v>
      </c>
      <c r="BQ917" s="8">
        <v>154509.35939999999</v>
      </c>
      <c r="BR917" s="8">
        <v>82709.921879999994</v>
      </c>
      <c r="BS917" s="8">
        <v>169341.32810000001</v>
      </c>
      <c r="BT917" s="8">
        <v>174301.9688</v>
      </c>
      <c r="BU917" s="8">
        <v>92543.632809999996</v>
      </c>
      <c r="BV917" s="8">
        <v>150643.3438</v>
      </c>
      <c r="BW917" s="8">
        <v>132143.82810000001</v>
      </c>
      <c r="BX917" s="8">
        <v>159173.9375</v>
      </c>
      <c r="BY917" s="8">
        <v>106172.3281</v>
      </c>
      <c r="BZ917" s="8">
        <v>154999.54689999999</v>
      </c>
      <c r="CA917" s="8">
        <v>83160.007809999996</v>
      </c>
      <c r="CB917" s="8">
        <v>127331.7656</v>
      </c>
    </row>
    <row r="918" spans="1:80">
      <c r="A918" s="4" t="s">
        <v>1905</v>
      </c>
      <c r="B918" s="4" t="str">
        <f t="shared" si="2"/>
        <v>Unknown_RT: 9.44_m/z: 971.78</v>
      </c>
      <c r="C918" s="5" t="s">
        <v>1906</v>
      </c>
      <c r="D918" s="6">
        <v>971.78</v>
      </c>
      <c r="E918" s="6">
        <v>9.44</v>
      </c>
      <c r="F918" s="5"/>
      <c r="G918" s="5"/>
      <c r="H918" s="5"/>
      <c r="I918" s="5"/>
      <c r="J918" s="8">
        <v>65367.660159999999</v>
      </c>
      <c r="K918" s="8">
        <v>36377.382810000003</v>
      </c>
      <c r="L918" s="8">
        <v>1439.509399</v>
      </c>
      <c r="M918" s="8">
        <v>250176.4688</v>
      </c>
      <c r="N918" s="8">
        <v>49773.65625</v>
      </c>
      <c r="O918" s="8">
        <v>3368.2026369999999</v>
      </c>
      <c r="P918" s="8">
        <v>56902.023439999997</v>
      </c>
      <c r="Q918" s="8">
        <v>106123.6094</v>
      </c>
      <c r="R918" s="8">
        <v>326855.5</v>
      </c>
      <c r="S918" s="8">
        <v>6388.6264650000003</v>
      </c>
      <c r="T918" s="8">
        <v>175379.95310000001</v>
      </c>
      <c r="U918" s="8">
        <v>374632.21879999997</v>
      </c>
      <c r="V918" s="8">
        <v>194186.39060000001</v>
      </c>
      <c r="W918" s="8">
        <v>28878.23633</v>
      </c>
      <c r="X918" s="8">
        <v>16592.779299999998</v>
      </c>
      <c r="Y918" s="8">
        <v>4060.0141600000002</v>
      </c>
      <c r="Z918" s="8">
        <v>5184.3076170000004</v>
      </c>
      <c r="AA918" s="8">
        <v>25722.666020000001</v>
      </c>
      <c r="AB918" s="8">
        <v>30763.050780000001</v>
      </c>
      <c r="AC918" s="8">
        <v>105011.5156</v>
      </c>
      <c r="AD918" s="8">
        <v>159542.625</v>
      </c>
      <c r="AE918" s="8">
        <v>138616.45310000001</v>
      </c>
      <c r="AF918" s="8">
        <v>115563.14840000001</v>
      </c>
      <c r="AG918" s="8">
        <v>163137.32810000001</v>
      </c>
      <c r="AH918" s="8">
        <v>76484.039059999996</v>
      </c>
      <c r="AI918" s="8">
        <v>79266.75</v>
      </c>
      <c r="AJ918" s="8">
        <v>126869.0313</v>
      </c>
      <c r="AK918" s="8">
        <v>199167.73439999999</v>
      </c>
      <c r="AL918" s="8">
        <v>138989</v>
      </c>
      <c r="AM918" s="8">
        <v>14557.31055</v>
      </c>
      <c r="AN918" s="8">
        <v>25250.228520000001</v>
      </c>
      <c r="AO918" s="8">
        <v>41869.558590000001</v>
      </c>
      <c r="AP918" s="8">
        <v>159985.10939999999</v>
      </c>
      <c r="AQ918" s="8">
        <v>80977.945309999996</v>
      </c>
      <c r="AR918" s="8">
        <v>47766.867189999997</v>
      </c>
      <c r="AS918" s="8">
        <v>47076.515630000002</v>
      </c>
      <c r="AT918" s="8">
        <v>12605.579100000001</v>
      </c>
      <c r="AU918" s="8">
        <v>10318.246090000001</v>
      </c>
      <c r="AV918" s="8">
        <v>38842.039060000003</v>
      </c>
      <c r="AW918" s="8">
        <v>8794.4902340000008</v>
      </c>
      <c r="AX918" s="8">
        <v>30619.248049999998</v>
      </c>
      <c r="AY918" s="8">
        <v>36950.375</v>
      </c>
      <c r="AZ918" s="8">
        <v>38268.046880000002</v>
      </c>
      <c r="BA918" s="8">
        <v>140517.6563</v>
      </c>
      <c r="BB918" s="8">
        <v>49428.617189999997</v>
      </c>
      <c r="BC918" s="8">
        <v>9714.859375</v>
      </c>
      <c r="BD918" s="8">
        <v>29249.70508</v>
      </c>
      <c r="BE918" s="8">
        <v>90277.59375</v>
      </c>
      <c r="BF918" s="8">
        <v>99486.601559999996</v>
      </c>
      <c r="BG918" s="8">
        <v>57107.085939999997</v>
      </c>
      <c r="BH918" s="8">
        <v>23399.505860000001</v>
      </c>
      <c r="BI918" s="8">
        <v>35883.917970000002</v>
      </c>
      <c r="BJ918" s="8">
        <v>21524.828130000002</v>
      </c>
      <c r="BK918" s="8">
        <v>32606.259770000001</v>
      </c>
      <c r="BL918" s="8">
        <v>40843.011720000002</v>
      </c>
      <c r="BM918" s="8">
        <v>34485.179689999997</v>
      </c>
      <c r="BN918" s="8">
        <v>36001.347659999999</v>
      </c>
      <c r="BO918" s="8">
        <v>45001.238279999998</v>
      </c>
      <c r="BP918" s="8">
        <v>32544.65625</v>
      </c>
      <c r="BQ918" s="8">
        <v>40824.664060000003</v>
      </c>
      <c r="BR918" s="8">
        <v>24348.525389999999</v>
      </c>
      <c r="BS918" s="8">
        <v>48226.714840000001</v>
      </c>
      <c r="BT918" s="8">
        <v>37582.238279999998</v>
      </c>
      <c r="BU918" s="8">
        <v>25332.36133</v>
      </c>
      <c r="BV918" s="8">
        <v>42281.707029999998</v>
      </c>
      <c r="BW918" s="8">
        <v>42900.441409999999</v>
      </c>
      <c r="BX918" s="8">
        <v>36663.992189999997</v>
      </c>
      <c r="BY918" s="8">
        <v>19412.958979999999</v>
      </c>
      <c r="BZ918" s="8">
        <v>35645.996090000001</v>
      </c>
      <c r="CA918" s="8">
        <v>41865.800779999998</v>
      </c>
      <c r="CB918" s="8">
        <v>34616.167970000002</v>
      </c>
    </row>
    <row r="919" spans="1:80">
      <c r="A919" s="4" t="s">
        <v>1905</v>
      </c>
      <c r="B919" s="4" t="str">
        <f t="shared" si="2"/>
        <v>Unknown_RT: 9.45_9.46_m/z: 999.74_994.77</v>
      </c>
      <c r="C919" s="5" t="s">
        <v>1906</v>
      </c>
      <c r="D919" s="6" t="s">
        <v>2415</v>
      </c>
      <c r="E919" s="6" t="s">
        <v>2416</v>
      </c>
      <c r="F919" s="5"/>
      <c r="G919" s="5"/>
      <c r="H919" s="5"/>
      <c r="I919" s="5"/>
      <c r="J919" s="8">
        <v>43826.21875</v>
      </c>
      <c r="K919" s="8">
        <v>6974.3671880000002</v>
      </c>
      <c r="L919" s="8">
        <v>2400.7718507999998</v>
      </c>
      <c r="M919" s="8">
        <v>54206.496090000001</v>
      </c>
      <c r="N919" s="8">
        <v>12027.729491999999</v>
      </c>
      <c r="O919" s="8">
        <v>2584.0358889999998</v>
      </c>
      <c r="P919" s="8">
        <v>33546.631840000002</v>
      </c>
      <c r="Q919" s="8">
        <v>41361.753909999999</v>
      </c>
      <c r="R919" s="8">
        <v>216717.9688</v>
      </c>
      <c r="S919" s="8">
        <v>6337.3549810000004</v>
      </c>
      <c r="T919" s="8">
        <v>70089.613280000005</v>
      </c>
      <c r="U919" s="8">
        <v>146024.24609999999</v>
      </c>
      <c r="V919" s="8">
        <v>43137.939449999998</v>
      </c>
      <c r="W919" s="8">
        <v>7779.9050289999996</v>
      </c>
      <c r="X919" s="8">
        <v>21281.587406999999</v>
      </c>
      <c r="Y919" s="8">
        <v>3011.073852</v>
      </c>
      <c r="Z919" s="8">
        <v>10510.475342</v>
      </c>
      <c r="AA919" s="8">
        <v>27182.054689999997</v>
      </c>
      <c r="AB919" s="8">
        <v>30431.67871</v>
      </c>
      <c r="AC919" s="8">
        <v>28676.895509999998</v>
      </c>
      <c r="AD919" s="8">
        <v>43312.095699999998</v>
      </c>
      <c r="AE919" s="8">
        <v>63479.322260000001</v>
      </c>
      <c r="AF919" s="8">
        <v>61299.875</v>
      </c>
      <c r="AG919" s="8">
        <v>43336.755860000005</v>
      </c>
      <c r="AH919" s="8">
        <v>13962.489258</v>
      </c>
      <c r="AI919" s="8">
        <v>14838.126465000001</v>
      </c>
      <c r="AJ919" s="8">
        <v>59751.683590000001</v>
      </c>
      <c r="AK919" s="8">
        <v>41202.054680000001</v>
      </c>
      <c r="AL919" s="8">
        <v>44080.390619999998</v>
      </c>
      <c r="AM919" s="8">
        <v>29863.418949999999</v>
      </c>
      <c r="AN919" s="8">
        <v>44099.542969999995</v>
      </c>
      <c r="AO919" s="8">
        <v>45769.15625</v>
      </c>
      <c r="AP919" s="8">
        <v>36129.521479999996</v>
      </c>
      <c r="AQ919" s="8">
        <v>73653.683600000004</v>
      </c>
      <c r="AR919" s="8">
        <v>15262.617676</v>
      </c>
      <c r="AS919" s="8">
        <v>106901.49609999999</v>
      </c>
      <c r="AT919" s="8">
        <v>7918.7370599999995</v>
      </c>
      <c r="AU919" s="8">
        <v>15692.177245999999</v>
      </c>
      <c r="AV919" s="8">
        <v>30732.55371</v>
      </c>
      <c r="AW919" s="8">
        <v>15538.930176000002</v>
      </c>
      <c r="AX919" s="8">
        <v>35626.702149999997</v>
      </c>
      <c r="AY919" s="8">
        <v>13245.565429999999</v>
      </c>
      <c r="AZ919" s="8">
        <v>49702.021489999999</v>
      </c>
      <c r="BA919" s="8">
        <v>191320.00782</v>
      </c>
      <c r="BB919" s="8">
        <v>45102.660149999996</v>
      </c>
      <c r="BC919" s="8">
        <v>16993.290039</v>
      </c>
      <c r="BD919" s="8">
        <v>35434.872069999998</v>
      </c>
      <c r="BE919" s="8">
        <v>86042.58202999999</v>
      </c>
      <c r="BF919" s="8">
        <v>41775.710939999997</v>
      </c>
      <c r="BG919" s="8">
        <v>17860.536133000001</v>
      </c>
      <c r="BH919" s="8">
        <v>19483.498048000001</v>
      </c>
      <c r="BI919" s="8">
        <v>14939.645508</v>
      </c>
      <c r="BJ919" s="8">
        <v>12210.782227</v>
      </c>
      <c r="BK919" s="8">
        <v>18207.951664</v>
      </c>
      <c r="BL919" s="8">
        <v>13523.044433999999</v>
      </c>
      <c r="BM919" s="8">
        <v>14288.109375</v>
      </c>
      <c r="BN919" s="8">
        <v>14449.853514999999</v>
      </c>
      <c r="BO919" s="8">
        <v>11266.342284999999</v>
      </c>
      <c r="BP919" s="8">
        <v>17253.849610000001</v>
      </c>
      <c r="BQ919" s="8">
        <v>25774.193359999997</v>
      </c>
      <c r="BR919" s="8">
        <v>12394.132325</v>
      </c>
      <c r="BS919" s="8">
        <v>26790.592779999999</v>
      </c>
      <c r="BT919" s="8">
        <v>28366.211909999998</v>
      </c>
      <c r="BU919" s="8">
        <v>11578.632812</v>
      </c>
      <c r="BV919" s="8">
        <v>24025.128909999999</v>
      </c>
      <c r="BW919" s="8">
        <v>31849.340820000001</v>
      </c>
      <c r="BX919" s="8">
        <v>21991.347656999998</v>
      </c>
      <c r="BY919" s="8">
        <v>15944.610352</v>
      </c>
      <c r="BZ919" s="8">
        <v>11285.513183999999</v>
      </c>
      <c r="CA919" s="8">
        <v>10751.964843</v>
      </c>
      <c r="CB919" s="8">
        <v>13134.455566000001</v>
      </c>
    </row>
    <row r="920" spans="1:80">
      <c r="A920" s="4" t="s">
        <v>1905</v>
      </c>
      <c r="B920" s="4" t="str">
        <f t="shared" si="2"/>
        <v>Unknown_RT: 9.47_m/z: 1015.71</v>
      </c>
      <c r="C920" s="5" t="s">
        <v>1906</v>
      </c>
      <c r="D920" s="6">
        <v>1015.71</v>
      </c>
      <c r="E920" s="6">
        <v>9.4700000000000006</v>
      </c>
      <c r="F920" s="5"/>
      <c r="G920" s="5"/>
      <c r="H920" s="5"/>
      <c r="I920" s="5"/>
      <c r="J920" s="8">
        <v>21243.824219999999</v>
      </c>
      <c r="K920" s="8">
        <v>5125.5224609999996</v>
      </c>
      <c r="L920" s="8">
        <v>2035.5932620000001</v>
      </c>
      <c r="M920" s="8">
        <v>17125.863280000001</v>
      </c>
      <c r="N920" s="8">
        <v>10420.202149999999</v>
      </c>
      <c r="O920" s="8">
        <v>2211.0336910000001</v>
      </c>
      <c r="P920" s="8">
        <v>26168.521479999999</v>
      </c>
      <c r="Q920" s="8">
        <v>16503.5</v>
      </c>
      <c r="R920" s="8">
        <v>43878.058590000001</v>
      </c>
      <c r="S920" s="8">
        <v>5499.0659180000002</v>
      </c>
      <c r="T920" s="8">
        <v>31214.158200000002</v>
      </c>
      <c r="U920" s="8">
        <v>42355.027340000001</v>
      </c>
      <c r="V920" s="8">
        <v>14568.471680000001</v>
      </c>
      <c r="W920" s="8">
        <v>6183.3525390000004</v>
      </c>
      <c r="X920" s="8">
        <v>21573.779299999998</v>
      </c>
      <c r="Y920" s="8">
        <v>3178.8063959999999</v>
      </c>
      <c r="Z920" s="8">
        <v>9482.3525389999995</v>
      </c>
      <c r="AA920" s="8">
        <v>20617.773440000001</v>
      </c>
      <c r="AB920" s="8">
        <v>26075.95117</v>
      </c>
      <c r="AC920" s="8">
        <v>20883.042969999999</v>
      </c>
      <c r="AD920" s="8">
        <v>20447.783200000002</v>
      </c>
      <c r="AE920" s="8">
        <v>28394.802729999999</v>
      </c>
      <c r="AF920" s="8">
        <v>43003.183590000001</v>
      </c>
      <c r="AG920" s="8">
        <v>20695.363280000001</v>
      </c>
      <c r="AH920" s="8">
        <v>9661.1826170000004</v>
      </c>
      <c r="AI920" s="8">
        <v>8208.8603519999997</v>
      </c>
      <c r="AJ920" s="8">
        <v>33584.519529999998</v>
      </c>
      <c r="AK920" s="8">
        <v>16556.41992</v>
      </c>
      <c r="AL920" s="8">
        <v>18475.85742</v>
      </c>
      <c r="AM920" s="8">
        <v>21090.085940000001</v>
      </c>
      <c r="AN920" s="8">
        <v>33571.523439999997</v>
      </c>
      <c r="AO920" s="8">
        <v>26350.779299999998</v>
      </c>
      <c r="AP920" s="8">
        <v>17763.908200000002</v>
      </c>
      <c r="AQ920" s="8">
        <v>45658.023439999997</v>
      </c>
      <c r="AR920" s="8">
        <v>7369.6333009999998</v>
      </c>
      <c r="AS920" s="8">
        <v>60596.042970000002</v>
      </c>
      <c r="AT920" s="8">
        <v>8102.359375</v>
      </c>
      <c r="AU920" s="8">
        <v>11900.69922</v>
      </c>
      <c r="AV920" s="8">
        <v>22387.689450000002</v>
      </c>
      <c r="AW920" s="8">
        <v>13058.612300000001</v>
      </c>
      <c r="AX920" s="8">
        <v>25351.625</v>
      </c>
      <c r="AY920" s="8">
        <v>6870.3618159999996</v>
      </c>
      <c r="AZ920" s="8">
        <v>33704.285159999999</v>
      </c>
      <c r="BA920" s="8">
        <v>93176.6875</v>
      </c>
      <c r="BB920" s="8">
        <v>30452.980469999999</v>
      </c>
      <c r="BC920" s="8">
        <v>16230.450199999999</v>
      </c>
      <c r="BD920" s="8">
        <v>21331.820309999999</v>
      </c>
      <c r="BE920" s="8">
        <v>46229.160159999999</v>
      </c>
      <c r="BF920" s="8">
        <v>16558.816409999999</v>
      </c>
      <c r="BG920" s="8">
        <v>9349.0068360000005</v>
      </c>
      <c r="BH920" s="8">
        <v>14947.51074</v>
      </c>
      <c r="BI920" s="8">
        <v>8729.2900389999995</v>
      </c>
      <c r="BJ920" s="8">
        <v>9338.2802730000003</v>
      </c>
      <c r="BK920" s="8">
        <v>12891.375980000001</v>
      </c>
      <c r="BL920" s="8">
        <v>9425.6337889999995</v>
      </c>
      <c r="BM920" s="8">
        <v>7502.8369140000004</v>
      </c>
      <c r="BN920" s="8">
        <v>7341.6191410000001</v>
      </c>
      <c r="BO920" s="8">
        <v>5044.7460940000001</v>
      </c>
      <c r="BP920" s="8">
        <v>10226.24512</v>
      </c>
      <c r="BQ920" s="8">
        <v>14899.418949999999</v>
      </c>
      <c r="BR920" s="8">
        <v>7227.9262699999999</v>
      </c>
      <c r="BS920" s="8">
        <v>14734.240229999999</v>
      </c>
      <c r="BT920" s="8">
        <v>20951.222659999999</v>
      </c>
      <c r="BU920" s="8">
        <v>6422.9848629999997</v>
      </c>
      <c r="BV920" s="8">
        <v>11705.16699</v>
      </c>
      <c r="BW920" s="8">
        <v>19327.042969999999</v>
      </c>
      <c r="BX920" s="8">
        <v>14954.52051</v>
      </c>
      <c r="BY920" s="8">
        <v>10189.47559</v>
      </c>
      <c r="BZ920" s="8">
        <v>6888.5708009999998</v>
      </c>
      <c r="CA920" s="8">
        <v>4593.6816410000001</v>
      </c>
      <c r="CB920" s="8">
        <v>7470.154297</v>
      </c>
    </row>
    <row r="921" spans="1:80">
      <c r="A921" s="4" t="s">
        <v>1905</v>
      </c>
      <c r="B921" s="4" t="str">
        <f t="shared" si="2"/>
        <v>Unknown_RT: 9.58_m/z: 1001.75</v>
      </c>
      <c r="C921" s="5" t="s">
        <v>1906</v>
      </c>
      <c r="D921" s="6">
        <v>1001.75</v>
      </c>
      <c r="E921" s="6">
        <v>9.58</v>
      </c>
      <c r="F921" s="5"/>
      <c r="G921" s="5"/>
      <c r="H921" s="5"/>
      <c r="I921" s="5"/>
      <c r="J921" s="8">
        <v>11774.32617</v>
      </c>
      <c r="K921" s="8">
        <v>1616.2282709999999</v>
      </c>
      <c r="L921" s="8">
        <v>710.17163089999997</v>
      </c>
      <c r="M921" s="8">
        <v>9716.8037110000005</v>
      </c>
      <c r="N921" s="8">
        <v>2497.0900879999999</v>
      </c>
      <c r="O921" s="8">
        <v>767.00402829999996</v>
      </c>
      <c r="P921" s="8">
        <v>8520.6484380000002</v>
      </c>
      <c r="Q921" s="8">
        <v>9437.171875</v>
      </c>
      <c r="R921" s="8">
        <v>32157.990229999999</v>
      </c>
      <c r="S921" s="8">
        <v>1962.0008539999999</v>
      </c>
      <c r="T921" s="8">
        <v>15977.561519999999</v>
      </c>
      <c r="U921" s="8">
        <v>15788.04297</v>
      </c>
      <c r="V921" s="8">
        <v>10132.943359999999</v>
      </c>
      <c r="W921" s="8">
        <v>2090.1511230000001</v>
      </c>
      <c r="X921" s="8">
        <v>3570.4155270000001</v>
      </c>
      <c r="Y921" s="8">
        <v>966.17718509999997</v>
      </c>
      <c r="Z921" s="8">
        <v>4084.8234859999998</v>
      </c>
      <c r="AA921" s="8">
        <v>6593.1333009999998</v>
      </c>
      <c r="AB921" s="8">
        <v>6202.4970700000003</v>
      </c>
      <c r="AC921" s="8">
        <v>4748.4086909999996</v>
      </c>
      <c r="AD921" s="8">
        <v>13721.365229999999</v>
      </c>
      <c r="AE921" s="8">
        <v>16594.58008</v>
      </c>
      <c r="AF921" s="8">
        <v>8748.6962889999995</v>
      </c>
      <c r="AG921" s="8">
        <v>5610.7485349999997</v>
      </c>
      <c r="AH921" s="8">
        <v>2827.7617190000001</v>
      </c>
      <c r="AI921" s="8">
        <v>2127.1623540000001</v>
      </c>
      <c r="AJ921" s="8">
        <v>11933.827149999999</v>
      </c>
      <c r="AK921" s="8">
        <v>18401.667969999999</v>
      </c>
      <c r="AL921" s="8">
        <v>15696.35547</v>
      </c>
      <c r="AM921" s="8">
        <v>5363.0654299999997</v>
      </c>
      <c r="AN921" s="8">
        <v>9692.5869139999995</v>
      </c>
      <c r="AO921" s="8">
        <v>11995.45117</v>
      </c>
      <c r="AP921" s="8">
        <v>5312.8945309999999</v>
      </c>
      <c r="AQ921" s="8">
        <v>16794.025389999999</v>
      </c>
      <c r="AR921" s="8">
        <v>3438.8706050000001</v>
      </c>
      <c r="AS921" s="8">
        <v>15828.047850000001</v>
      </c>
      <c r="AT921" s="8">
        <v>1825.436768</v>
      </c>
      <c r="AU921" s="8">
        <v>4470.9423829999996</v>
      </c>
      <c r="AV921" s="8">
        <v>5116.4306640000004</v>
      </c>
      <c r="AW921" s="8">
        <v>3725.0402829999998</v>
      </c>
      <c r="AX921" s="8">
        <v>10422.22363</v>
      </c>
      <c r="AY921" s="8">
        <v>4660.2006840000004</v>
      </c>
      <c r="AZ921" s="8">
        <v>6314.6494140000004</v>
      </c>
      <c r="BA921" s="8">
        <v>24742.445309999999</v>
      </c>
      <c r="BB921" s="8">
        <v>8603.3515630000002</v>
      </c>
      <c r="BC921" s="8">
        <v>4682.9047849999997</v>
      </c>
      <c r="BD921" s="8">
        <v>6313.0590819999998</v>
      </c>
      <c r="BE921" s="8">
        <v>15130.771479999999</v>
      </c>
      <c r="BF921" s="8">
        <v>14718.08496</v>
      </c>
      <c r="BG921" s="8">
        <v>10779.965819999999</v>
      </c>
      <c r="BH921" s="8">
        <v>10549.934569999999</v>
      </c>
      <c r="BI921" s="8">
        <v>8537.8984380000002</v>
      </c>
      <c r="BJ921" s="8">
        <v>6354.2382809999999</v>
      </c>
      <c r="BK921" s="8">
        <v>7767.6611329999996</v>
      </c>
      <c r="BL921" s="8">
        <v>7430.9487300000001</v>
      </c>
      <c r="BM921" s="8">
        <v>7824.359375</v>
      </c>
      <c r="BN921" s="8">
        <v>8658.0839840000008</v>
      </c>
      <c r="BO921" s="8">
        <v>6929.90625</v>
      </c>
      <c r="BP921" s="8">
        <v>8633.1552730000003</v>
      </c>
      <c r="BQ921" s="8">
        <v>13510.625980000001</v>
      </c>
      <c r="BR921" s="8">
        <v>6815.4389650000003</v>
      </c>
      <c r="BS921" s="8">
        <v>12432.893550000001</v>
      </c>
      <c r="BT921" s="8">
        <v>10282.902340000001</v>
      </c>
      <c r="BU921" s="8">
        <v>5072.716797</v>
      </c>
      <c r="BV921" s="8">
        <v>11121.240229999999</v>
      </c>
      <c r="BW921" s="8">
        <v>14233.47559</v>
      </c>
      <c r="BX921" s="8">
        <v>15084.018550000001</v>
      </c>
      <c r="BY921" s="8">
        <v>6612.1479490000002</v>
      </c>
      <c r="BZ921" s="8">
        <v>5494.8461909999996</v>
      </c>
      <c r="CA921" s="8">
        <v>3269.1987300000001</v>
      </c>
      <c r="CB921" s="8">
        <v>4889.9428710000002</v>
      </c>
    </row>
    <row r="922" spans="1:80">
      <c r="A922" s="4" t="s">
        <v>1905</v>
      </c>
      <c r="B922" s="4" t="str">
        <f t="shared" si="2"/>
        <v>Unknown_RT: 9.59_m/z: 941.7</v>
      </c>
      <c r="C922" s="5" t="s">
        <v>1906</v>
      </c>
      <c r="D922" s="6">
        <v>941.7</v>
      </c>
      <c r="E922" s="6">
        <v>9.59</v>
      </c>
      <c r="F922" s="5"/>
      <c r="G922" s="5"/>
      <c r="H922" s="5"/>
      <c r="I922" s="5"/>
      <c r="J922" s="8">
        <v>115507.30469999999</v>
      </c>
      <c r="K922" s="8">
        <v>83444.453129999994</v>
      </c>
      <c r="L922" s="8">
        <v>10569.91309</v>
      </c>
      <c r="M922" s="8">
        <v>151179.54689999999</v>
      </c>
      <c r="N922" s="8">
        <v>170714.4688</v>
      </c>
      <c r="O922" s="8">
        <v>23736.845700000002</v>
      </c>
      <c r="P922" s="8">
        <v>186694.54689999999</v>
      </c>
      <c r="Q922" s="8">
        <v>108751.55469999999</v>
      </c>
      <c r="R922" s="8">
        <v>147231.5938</v>
      </c>
      <c r="S922" s="8">
        <v>43112.941409999999</v>
      </c>
      <c r="T922" s="8">
        <v>229134.0625</v>
      </c>
      <c r="U922" s="8">
        <v>221272.6563</v>
      </c>
      <c r="V922" s="8">
        <v>148474.45310000001</v>
      </c>
      <c r="W922" s="8">
        <v>162138.75</v>
      </c>
      <c r="X922" s="8">
        <v>90121.890629999994</v>
      </c>
      <c r="Y922" s="8">
        <v>69122.164059999996</v>
      </c>
      <c r="Z922" s="8">
        <v>55942.683590000001</v>
      </c>
      <c r="AA922" s="8">
        <v>158450.29689999999</v>
      </c>
      <c r="AB922" s="8">
        <v>133677.5</v>
      </c>
      <c r="AC922" s="8">
        <v>226637.73439999999</v>
      </c>
      <c r="AD922" s="8">
        <v>190475.8125</v>
      </c>
      <c r="AE922" s="8">
        <v>221090.60939999999</v>
      </c>
      <c r="AF922" s="8">
        <v>203695.73439999999</v>
      </c>
      <c r="AG922" s="8">
        <v>140626.5</v>
      </c>
      <c r="AH922" s="8">
        <v>225101.8125</v>
      </c>
      <c r="AI922" s="8">
        <v>124652.1094</v>
      </c>
      <c r="AJ922" s="8">
        <v>166858.7188</v>
      </c>
      <c r="AK922" s="8">
        <v>272066.90629999997</v>
      </c>
      <c r="AL922" s="8">
        <v>208616.25</v>
      </c>
      <c r="AM922" s="8">
        <v>46187.488279999998</v>
      </c>
      <c r="AN922" s="8">
        <v>208274.70310000001</v>
      </c>
      <c r="AO922" s="8">
        <v>136663.8125</v>
      </c>
      <c r="AP922" s="8">
        <v>129155.88280000001</v>
      </c>
      <c r="AQ922" s="8">
        <v>227818.5313</v>
      </c>
      <c r="AR922" s="8">
        <v>90518.523440000004</v>
      </c>
      <c r="AS922" s="8">
        <v>214479.3438</v>
      </c>
      <c r="AT922" s="8">
        <v>120378.63280000001</v>
      </c>
      <c r="AU922" s="8">
        <v>64057.621090000001</v>
      </c>
      <c r="AV922" s="8">
        <v>171950.23439999999</v>
      </c>
      <c r="AW922" s="8">
        <v>55247.410159999999</v>
      </c>
      <c r="AX922" s="8">
        <v>134339.76560000001</v>
      </c>
      <c r="AY922" s="8">
        <v>61553.992189999997</v>
      </c>
      <c r="AZ922" s="8">
        <v>120177.0469</v>
      </c>
      <c r="BA922" s="8">
        <v>228457.0625</v>
      </c>
      <c r="BB922" s="8">
        <v>76044.820309999996</v>
      </c>
      <c r="BC922" s="8">
        <v>94891.101559999996</v>
      </c>
      <c r="BD922" s="8">
        <v>131166.57810000001</v>
      </c>
      <c r="BE922" s="8">
        <v>183988.3125</v>
      </c>
      <c r="BF922" s="8">
        <v>192717.1875</v>
      </c>
      <c r="BG922" s="8">
        <v>160456.82810000001</v>
      </c>
      <c r="BH922" s="8">
        <v>71396.554690000004</v>
      </c>
      <c r="BI922" s="8">
        <v>153063.2188</v>
      </c>
      <c r="BJ922" s="8">
        <v>145280.60939999999</v>
      </c>
      <c r="BK922" s="8">
        <v>178534.5</v>
      </c>
      <c r="BL922" s="8">
        <v>187052.0938</v>
      </c>
      <c r="BM922" s="8">
        <v>147858.51560000001</v>
      </c>
      <c r="BN922" s="8">
        <v>92907.195309999996</v>
      </c>
      <c r="BO922" s="8">
        <v>94601.570309999996</v>
      </c>
      <c r="BP922" s="8">
        <v>129760.0625</v>
      </c>
      <c r="BQ922" s="8">
        <v>127837.41409999999</v>
      </c>
      <c r="BR922" s="8">
        <v>85084.109379999994</v>
      </c>
      <c r="BS922" s="8">
        <v>169589.3438</v>
      </c>
      <c r="BT922" s="8">
        <v>140939.89060000001</v>
      </c>
      <c r="BU922" s="8">
        <v>98637.796879999994</v>
      </c>
      <c r="BV922" s="8">
        <v>141823.67189999999</v>
      </c>
      <c r="BW922" s="8">
        <v>100410.9219</v>
      </c>
      <c r="BX922" s="8">
        <v>150784.10939999999</v>
      </c>
      <c r="BY922" s="8">
        <v>103875.0469</v>
      </c>
      <c r="BZ922" s="8">
        <v>135171.3438</v>
      </c>
      <c r="CA922" s="8">
        <v>103916.8281</v>
      </c>
      <c r="CB922" s="8">
        <v>152291.60939999999</v>
      </c>
    </row>
    <row r="923" spans="1:80">
      <c r="A923" s="4" t="s">
        <v>1905</v>
      </c>
      <c r="B923" s="4" t="str">
        <f t="shared" si="2"/>
        <v>Unknown_RT: 9.63_m/z: 997.8</v>
      </c>
      <c r="C923" s="5" t="s">
        <v>1906</v>
      </c>
      <c r="D923" s="6">
        <v>997.8</v>
      </c>
      <c r="E923" s="6">
        <v>9.6300000000000008</v>
      </c>
      <c r="F923" s="5"/>
      <c r="G923" s="5"/>
      <c r="H923" s="5"/>
      <c r="I923" s="5"/>
      <c r="J923" s="8">
        <v>20305.078130000002</v>
      </c>
      <c r="K923" s="8">
        <v>2202.4333499999998</v>
      </c>
      <c r="L923" s="8">
        <v>436.06668089999999</v>
      </c>
      <c r="M923" s="8">
        <v>19886</v>
      </c>
      <c r="N923" s="8">
        <v>2479.88501</v>
      </c>
      <c r="O923" s="8">
        <v>719.4061279</v>
      </c>
      <c r="P923" s="8">
        <v>8554.0341800000006</v>
      </c>
      <c r="Q923" s="8">
        <v>23681.472659999999</v>
      </c>
      <c r="R923" s="8">
        <v>82637.382809999996</v>
      </c>
      <c r="S923" s="8">
        <v>1634.7673339999999</v>
      </c>
      <c r="T923" s="8">
        <v>33668.253909999999</v>
      </c>
      <c r="U923" s="8">
        <v>31458.314450000002</v>
      </c>
      <c r="V923" s="8">
        <v>25725.322270000001</v>
      </c>
      <c r="W923" s="8">
        <v>2248.0263669999999</v>
      </c>
      <c r="X923" s="8">
        <v>2630.3557129999999</v>
      </c>
      <c r="Y923" s="8">
        <v>693.94232179999995</v>
      </c>
      <c r="Z923" s="8">
        <v>2496.533203</v>
      </c>
      <c r="AA923" s="8">
        <v>7324.0039059999999</v>
      </c>
      <c r="AB923" s="8">
        <v>5225.8129879999997</v>
      </c>
      <c r="AC923" s="8">
        <v>5842.9448240000002</v>
      </c>
      <c r="AD923" s="8">
        <v>21042.027340000001</v>
      </c>
      <c r="AE923" s="8">
        <v>23556.60742</v>
      </c>
      <c r="AF923" s="8">
        <v>8133.3569340000004</v>
      </c>
      <c r="AG923" s="8">
        <v>9984.1074219999991</v>
      </c>
      <c r="AH923" s="8">
        <v>4048.633789</v>
      </c>
      <c r="AI923" s="8">
        <v>4325.0166019999997</v>
      </c>
      <c r="AJ923" s="8">
        <v>13754.98242</v>
      </c>
      <c r="AK923" s="8">
        <v>33448.667970000002</v>
      </c>
      <c r="AL923" s="8">
        <v>21152.439450000002</v>
      </c>
      <c r="AM923" s="8">
        <v>5313.0639650000003</v>
      </c>
      <c r="AN923" s="8">
        <v>11780.655269999999</v>
      </c>
      <c r="AO923" s="8">
        <v>18872.945309999999</v>
      </c>
      <c r="AP923" s="8">
        <v>9013.6777340000008</v>
      </c>
      <c r="AQ923" s="8">
        <v>25540.408200000002</v>
      </c>
      <c r="AR923" s="8">
        <v>11092.04199</v>
      </c>
      <c r="AS923" s="8">
        <v>7606.8891599999997</v>
      </c>
      <c r="AT923" s="8">
        <v>1987.709717</v>
      </c>
      <c r="AU923" s="8">
        <v>6498.9726559999999</v>
      </c>
      <c r="AV923" s="8">
        <v>5893.7475590000004</v>
      </c>
      <c r="AW923" s="8">
        <v>5968.1191410000001</v>
      </c>
      <c r="AX923" s="8">
        <v>16197.98047</v>
      </c>
      <c r="AY923" s="8">
        <v>8364.5205079999996</v>
      </c>
      <c r="AZ923" s="8">
        <v>9853.8496090000008</v>
      </c>
      <c r="BA923" s="8">
        <v>44707.640630000002</v>
      </c>
      <c r="BB923" s="8">
        <v>17520.234380000002</v>
      </c>
      <c r="BC923" s="8">
        <v>5234.9604490000002</v>
      </c>
      <c r="BD923" s="8">
        <v>13868.85254</v>
      </c>
      <c r="BE923" s="8">
        <v>27472.46875</v>
      </c>
      <c r="BF923" s="8">
        <v>32425.396479999999</v>
      </c>
      <c r="BG923" s="8">
        <v>16567.398440000001</v>
      </c>
      <c r="BH923" s="8">
        <v>10081.688480000001</v>
      </c>
      <c r="BI923" s="8">
        <v>11659.056640000001</v>
      </c>
      <c r="BJ923" s="8">
        <v>6784.0708009999998</v>
      </c>
      <c r="BK923" s="8">
        <v>11554.83203</v>
      </c>
      <c r="BL923" s="8">
        <v>9969.3271480000003</v>
      </c>
      <c r="BM923" s="8">
        <v>11204.23926</v>
      </c>
      <c r="BN923" s="8">
        <v>13677.575199999999</v>
      </c>
      <c r="BO923" s="8">
        <v>8828.0078130000002</v>
      </c>
      <c r="BP923" s="8">
        <v>11393.650390000001</v>
      </c>
      <c r="BQ923" s="8">
        <v>16923.208979999999</v>
      </c>
      <c r="BR923" s="8">
        <v>9865.796875</v>
      </c>
      <c r="BS923" s="8">
        <v>20153.140630000002</v>
      </c>
      <c r="BT923" s="8">
        <v>13453.117190000001</v>
      </c>
      <c r="BU923" s="8">
        <v>8839.5869139999995</v>
      </c>
      <c r="BV923" s="8">
        <v>16199.575199999999</v>
      </c>
      <c r="BW923" s="8">
        <v>17761.671880000002</v>
      </c>
      <c r="BX923" s="8">
        <v>14623.742190000001</v>
      </c>
      <c r="BY923" s="8">
        <v>9148.7578130000002</v>
      </c>
      <c r="BZ923" s="8">
        <v>7755.3583980000003</v>
      </c>
      <c r="CA923" s="8">
        <v>9778.4570309999999</v>
      </c>
      <c r="CB923" s="8">
        <v>9149.9853519999997</v>
      </c>
    </row>
    <row r="924" spans="1:80">
      <c r="A924" s="4" t="s">
        <v>1905</v>
      </c>
      <c r="B924" s="4" t="str">
        <f t="shared" si="2"/>
        <v>Unknown_RT: 9.64_m/z: 991.71</v>
      </c>
      <c r="C924" s="5" t="s">
        <v>1906</v>
      </c>
      <c r="D924" s="6">
        <v>991.71</v>
      </c>
      <c r="E924" s="6">
        <v>9.64</v>
      </c>
      <c r="F924" s="5"/>
      <c r="G924" s="5"/>
      <c r="H924" s="5"/>
      <c r="I924" s="5"/>
      <c r="J924" s="8">
        <v>38234.835939999997</v>
      </c>
      <c r="K924" s="8">
        <v>8489.6796880000002</v>
      </c>
      <c r="L924" s="8">
        <v>3977.0134280000002</v>
      </c>
      <c r="M924" s="8">
        <v>18980.939450000002</v>
      </c>
      <c r="N924" s="8">
        <v>13645.777340000001</v>
      </c>
      <c r="O924" s="8">
        <v>5812.1806640000004</v>
      </c>
      <c r="P924" s="8">
        <v>38026.925779999998</v>
      </c>
      <c r="Q924" s="8">
        <v>18533.13867</v>
      </c>
      <c r="R924" s="8">
        <v>49564.128909999999</v>
      </c>
      <c r="S924" s="8">
        <v>7563.4316410000001</v>
      </c>
      <c r="T924" s="8">
        <v>31700.13867</v>
      </c>
      <c r="U924" s="8">
        <v>45909.011720000002</v>
      </c>
      <c r="V924" s="8">
        <v>23270.308590000001</v>
      </c>
      <c r="W924" s="8">
        <v>13635.56445</v>
      </c>
      <c r="X924" s="8">
        <v>21055.306639999999</v>
      </c>
      <c r="Y924" s="8">
        <v>5548.4140630000002</v>
      </c>
      <c r="Z924" s="8">
        <v>19764.251950000002</v>
      </c>
      <c r="AA924" s="8">
        <v>39687.835939999997</v>
      </c>
      <c r="AB924" s="8">
        <v>28961.304690000001</v>
      </c>
      <c r="AC924" s="8">
        <v>26499.835940000001</v>
      </c>
      <c r="AD924" s="8">
        <v>33799.238279999998</v>
      </c>
      <c r="AE924" s="8">
        <v>47280.957029999998</v>
      </c>
      <c r="AF924" s="8">
        <v>40709.992189999997</v>
      </c>
      <c r="AG924" s="8">
        <v>22744.191409999999</v>
      </c>
      <c r="AH924" s="8">
        <v>21866.283200000002</v>
      </c>
      <c r="AI924" s="8">
        <v>12344.67383</v>
      </c>
      <c r="AJ924" s="8">
        <v>39260.175779999998</v>
      </c>
      <c r="AK924" s="8">
        <v>40078.890630000002</v>
      </c>
      <c r="AL924" s="8">
        <v>32530.480469999999</v>
      </c>
      <c r="AM924" s="8">
        <v>29443.269530000001</v>
      </c>
      <c r="AN924" s="8">
        <v>49503.621090000001</v>
      </c>
      <c r="AO924" s="8">
        <v>41733.722659999999</v>
      </c>
      <c r="AP924" s="8">
        <v>21316.82617</v>
      </c>
      <c r="AQ924" s="8">
        <v>93240.78125</v>
      </c>
      <c r="AR924" s="8">
        <v>28716.644530000001</v>
      </c>
      <c r="AS924" s="8">
        <v>71780.03125</v>
      </c>
      <c r="AT924" s="8">
        <v>17530.558590000001</v>
      </c>
      <c r="AU924" s="8">
        <v>29210.804690000001</v>
      </c>
      <c r="AV924" s="8">
        <v>31045.23633</v>
      </c>
      <c r="AW924" s="8">
        <v>27116.191409999999</v>
      </c>
      <c r="AX924" s="8">
        <v>60689.921880000002</v>
      </c>
      <c r="AY924" s="8">
        <v>33639.34375</v>
      </c>
      <c r="AZ924" s="8">
        <v>41685.507810000003</v>
      </c>
      <c r="BA924" s="8">
        <v>109675.6406</v>
      </c>
      <c r="BB924" s="8">
        <v>66007.195309999996</v>
      </c>
      <c r="BC924" s="8">
        <v>41460.949220000002</v>
      </c>
      <c r="BD924" s="8">
        <v>44795.324220000002</v>
      </c>
      <c r="BE924" s="8">
        <v>88163.882809999996</v>
      </c>
      <c r="BF924" s="8">
        <v>30509.708979999999</v>
      </c>
      <c r="BG924" s="8">
        <v>34175.589840000001</v>
      </c>
      <c r="BH924" s="8">
        <v>34977.546880000002</v>
      </c>
      <c r="BI924" s="8">
        <v>25942.650389999999</v>
      </c>
      <c r="BJ924" s="8">
        <v>28855.664059999999</v>
      </c>
      <c r="BK924" s="8">
        <v>26152.603520000001</v>
      </c>
      <c r="BL924" s="8">
        <v>33733.222659999999</v>
      </c>
      <c r="BM924" s="8">
        <v>25079.060549999998</v>
      </c>
      <c r="BN924" s="8">
        <v>26195.199219999999</v>
      </c>
      <c r="BO924" s="8">
        <v>26262.566409999999</v>
      </c>
      <c r="BP924" s="8">
        <v>39334.75</v>
      </c>
      <c r="BQ924" s="8">
        <v>51388.402340000001</v>
      </c>
      <c r="BR924" s="8">
        <v>21992.011719999999</v>
      </c>
      <c r="BS924" s="8">
        <v>41730.121090000001</v>
      </c>
      <c r="BT924" s="8">
        <v>52621.542970000002</v>
      </c>
      <c r="BU924" s="8">
        <v>19365.238280000001</v>
      </c>
      <c r="BV924" s="8">
        <v>36781.476560000003</v>
      </c>
      <c r="BW924" s="8">
        <v>42029.996090000001</v>
      </c>
      <c r="BX924" s="8">
        <v>47599.121090000001</v>
      </c>
      <c r="BY924" s="8">
        <v>25451.722659999999</v>
      </c>
      <c r="BZ924" s="8">
        <v>31959.472659999999</v>
      </c>
      <c r="CA924" s="8">
        <v>7781.5390630000002</v>
      </c>
      <c r="CB924" s="8">
        <v>14659.94824</v>
      </c>
    </row>
    <row r="925" spans="1:80">
      <c r="A925" s="4" t="s">
        <v>1905</v>
      </c>
      <c r="B925" s="4" t="str">
        <f t="shared" si="2"/>
        <v>Unknown_RT: 9.65_9.66_m/z: 975.74_970.77</v>
      </c>
      <c r="C925" s="5" t="s">
        <v>1906</v>
      </c>
      <c r="D925" s="6" t="s">
        <v>2417</v>
      </c>
      <c r="E925" s="6" t="s">
        <v>2418</v>
      </c>
      <c r="F925" s="5"/>
      <c r="G925" s="5"/>
      <c r="H925" s="5"/>
      <c r="I925" s="5"/>
      <c r="J925" s="8">
        <v>122618.12891</v>
      </c>
      <c r="K925" s="8">
        <v>17677.988281999998</v>
      </c>
      <c r="L925" s="8">
        <v>4613.5383300000003</v>
      </c>
      <c r="M925" s="8">
        <v>92874.67968999999</v>
      </c>
      <c r="N925" s="8">
        <v>23018.902340000001</v>
      </c>
      <c r="O925" s="8">
        <v>6805.17749</v>
      </c>
      <c r="P925" s="8">
        <v>65758.146489999999</v>
      </c>
      <c r="Q925" s="8">
        <v>124528.46093999999</v>
      </c>
      <c r="R925" s="8">
        <v>386339.85939999996</v>
      </c>
      <c r="S925" s="8">
        <v>10342.978515000001</v>
      </c>
      <c r="T925" s="8">
        <v>192233.73434999998</v>
      </c>
      <c r="U925" s="8">
        <v>219656.84375</v>
      </c>
      <c r="V925" s="8">
        <v>130711.16796999999</v>
      </c>
      <c r="W925" s="8">
        <v>20544.113280000001</v>
      </c>
      <c r="X925" s="8">
        <v>28110.378909999999</v>
      </c>
      <c r="Y925" s="8">
        <v>8724.4023440000001</v>
      </c>
      <c r="Z925" s="8">
        <v>22100.682621</v>
      </c>
      <c r="AA925" s="8">
        <v>70734.51172000001</v>
      </c>
      <c r="AB925" s="8">
        <v>40334.225590000002</v>
      </c>
      <c r="AC925" s="8">
        <v>51449.382809999996</v>
      </c>
      <c r="AD925" s="8">
        <v>108865.37891</v>
      </c>
      <c r="AE925" s="8">
        <v>124133.31641</v>
      </c>
      <c r="AF925" s="8">
        <v>81676.691409999999</v>
      </c>
      <c r="AG925" s="8">
        <v>65500.558590000001</v>
      </c>
      <c r="AH925" s="8">
        <v>33518.52637</v>
      </c>
      <c r="AI925" s="8">
        <v>30176.08008</v>
      </c>
      <c r="AJ925" s="8">
        <v>87598.859369999991</v>
      </c>
      <c r="AK925" s="8">
        <v>145254.59766</v>
      </c>
      <c r="AL925" s="8">
        <v>83365.902349999989</v>
      </c>
      <c r="AM925" s="8">
        <v>44900.150390000003</v>
      </c>
      <c r="AN925" s="8">
        <v>103273.08202999999</v>
      </c>
      <c r="AO925" s="8">
        <v>139314.99218999999</v>
      </c>
      <c r="AP925" s="8">
        <v>56554.066399999996</v>
      </c>
      <c r="AQ925" s="8">
        <v>216149.41409999999</v>
      </c>
      <c r="AR925" s="8">
        <v>85346.9375</v>
      </c>
      <c r="AS925" s="8">
        <v>182442.77344000002</v>
      </c>
      <c r="AT925" s="8">
        <v>18882.644041</v>
      </c>
      <c r="AU925" s="8">
        <v>53981.632819999999</v>
      </c>
      <c r="AV925" s="8">
        <v>53542.917969999995</v>
      </c>
      <c r="AW925" s="8">
        <v>50346.85742</v>
      </c>
      <c r="AX925" s="8">
        <v>150459.90625</v>
      </c>
      <c r="AY925" s="8">
        <v>68556.927729999996</v>
      </c>
      <c r="AZ925" s="8">
        <v>84958.14452999999</v>
      </c>
      <c r="BA925" s="8">
        <v>353561.64069999999</v>
      </c>
      <c r="BB925" s="8">
        <v>146699.39844000002</v>
      </c>
      <c r="BC925" s="8">
        <v>62725.394529999998</v>
      </c>
      <c r="BD925" s="8">
        <v>124372.62109</v>
      </c>
      <c r="BE925" s="8">
        <v>243446.89850000001</v>
      </c>
      <c r="BF925" s="8">
        <v>185507.57815999998</v>
      </c>
      <c r="BG925" s="8">
        <v>95069.76952999999</v>
      </c>
      <c r="BH925" s="8">
        <v>69230.558590000001</v>
      </c>
      <c r="BI925" s="8">
        <v>72671.453129999994</v>
      </c>
      <c r="BJ925" s="8">
        <v>57978.85742</v>
      </c>
      <c r="BK925" s="8">
        <v>82929.050780000005</v>
      </c>
      <c r="BL925" s="8">
        <v>84653.48827999999</v>
      </c>
      <c r="BM925" s="8">
        <v>68374.343760000003</v>
      </c>
      <c r="BN925" s="8">
        <v>74747.91406000001</v>
      </c>
      <c r="BO925" s="8">
        <v>60013.222649999996</v>
      </c>
      <c r="BP925" s="8">
        <v>83194.160159999999</v>
      </c>
      <c r="BQ925" s="8">
        <v>115658.01171999999</v>
      </c>
      <c r="BR925" s="8">
        <v>61775.07617</v>
      </c>
      <c r="BS925" s="8">
        <v>120301.6836</v>
      </c>
      <c r="BT925" s="8">
        <v>107687.42187999999</v>
      </c>
      <c r="BU925" s="8">
        <v>52090.830069999996</v>
      </c>
      <c r="BV925" s="8">
        <v>106441.11719</v>
      </c>
      <c r="BW925" s="8">
        <v>113724.47266</v>
      </c>
      <c r="BX925" s="8">
        <v>107433.78125</v>
      </c>
      <c r="BY925" s="8">
        <v>67976.414069999999</v>
      </c>
      <c r="BZ925" s="8">
        <v>65967.04297000001</v>
      </c>
      <c r="CA925" s="8">
        <v>54903.556640000003</v>
      </c>
      <c r="CB925" s="8">
        <v>61464.453130000002</v>
      </c>
    </row>
    <row r="926" spans="1:80">
      <c r="A926" s="4" t="s">
        <v>1905</v>
      </c>
      <c r="B926" s="4" t="str">
        <f t="shared" si="2"/>
        <v>Unknown_RT: 9.68_m/z: 743.63</v>
      </c>
      <c r="C926" s="5" t="s">
        <v>1906</v>
      </c>
      <c r="D926" s="6">
        <v>743.63</v>
      </c>
      <c r="E926" s="6">
        <v>9.68</v>
      </c>
      <c r="F926" s="5"/>
      <c r="G926" s="5"/>
      <c r="H926" s="5"/>
      <c r="I926" s="5"/>
      <c r="J926" s="8">
        <v>5622.6860349999997</v>
      </c>
      <c r="K926" s="8">
        <v>6672.8491210000002</v>
      </c>
      <c r="L926" s="8">
        <v>11337</v>
      </c>
      <c r="M926" s="8">
        <v>4142.7744140000004</v>
      </c>
      <c r="N926" s="8">
        <v>9180.2607420000004</v>
      </c>
      <c r="O926" s="8">
        <v>14587.10742</v>
      </c>
      <c r="P926" s="8">
        <v>9138.6601559999999</v>
      </c>
      <c r="Q926" s="8">
        <v>6550.90625</v>
      </c>
      <c r="R926" s="8">
        <v>6665.001953</v>
      </c>
      <c r="S926" s="8">
        <v>7486.0732420000004</v>
      </c>
      <c r="T926" s="8">
        <v>7514.0288090000004</v>
      </c>
      <c r="U926" s="8">
        <v>6244.1108400000003</v>
      </c>
      <c r="V926" s="8">
        <v>3332.3684079999998</v>
      </c>
      <c r="W926" s="8">
        <v>7873.7573240000002</v>
      </c>
      <c r="X926" s="8">
        <v>11777.72363</v>
      </c>
      <c r="Y926" s="8">
        <v>12009.14258</v>
      </c>
      <c r="Z926" s="8">
        <v>11567.95117</v>
      </c>
      <c r="AA926" s="8">
        <v>15487.304690000001</v>
      </c>
      <c r="AB926" s="8">
        <v>5288.4711909999996</v>
      </c>
      <c r="AC926" s="8">
        <v>6684.4213870000003</v>
      </c>
      <c r="AD926" s="8">
        <v>6991.2548829999996</v>
      </c>
      <c r="AE926" s="8">
        <v>11270.43555</v>
      </c>
      <c r="AF926" s="8">
        <v>10132.45508</v>
      </c>
      <c r="AG926" s="8">
        <v>5046.3476559999999</v>
      </c>
      <c r="AH926" s="8">
        <v>10361.70313</v>
      </c>
      <c r="AI926" s="8">
        <v>7372.0278319999998</v>
      </c>
      <c r="AJ926" s="8">
        <v>6172.6791990000002</v>
      </c>
      <c r="AK926" s="8">
        <v>6772.5029299999997</v>
      </c>
      <c r="AL926" s="8">
        <v>6980.2304690000001</v>
      </c>
      <c r="AM926" s="8">
        <v>17447.431639999999</v>
      </c>
      <c r="AN926" s="8">
        <v>11463.12012</v>
      </c>
      <c r="AO926" s="8">
        <v>9140.2080079999996</v>
      </c>
      <c r="AP926" s="8">
        <v>8719.4492190000001</v>
      </c>
      <c r="AQ926" s="8">
        <v>15338.122069999999</v>
      </c>
      <c r="AR926" s="8">
        <v>7608.5253910000001</v>
      </c>
      <c r="AS926" s="8">
        <v>9344.2099610000005</v>
      </c>
      <c r="AT926" s="8">
        <v>12537.99121</v>
      </c>
      <c r="AU926" s="8">
        <v>6414.294922</v>
      </c>
      <c r="AV926" s="8">
        <v>12045.683590000001</v>
      </c>
      <c r="AW926" s="8">
        <v>10751.91992</v>
      </c>
      <c r="AX926" s="8">
        <v>7040.8813479999999</v>
      </c>
      <c r="AY926" s="8">
        <v>6477.076172</v>
      </c>
      <c r="AZ926" s="8">
        <v>9269.4560550000006</v>
      </c>
      <c r="BA926" s="8">
        <v>8272.0419920000004</v>
      </c>
      <c r="BB926" s="8">
        <v>9271.5576170000004</v>
      </c>
      <c r="BC926" s="8">
        <v>15845.831050000001</v>
      </c>
      <c r="BD926" s="8">
        <v>10332.700199999999</v>
      </c>
      <c r="BE926" s="8">
        <v>12871.29688</v>
      </c>
      <c r="BF926" s="8">
        <v>8250.7900389999995</v>
      </c>
      <c r="BG926" s="8">
        <v>13038.19824</v>
      </c>
      <c r="BH926" s="8">
        <v>20946.814450000002</v>
      </c>
      <c r="BI926" s="8">
        <v>9766.8740230000003</v>
      </c>
      <c r="BJ926" s="8">
        <v>8586.1445309999999</v>
      </c>
      <c r="BK926" s="8">
        <v>8233.3701170000004</v>
      </c>
      <c r="BL926" s="8">
        <v>6985.6982420000004</v>
      </c>
      <c r="BM926" s="8">
        <v>11515.240229999999</v>
      </c>
      <c r="BN926" s="8">
        <v>6308.294922</v>
      </c>
      <c r="BO926" s="8">
        <v>4765.8720700000003</v>
      </c>
      <c r="BP926" s="8">
        <v>5439.705078</v>
      </c>
      <c r="BQ926" s="8">
        <v>4971.0522460000002</v>
      </c>
      <c r="BR926" s="8">
        <v>2734.7041020000001</v>
      </c>
      <c r="BS926" s="8">
        <v>12883.28125</v>
      </c>
      <c r="BT926" s="8">
        <v>6724.919922</v>
      </c>
      <c r="BU926" s="8">
        <v>10989.32813</v>
      </c>
      <c r="BV926" s="8">
        <v>8753.1240230000003</v>
      </c>
      <c r="BW926" s="8">
        <v>7287.5546880000002</v>
      </c>
      <c r="BX926" s="8">
        <v>6268.986328</v>
      </c>
      <c r="BY926" s="8">
        <v>13621.37012</v>
      </c>
      <c r="BZ926" s="8">
        <v>4649.5981449999999</v>
      </c>
      <c r="CA926" s="8">
        <v>7174.6293949999999</v>
      </c>
      <c r="CB926" s="8">
        <v>8423.4296880000002</v>
      </c>
    </row>
    <row r="927" spans="1:80">
      <c r="A927" s="4" t="s">
        <v>1905</v>
      </c>
      <c r="B927" s="4" t="str">
        <f t="shared" si="2"/>
        <v>Unknown_RT: 9.69_m/z: 891.68</v>
      </c>
      <c r="C927" s="5" t="s">
        <v>1906</v>
      </c>
      <c r="D927" s="6">
        <v>891.68</v>
      </c>
      <c r="E927" s="6">
        <v>9.69</v>
      </c>
      <c r="F927" s="5"/>
      <c r="G927" s="5"/>
      <c r="H927" s="5"/>
      <c r="I927" s="5"/>
      <c r="J927" s="8">
        <v>37636.738279999998</v>
      </c>
      <c r="K927" s="8">
        <v>20976.998049999998</v>
      </c>
      <c r="L927" s="8">
        <v>2938.507568</v>
      </c>
      <c r="M927" s="8">
        <v>27917.601559999999</v>
      </c>
      <c r="N927" s="8">
        <v>38718.378909999999</v>
      </c>
      <c r="O927" s="8">
        <v>9923.6826170000004</v>
      </c>
      <c r="P927" s="8">
        <v>42869.570310000003</v>
      </c>
      <c r="Q927" s="8">
        <v>71718.21875</v>
      </c>
      <c r="R927" s="8">
        <v>16534.027340000001</v>
      </c>
      <c r="S927" s="8">
        <v>14475.622069999999</v>
      </c>
      <c r="T927" s="8">
        <v>153998.20310000001</v>
      </c>
      <c r="U927" s="8">
        <v>23242.335940000001</v>
      </c>
      <c r="V927" s="8">
        <v>34686.65625</v>
      </c>
      <c r="W927" s="8">
        <v>45925.375</v>
      </c>
      <c r="X927" s="8">
        <v>16451.691409999999</v>
      </c>
      <c r="Y927" s="8">
        <v>15353.17188</v>
      </c>
      <c r="Z927" s="8">
        <v>5134.408203</v>
      </c>
      <c r="AA927" s="8">
        <v>9797.4873050000006</v>
      </c>
      <c r="AB927" s="8">
        <v>31567.21875</v>
      </c>
      <c r="AC927" s="8">
        <v>35211.460939999997</v>
      </c>
      <c r="AD927" s="8">
        <v>37339.980470000002</v>
      </c>
      <c r="AE927" s="8">
        <v>38470.460939999997</v>
      </c>
      <c r="AF927" s="8">
        <v>35198.472659999999</v>
      </c>
      <c r="AG927" s="8">
        <v>24367.136719999999</v>
      </c>
      <c r="AH927" s="8">
        <v>44569</v>
      </c>
      <c r="AI927" s="8">
        <v>19556.863280000001</v>
      </c>
      <c r="AJ927" s="8">
        <v>21929.998049999998</v>
      </c>
      <c r="AK927" s="8">
        <v>39706.835939999997</v>
      </c>
      <c r="AL927" s="8">
        <v>35899.199220000002</v>
      </c>
      <c r="AM927" s="8">
        <v>2839.001221</v>
      </c>
      <c r="AN927" s="8">
        <v>60338.507810000003</v>
      </c>
      <c r="AO927" s="8">
        <v>85656.664059999996</v>
      </c>
      <c r="AP927" s="8">
        <v>18508.828130000002</v>
      </c>
      <c r="AQ927" s="8">
        <v>53142.25</v>
      </c>
      <c r="AR927" s="8">
        <v>34200.640630000002</v>
      </c>
      <c r="AS927" s="8">
        <v>30473.70117</v>
      </c>
      <c r="AT927" s="8">
        <v>20079.533200000002</v>
      </c>
      <c r="AU927" s="8">
        <v>19642.234380000002</v>
      </c>
      <c r="AV927" s="8">
        <v>15975.44434</v>
      </c>
      <c r="AW927" s="8">
        <v>26027.927729999999</v>
      </c>
      <c r="AX927" s="8">
        <v>66790.859379999994</v>
      </c>
      <c r="AY927" s="8">
        <v>16585.287110000001</v>
      </c>
      <c r="AZ927" s="8">
        <v>11501.224609999999</v>
      </c>
      <c r="BA927" s="8">
        <v>65274.972659999999</v>
      </c>
      <c r="BB927" s="8">
        <v>49606.035159999999</v>
      </c>
      <c r="BC927" s="8">
        <v>46757.746090000001</v>
      </c>
      <c r="BD927" s="8">
        <v>58214.734380000002</v>
      </c>
      <c r="BE927" s="8">
        <v>50720.855470000002</v>
      </c>
      <c r="BF927" s="8">
        <v>119849.4219</v>
      </c>
      <c r="BG927" s="8">
        <v>67595.382809999996</v>
      </c>
      <c r="BH927" s="8">
        <v>43289.371090000001</v>
      </c>
      <c r="BI927" s="8">
        <v>89754.875</v>
      </c>
      <c r="BJ927" s="8">
        <v>92795.164059999996</v>
      </c>
      <c r="BK927" s="8">
        <v>123738.13280000001</v>
      </c>
      <c r="BL927" s="8">
        <v>101486.25</v>
      </c>
      <c r="BM927" s="8">
        <v>79784.5625</v>
      </c>
      <c r="BN927" s="8">
        <v>40027.871090000001</v>
      </c>
      <c r="BO927" s="8">
        <v>26216.908200000002</v>
      </c>
      <c r="BP927" s="8">
        <v>46078.152340000001</v>
      </c>
      <c r="BQ927" s="8">
        <v>59141.667970000002</v>
      </c>
      <c r="BR927" s="8">
        <v>35820.476560000003</v>
      </c>
      <c r="BS927" s="8">
        <v>64064.011720000002</v>
      </c>
      <c r="BT927" s="8">
        <v>73298.59375</v>
      </c>
      <c r="BU927" s="8">
        <v>44493.21875</v>
      </c>
      <c r="BV927" s="8">
        <v>67089.875</v>
      </c>
      <c r="BW927" s="8">
        <v>62949.363279999998</v>
      </c>
      <c r="BX927" s="8">
        <v>72233.460940000004</v>
      </c>
      <c r="BY927" s="8">
        <v>76139.34375</v>
      </c>
      <c r="BZ927" s="8">
        <v>54862.511720000002</v>
      </c>
      <c r="CA927" s="8">
        <v>101334.72659999999</v>
      </c>
      <c r="CB927" s="8">
        <v>133622.51560000001</v>
      </c>
    </row>
    <row r="928" spans="1:80">
      <c r="A928" s="4" t="s">
        <v>1905</v>
      </c>
      <c r="B928" s="4" t="str">
        <f t="shared" si="2"/>
        <v>Unknown_RT: 9.71_m/z: 917.7</v>
      </c>
      <c r="C928" s="5" t="s">
        <v>1906</v>
      </c>
      <c r="D928" s="6">
        <v>917.7</v>
      </c>
      <c r="E928" s="6">
        <v>9.7100000000000009</v>
      </c>
      <c r="F928" s="5"/>
      <c r="G928" s="5"/>
      <c r="H928" s="5"/>
      <c r="I928" s="5"/>
      <c r="J928" s="8">
        <v>119039.89840000001</v>
      </c>
      <c r="K928" s="8">
        <v>154980.23439999999</v>
      </c>
      <c r="L928" s="8">
        <v>19758.859380000002</v>
      </c>
      <c r="M928" s="8">
        <v>163638.48439999999</v>
      </c>
      <c r="N928" s="8">
        <v>300385.21879999997</v>
      </c>
      <c r="O928" s="8">
        <v>88949.429690000004</v>
      </c>
      <c r="P928" s="8">
        <v>261151.3438</v>
      </c>
      <c r="Q928" s="8">
        <v>122788.16409999999</v>
      </c>
      <c r="R928" s="8">
        <v>156703.9375</v>
      </c>
      <c r="S928" s="8">
        <v>101536.36719999999</v>
      </c>
      <c r="T928" s="8">
        <v>233020.9688</v>
      </c>
      <c r="U928" s="8">
        <v>222911.5938</v>
      </c>
      <c r="V928" s="8">
        <v>158802.26560000001</v>
      </c>
      <c r="W928" s="8">
        <v>303175.53129999997</v>
      </c>
      <c r="X928" s="8">
        <v>147567.70310000001</v>
      </c>
      <c r="Y928" s="8">
        <v>147681.1563</v>
      </c>
      <c r="Z928" s="8">
        <v>55280.039060000003</v>
      </c>
      <c r="AA928" s="8">
        <v>112125.6875</v>
      </c>
      <c r="AB928" s="8">
        <v>272767.0625</v>
      </c>
      <c r="AC928" s="8">
        <v>289673.34379999997</v>
      </c>
      <c r="AD928" s="8">
        <v>226146.2188</v>
      </c>
      <c r="AE928" s="8">
        <v>281139.28129999997</v>
      </c>
      <c r="AF928" s="8">
        <v>284664.0625</v>
      </c>
      <c r="AG928" s="8">
        <v>175144.7813</v>
      </c>
      <c r="AH928" s="8">
        <v>294692.71879999997</v>
      </c>
      <c r="AI928" s="8">
        <v>159845.6563</v>
      </c>
      <c r="AJ928" s="8">
        <v>219816.7188</v>
      </c>
      <c r="AK928" s="8">
        <v>269266.75</v>
      </c>
      <c r="AL928" s="8">
        <v>243862.0938</v>
      </c>
      <c r="AM928" s="8">
        <v>36118.535159999999</v>
      </c>
      <c r="AN928" s="8">
        <v>150288.35939999999</v>
      </c>
      <c r="AO928" s="8">
        <v>144752.20310000001</v>
      </c>
      <c r="AP928" s="8">
        <v>173104.2813</v>
      </c>
      <c r="AQ928" s="8">
        <v>142634.67189999999</v>
      </c>
      <c r="AR928" s="8">
        <v>64576.15625</v>
      </c>
      <c r="AS928" s="8">
        <v>98885.34375</v>
      </c>
      <c r="AT928" s="8">
        <v>209678.35939999999</v>
      </c>
      <c r="AU928" s="8">
        <v>30185.943360000001</v>
      </c>
      <c r="AV928" s="8">
        <v>141960.26560000001</v>
      </c>
      <c r="AW928" s="8">
        <v>71607.585940000004</v>
      </c>
      <c r="AX928" s="8">
        <v>126301.38280000001</v>
      </c>
      <c r="AY928" s="8">
        <v>41427.117189999997</v>
      </c>
      <c r="AZ928" s="8">
        <v>110482.24219999999</v>
      </c>
      <c r="BA928" s="8">
        <v>131381.92189999999</v>
      </c>
      <c r="BB928" s="8">
        <v>139765.42189999999</v>
      </c>
      <c r="BC928" s="8">
        <v>164286.6563</v>
      </c>
      <c r="BD928" s="8">
        <v>120869.1563</v>
      </c>
      <c r="BE928" s="8">
        <v>169995.0625</v>
      </c>
      <c r="BF928" s="8">
        <v>190588.7188</v>
      </c>
      <c r="BG928" s="8">
        <v>154081.625</v>
      </c>
      <c r="BH928" s="8">
        <v>91288.242190000004</v>
      </c>
      <c r="BI928" s="8">
        <v>174890.4063</v>
      </c>
      <c r="BJ928" s="8">
        <v>166898.9063</v>
      </c>
      <c r="BK928" s="8">
        <v>195547.5938</v>
      </c>
      <c r="BL928" s="8">
        <v>178137.01560000001</v>
      </c>
      <c r="BM928" s="8">
        <v>153469.35939999999</v>
      </c>
      <c r="BN928" s="8">
        <v>81735.125</v>
      </c>
      <c r="BO928" s="8">
        <v>69983.476559999996</v>
      </c>
      <c r="BP928" s="8">
        <v>103970.4531</v>
      </c>
      <c r="BQ928" s="8">
        <v>126079.3438</v>
      </c>
      <c r="BR928" s="8">
        <v>81582.273440000004</v>
      </c>
      <c r="BS928" s="8">
        <v>162151.0625</v>
      </c>
      <c r="BT928" s="8">
        <v>176675.25</v>
      </c>
      <c r="BU928" s="8">
        <v>105466.4531</v>
      </c>
      <c r="BV928" s="8">
        <v>151095.5313</v>
      </c>
      <c r="BW928" s="8">
        <v>113257.2188</v>
      </c>
      <c r="BX928" s="8">
        <v>130804.99219999999</v>
      </c>
      <c r="BY928" s="8">
        <v>105429</v>
      </c>
      <c r="BZ928" s="8">
        <v>95861.3125</v>
      </c>
      <c r="CA928" s="8">
        <v>139927.42189999999</v>
      </c>
      <c r="CB928" s="8">
        <v>182865.54689999999</v>
      </c>
    </row>
    <row r="929" spans="1:80">
      <c r="A929" s="4" t="s">
        <v>1905</v>
      </c>
      <c r="B929" s="4" t="str">
        <f t="shared" si="2"/>
        <v>Unknown_RT: 9.72_m/z: 937.78</v>
      </c>
      <c r="C929" s="5" t="s">
        <v>1906</v>
      </c>
      <c r="D929" s="6">
        <v>937.78</v>
      </c>
      <c r="E929" s="6">
        <v>9.7200000000000006</v>
      </c>
      <c r="F929" s="5"/>
      <c r="G929" s="5"/>
      <c r="H929" s="5"/>
      <c r="I929" s="5"/>
      <c r="J929" s="8">
        <v>11294.01758</v>
      </c>
      <c r="K929" s="8">
        <v>16933.542969999999</v>
      </c>
      <c r="L929" s="8">
        <v>520</v>
      </c>
      <c r="M929" s="8">
        <v>30650.400389999999</v>
      </c>
      <c r="N929" s="8">
        <v>27812.113280000001</v>
      </c>
      <c r="O929" s="8">
        <v>2037.373047</v>
      </c>
      <c r="P929" s="8">
        <v>16272.78125</v>
      </c>
      <c r="Q929" s="8">
        <v>16829.253909999999</v>
      </c>
      <c r="R929" s="8">
        <v>20642.525389999999</v>
      </c>
      <c r="S929" s="8">
        <v>3884.4165039999998</v>
      </c>
      <c r="T929" s="8">
        <v>29680.072270000001</v>
      </c>
      <c r="U929" s="8">
        <v>31858.927729999999</v>
      </c>
      <c r="V929" s="8">
        <v>27823.037110000001</v>
      </c>
      <c r="W929" s="8">
        <v>27398.197270000001</v>
      </c>
      <c r="X929" s="8">
        <v>3639.6284179999998</v>
      </c>
      <c r="Y929" s="8">
        <v>2633.6557619999999</v>
      </c>
      <c r="Z929" s="8">
        <v>989.8809814</v>
      </c>
      <c r="AA929" s="8">
        <v>3249.3129880000001</v>
      </c>
      <c r="AB929" s="8">
        <v>16204.39258</v>
      </c>
      <c r="AC929" s="8">
        <v>29791.8125</v>
      </c>
      <c r="AD929" s="8">
        <v>27713.134770000001</v>
      </c>
      <c r="AE929" s="8">
        <v>32932.445310000003</v>
      </c>
      <c r="AF929" s="8">
        <v>24848.695309999999</v>
      </c>
      <c r="AG929" s="8">
        <v>23698.978520000001</v>
      </c>
      <c r="AH929" s="8">
        <v>30214.255860000001</v>
      </c>
      <c r="AI929" s="8">
        <v>20133.125</v>
      </c>
      <c r="AJ929" s="8">
        <v>19346.332030000001</v>
      </c>
      <c r="AK929" s="8">
        <v>38257.902340000001</v>
      </c>
      <c r="AL929" s="8">
        <v>33112.9375</v>
      </c>
      <c r="AM929" s="8">
        <v>962.09069820000002</v>
      </c>
      <c r="AN929" s="8">
        <v>7329.4536129999997</v>
      </c>
      <c r="AO929" s="8">
        <v>11611.367190000001</v>
      </c>
      <c r="AP929" s="8">
        <v>21561.990229999999</v>
      </c>
      <c r="AQ929" s="8">
        <v>8071.2382809999999</v>
      </c>
      <c r="AR929" s="8">
        <v>4313.5527339999999</v>
      </c>
      <c r="AS929" s="8">
        <v>5098.1816410000001</v>
      </c>
      <c r="AT929" s="8">
        <v>6814.3183589999999</v>
      </c>
      <c r="AU929" s="8">
        <v>1372.873047</v>
      </c>
      <c r="AV929" s="8">
        <v>5633.0122069999998</v>
      </c>
      <c r="AW929" s="8">
        <v>3312.8286130000001</v>
      </c>
      <c r="AX929" s="8">
        <v>6720.8852539999998</v>
      </c>
      <c r="AY929" s="8">
        <v>1700.5825199999999</v>
      </c>
      <c r="AZ929" s="8">
        <v>4777.0913090000004</v>
      </c>
      <c r="BA929" s="8">
        <v>9107.9189449999994</v>
      </c>
      <c r="BB929" s="8">
        <v>8432.9033199999994</v>
      </c>
      <c r="BC929" s="8">
        <v>7045.5522460000002</v>
      </c>
      <c r="BD929" s="8">
        <v>6761.0092770000001</v>
      </c>
      <c r="BE929" s="8">
        <v>9484.1582030000009</v>
      </c>
      <c r="BF929" s="8">
        <v>22725.34375</v>
      </c>
      <c r="BG929" s="8">
        <v>11052.190430000001</v>
      </c>
      <c r="BH929" s="8">
        <v>4826.1083980000003</v>
      </c>
      <c r="BI929" s="8">
        <v>12678.85449</v>
      </c>
      <c r="BJ929" s="8">
        <v>8164.1918949999999</v>
      </c>
      <c r="BK929" s="8">
        <v>13034.155269999999</v>
      </c>
      <c r="BL929" s="8">
        <v>11152.436519999999</v>
      </c>
      <c r="BM929" s="8">
        <v>10466.603520000001</v>
      </c>
      <c r="BN929" s="8">
        <v>6381.4262699999999</v>
      </c>
      <c r="BO929" s="8">
        <v>3945.3479000000002</v>
      </c>
      <c r="BP929" s="8">
        <v>4871.2543949999999</v>
      </c>
      <c r="BQ929" s="8">
        <v>7453.4033200000003</v>
      </c>
      <c r="BR929" s="8">
        <v>6071.3896480000003</v>
      </c>
      <c r="BS929" s="8">
        <v>12662.056640000001</v>
      </c>
      <c r="BT929" s="8">
        <v>10113.54492</v>
      </c>
      <c r="BU929" s="8">
        <v>7011.0405270000001</v>
      </c>
      <c r="BV929" s="8">
        <v>11212.565430000001</v>
      </c>
      <c r="BW929" s="8">
        <v>7482.7451170000004</v>
      </c>
      <c r="BX929" s="8">
        <v>6162.8774409999996</v>
      </c>
      <c r="BY929" s="8">
        <v>6996.1372069999998</v>
      </c>
      <c r="BZ929" s="8">
        <v>4040.8857419999999</v>
      </c>
      <c r="CA929" s="8">
        <v>17729.640630000002</v>
      </c>
      <c r="CB929" s="8">
        <v>18205.755860000001</v>
      </c>
    </row>
    <row r="930" spans="1:80">
      <c r="A930" s="4" t="s">
        <v>1905</v>
      </c>
      <c r="B930" s="4" t="str">
        <f t="shared" si="2"/>
        <v>Unknown_RT: 9.73_m/z: 904.72</v>
      </c>
      <c r="C930" s="5" t="s">
        <v>1906</v>
      </c>
      <c r="D930" s="6">
        <v>904.72</v>
      </c>
      <c r="E930" s="6">
        <v>9.73</v>
      </c>
      <c r="F930" s="5"/>
      <c r="G930" s="5"/>
      <c r="H930" s="5"/>
      <c r="I930" s="5"/>
      <c r="J930" s="8">
        <v>15499.882809999999</v>
      </c>
      <c r="K930" s="8">
        <v>22624.583979999999</v>
      </c>
      <c r="L930" s="8">
        <v>1762.1982419999999</v>
      </c>
      <c r="M930" s="8">
        <v>44653.722659999999</v>
      </c>
      <c r="N930" s="8">
        <v>47181.734380000002</v>
      </c>
      <c r="O930" s="8">
        <v>5570.623047</v>
      </c>
      <c r="P930" s="8">
        <v>27804.650389999999</v>
      </c>
      <c r="Q930" s="8">
        <v>24623.347659999999</v>
      </c>
      <c r="R930" s="8">
        <v>28755.623049999998</v>
      </c>
      <c r="S930" s="8">
        <v>7346.8544920000004</v>
      </c>
      <c r="T930" s="8">
        <v>51896.464840000001</v>
      </c>
      <c r="U930" s="8">
        <v>51048.695310000003</v>
      </c>
      <c r="V930" s="8">
        <v>40096.675779999998</v>
      </c>
      <c r="W930" s="8">
        <v>46511.667970000002</v>
      </c>
      <c r="X930" s="8">
        <v>10123.26074</v>
      </c>
      <c r="Y930" s="8">
        <v>8049.5512699999999</v>
      </c>
      <c r="Z930" s="8">
        <v>3174.4577640000002</v>
      </c>
      <c r="AA930" s="8">
        <v>9484.5527340000008</v>
      </c>
      <c r="AB930" s="8">
        <v>27887.320309999999</v>
      </c>
      <c r="AC930" s="8">
        <v>48040.035159999999</v>
      </c>
      <c r="AD930" s="8">
        <v>44105.441409999999</v>
      </c>
      <c r="AE930" s="8">
        <v>62584.234380000002</v>
      </c>
      <c r="AF930" s="8">
        <v>39258.800779999998</v>
      </c>
      <c r="AG930" s="8">
        <v>34983.195310000003</v>
      </c>
      <c r="AH930" s="8">
        <v>57127.789060000003</v>
      </c>
      <c r="AI930" s="8">
        <v>29270.587889999999</v>
      </c>
      <c r="AJ930" s="8">
        <v>28771.248049999998</v>
      </c>
      <c r="AK930" s="8">
        <v>65530.726560000003</v>
      </c>
      <c r="AL930" s="8">
        <v>57347</v>
      </c>
      <c r="AM930" s="8">
        <v>3299.3554690000001</v>
      </c>
      <c r="AN930" s="8">
        <v>12653.409180000001</v>
      </c>
      <c r="AO930" s="8">
        <v>19032.496090000001</v>
      </c>
      <c r="AP930" s="8">
        <v>30634.248049999998</v>
      </c>
      <c r="AQ930" s="8">
        <v>13988.19629</v>
      </c>
      <c r="AR930" s="8">
        <v>6770.0576170000004</v>
      </c>
      <c r="AS930" s="8">
        <v>10085.414059999999</v>
      </c>
      <c r="AT930" s="8">
        <v>14023.541020000001</v>
      </c>
      <c r="AU930" s="8">
        <v>2658.6635740000002</v>
      </c>
      <c r="AV930" s="8">
        <v>11356.36328</v>
      </c>
      <c r="AW930" s="8">
        <v>5914.2290039999998</v>
      </c>
      <c r="AX930" s="8">
        <v>12648.20801</v>
      </c>
      <c r="AY930" s="8">
        <v>3118.2016600000002</v>
      </c>
      <c r="AZ930" s="8">
        <v>8493.8183590000008</v>
      </c>
      <c r="BA930" s="8">
        <v>16301.81934</v>
      </c>
      <c r="BB930" s="8">
        <v>15130.42188</v>
      </c>
      <c r="BC930" s="8">
        <v>13554.66992</v>
      </c>
      <c r="BD930" s="8">
        <v>11211.918949999999</v>
      </c>
      <c r="BE930" s="8">
        <v>17389.14258</v>
      </c>
      <c r="BF930" s="8">
        <v>37686.890630000002</v>
      </c>
      <c r="BG930" s="8">
        <v>19307.085940000001</v>
      </c>
      <c r="BH930" s="8">
        <v>9922.4921880000002</v>
      </c>
      <c r="BI930" s="8">
        <v>21932.865229999999</v>
      </c>
      <c r="BJ930" s="8">
        <v>14827.597659999999</v>
      </c>
      <c r="BK930" s="8">
        <v>22526.228520000001</v>
      </c>
      <c r="BL930" s="8">
        <v>18206.761719999999</v>
      </c>
      <c r="BM930" s="8">
        <v>18480.800780000001</v>
      </c>
      <c r="BN930" s="8">
        <v>9843.5166019999997</v>
      </c>
      <c r="BO930" s="8">
        <v>6876.4960940000001</v>
      </c>
      <c r="BP930" s="8">
        <v>8620.9521480000003</v>
      </c>
      <c r="BQ930" s="8">
        <v>14282.217769999999</v>
      </c>
      <c r="BR930" s="8">
        <v>9574.9921880000002</v>
      </c>
      <c r="BS930" s="8">
        <v>22439.214840000001</v>
      </c>
      <c r="BT930" s="8">
        <v>17340.476559999999</v>
      </c>
      <c r="BU930" s="8">
        <v>11095.974609999999</v>
      </c>
      <c r="BV930" s="8">
        <v>18886.265630000002</v>
      </c>
      <c r="BW930" s="8">
        <v>12794.160159999999</v>
      </c>
      <c r="BX930" s="8">
        <v>11855.37012</v>
      </c>
      <c r="BY930" s="8">
        <v>11969.128909999999</v>
      </c>
      <c r="BZ930" s="8">
        <v>8911.5878909999992</v>
      </c>
      <c r="CA930" s="8">
        <v>27200.537110000001</v>
      </c>
      <c r="CB930" s="8">
        <v>28757.695309999999</v>
      </c>
    </row>
    <row r="931" spans="1:80">
      <c r="A931" s="4" t="s">
        <v>1905</v>
      </c>
      <c r="B931" s="4" t="str">
        <f t="shared" si="2"/>
        <v>Unknown_RT: 9.77_m/z: 993.73</v>
      </c>
      <c r="C931" s="5" t="s">
        <v>1906</v>
      </c>
      <c r="D931" s="6">
        <v>993.73</v>
      </c>
      <c r="E931" s="6">
        <v>9.77</v>
      </c>
      <c r="F931" s="5"/>
      <c r="G931" s="5"/>
      <c r="H931" s="5"/>
      <c r="I931" s="5"/>
      <c r="J931" s="8">
        <v>8045.5112300000001</v>
      </c>
      <c r="K931" s="8">
        <v>3464.4064939999998</v>
      </c>
      <c r="L931" s="8">
        <v>1599.0460210000001</v>
      </c>
      <c r="M931" s="8">
        <v>7908.6875</v>
      </c>
      <c r="N931" s="8">
        <v>5640.4482420000004</v>
      </c>
      <c r="O931" s="8">
        <v>2158.7302249999998</v>
      </c>
      <c r="P931" s="8">
        <v>10358.132809999999</v>
      </c>
      <c r="Q931" s="8">
        <v>7649.4414059999999</v>
      </c>
      <c r="R931" s="8">
        <v>13157.1582</v>
      </c>
      <c r="S931" s="8">
        <v>3145.633789</v>
      </c>
      <c r="T931" s="8">
        <v>11363.160159999999</v>
      </c>
      <c r="U931" s="8">
        <v>11119.985350000001</v>
      </c>
      <c r="V931" s="8">
        <v>6914.890625</v>
      </c>
      <c r="W931" s="8">
        <v>5865.0180659999996</v>
      </c>
      <c r="X931" s="8">
        <v>8040.5600590000004</v>
      </c>
      <c r="Y931" s="8">
        <v>3021.9416500000002</v>
      </c>
      <c r="Z931" s="8">
        <v>7456.3515630000002</v>
      </c>
      <c r="AA931" s="8">
        <v>10630.280269999999</v>
      </c>
      <c r="AB931" s="8">
        <v>8086.5166019999997</v>
      </c>
      <c r="AC931" s="8">
        <v>9999.7392579999996</v>
      </c>
      <c r="AD931" s="8">
        <v>10935.08691</v>
      </c>
      <c r="AE931" s="8">
        <v>13283.45996</v>
      </c>
      <c r="AF931" s="8">
        <v>7821.6650390000004</v>
      </c>
      <c r="AG931" s="8">
        <v>8712.5058590000008</v>
      </c>
      <c r="AH931" s="8">
        <v>7496.3676759999998</v>
      </c>
      <c r="AI931" s="8">
        <v>5015.5195309999999</v>
      </c>
      <c r="AJ931" s="8">
        <v>12120.76172</v>
      </c>
      <c r="AK931" s="8">
        <v>14689.58691</v>
      </c>
      <c r="AL931" s="8">
        <v>14651.69922</v>
      </c>
      <c r="AM931" s="8">
        <v>9961.9775389999995</v>
      </c>
      <c r="AN931" s="8">
        <v>18014.666020000001</v>
      </c>
      <c r="AO931" s="8">
        <v>10312.23242</v>
      </c>
      <c r="AP931" s="8">
        <v>7655.5375979999999</v>
      </c>
      <c r="AQ931" s="8">
        <v>29168.123049999998</v>
      </c>
      <c r="AR931" s="8">
        <v>6205.7475590000004</v>
      </c>
      <c r="AS931" s="8">
        <v>24030.958979999999</v>
      </c>
      <c r="AT931" s="8">
        <v>6575.9965819999998</v>
      </c>
      <c r="AU931" s="8">
        <v>9516.2431639999995</v>
      </c>
      <c r="AV931" s="8">
        <v>8200.5810550000006</v>
      </c>
      <c r="AW931" s="8">
        <v>9543.9375</v>
      </c>
      <c r="AX931" s="8">
        <v>19936.630860000001</v>
      </c>
      <c r="AY931" s="8">
        <v>9856.1113280000009</v>
      </c>
      <c r="AZ931" s="8">
        <v>8542.0195309999999</v>
      </c>
      <c r="BA931" s="8">
        <v>35208.699220000002</v>
      </c>
      <c r="BB931" s="8">
        <v>8949.9384769999997</v>
      </c>
      <c r="BC931" s="8">
        <v>6959.5527339999999</v>
      </c>
      <c r="BD931" s="8">
        <v>8331.8125</v>
      </c>
      <c r="BE931" s="8">
        <v>29662.417969999999</v>
      </c>
      <c r="BF931" s="8">
        <v>12686.29492</v>
      </c>
      <c r="BG931" s="8">
        <v>15326.512699999999</v>
      </c>
      <c r="BH931" s="8">
        <v>12896.66699</v>
      </c>
      <c r="BI931" s="8">
        <v>12249.012699999999</v>
      </c>
      <c r="BJ931" s="8">
        <v>11640.32129</v>
      </c>
      <c r="BK931" s="8">
        <v>10637.210940000001</v>
      </c>
      <c r="BL931" s="8">
        <v>14405.737300000001</v>
      </c>
      <c r="BM931" s="8">
        <v>11289.206050000001</v>
      </c>
      <c r="BN931" s="8">
        <v>11969.617190000001</v>
      </c>
      <c r="BO931" s="8">
        <v>11510.284180000001</v>
      </c>
      <c r="BP931" s="8">
        <v>14734.09863</v>
      </c>
      <c r="BQ931" s="8">
        <v>18315.876950000002</v>
      </c>
      <c r="BR931" s="8">
        <v>10226.51172</v>
      </c>
      <c r="BS931" s="8">
        <v>15724.45703</v>
      </c>
      <c r="BT931" s="8">
        <v>12469.08887</v>
      </c>
      <c r="BU931" s="8">
        <v>7255.6147460000002</v>
      </c>
      <c r="BV931" s="8">
        <v>14316.259770000001</v>
      </c>
      <c r="BW931" s="8">
        <v>16017.960940000001</v>
      </c>
      <c r="BX931" s="8">
        <v>23763.417969999999</v>
      </c>
      <c r="BY931" s="8">
        <v>9864.0039059999999</v>
      </c>
      <c r="BZ931" s="8">
        <v>11766.39551</v>
      </c>
      <c r="CA931" s="8">
        <v>4317.6796880000002</v>
      </c>
      <c r="CB931" s="8">
        <v>6738.2329099999997</v>
      </c>
    </row>
    <row r="932" spans="1:80">
      <c r="A932" s="4" t="s">
        <v>1905</v>
      </c>
      <c r="B932" s="4" t="str">
        <f t="shared" si="2"/>
        <v>Unknown_RT: 9.81_m/z: 967.71</v>
      </c>
      <c r="C932" s="5" t="s">
        <v>1906</v>
      </c>
      <c r="D932" s="6">
        <v>967.71</v>
      </c>
      <c r="E932" s="6">
        <v>9.81</v>
      </c>
      <c r="F932" s="5"/>
      <c r="G932" s="5"/>
      <c r="H932" s="5"/>
      <c r="I932" s="5"/>
      <c r="J932" s="8">
        <v>81017.78125</v>
      </c>
      <c r="K932" s="8">
        <v>53232.957029999998</v>
      </c>
      <c r="L932" s="8">
        <v>13902.04492</v>
      </c>
      <c r="M932" s="8">
        <v>75545.578129999994</v>
      </c>
      <c r="N932" s="8">
        <v>103689.6563</v>
      </c>
      <c r="O932" s="8">
        <v>25006.519530000001</v>
      </c>
      <c r="P932" s="8">
        <v>125587.64840000001</v>
      </c>
      <c r="Q932" s="8">
        <v>65825.492190000004</v>
      </c>
      <c r="R932" s="8">
        <v>100276.1719</v>
      </c>
      <c r="S932" s="8">
        <v>36964.667970000002</v>
      </c>
      <c r="T932" s="8">
        <v>144023.5313</v>
      </c>
      <c r="U932" s="8">
        <v>116046.6094</v>
      </c>
      <c r="V932" s="8">
        <v>66706.640629999994</v>
      </c>
      <c r="W932" s="8">
        <v>96153.625</v>
      </c>
      <c r="X932" s="8">
        <v>92224.59375</v>
      </c>
      <c r="Y932" s="8">
        <v>41519.699220000002</v>
      </c>
      <c r="Z932" s="8">
        <v>42010.871090000001</v>
      </c>
      <c r="AA932" s="8">
        <v>84011.117190000004</v>
      </c>
      <c r="AB932" s="8">
        <v>104006.86719999999</v>
      </c>
      <c r="AC932" s="8">
        <v>132632.6875</v>
      </c>
      <c r="AD932" s="8">
        <v>97229.859379999994</v>
      </c>
      <c r="AE932" s="8">
        <v>114878.63280000001</v>
      </c>
      <c r="AF932" s="8">
        <v>154988.67189999999</v>
      </c>
      <c r="AG932" s="8">
        <v>87466.867190000004</v>
      </c>
      <c r="AH932" s="8">
        <v>102867.17969999999</v>
      </c>
      <c r="AI932" s="8">
        <v>56712.386720000002</v>
      </c>
      <c r="AJ932" s="8">
        <v>113949.2188</v>
      </c>
      <c r="AK932" s="8">
        <v>105738.07030000001</v>
      </c>
      <c r="AL932" s="8">
        <v>95538.367190000004</v>
      </c>
      <c r="AM932" s="8">
        <v>52214.253909999999</v>
      </c>
      <c r="AN932" s="8">
        <v>119159.6094</v>
      </c>
      <c r="AO932" s="8">
        <v>103242.69530000001</v>
      </c>
      <c r="AP932" s="8">
        <v>88506.03125</v>
      </c>
      <c r="AQ932" s="8">
        <v>124659.58590000001</v>
      </c>
      <c r="AR932" s="8">
        <v>59984.21875</v>
      </c>
      <c r="AS932" s="8">
        <v>119352.50780000001</v>
      </c>
      <c r="AT932" s="8">
        <v>81524.546879999994</v>
      </c>
      <c r="AU932" s="8">
        <v>50934.957029999998</v>
      </c>
      <c r="AV932" s="8">
        <v>103771.63280000001</v>
      </c>
      <c r="AW932" s="8">
        <v>52819.242189999997</v>
      </c>
      <c r="AX932" s="8">
        <v>112037.8438</v>
      </c>
      <c r="AY932" s="8">
        <v>67483.367190000004</v>
      </c>
      <c r="AZ932" s="8">
        <v>99497.90625</v>
      </c>
      <c r="BA932" s="8">
        <v>157750.70310000001</v>
      </c>
      <c r="BB932" s="8">
        <v>102696.3594</v>
      </c>
      <c r="BC932" s="8">
        <v>81177.117190000004</v>
      </c>
      <c r="BD932" s="8">
        <v>102813.9375</v>
      </c>
      <c r="BE932" s="8">
        <v>151864.5</v>
      </c>
      <c r="BF932" s="8">
        <v>88422.5625</v>
      </c>
      <c r="BG932" s="8">
        <v>81700.414059999996</v>
      </c>
      <c r="BH932" s="8">
        <v>74358.203129999994</v>
      </c>
      <c r="BI932" s="8">
        <v>81644.0625</v>
      </c>
      <c r="BJ932" s="8">
        <v>82306.851559999996</v>
      </c>
      <c r="BK932" s="8">
        <v>105759.25</v>
      </c>
      <c r="BL932" s="8">
        <v>89964.429690000004</v>
      </c>
      <c r="BM932" s="8">
        <v>65114.136720000002</v>
      </c>
      <c r="BN932" s="8">
        <v>59414.984380000002</v>
      </c>
      <c r="BO932" s="8">
        <v>53704.472659999999</v>
      </c>
      <c r="BP932" s="8">
        <v>77595.867190000004</v>
      </c>
      <c r="BQ932" s="8">
        <v>96642.554690000004</v>
      </c>
      <c r="BR932" s="8">
        <v>52153.152340000001</v>
      </c>
      <c r="BS932" s="8">
        <v>91439.945309999996</v>
      </c>
      <c r="BT932" s="8">
        <v>99197.625</v>
      </c>
      <c r="BU932" s="8">
        <v>47662.515630000002</v>
      </c>
      <c r="BV932" s="8">
        <v>78814.039059999996</v>
      </c>
      <c r="BW932" s="8">
        <v>87179.601559999996</v>
      </c>
      <c r="BX932" s="8">
        <v>111415.4688</v>
      </c>
      <c r="BY932" s="8">
        <v>71271.210940000004</v>
      </c>
      <c r="BZ932" s="8">
        <v>77213.890629999994</v>
      </c>
      <c r="CA932" s="8">
        <v>46728.941409999999</v>
      </c>
      <c r="CB932" s="8">
        <v>64422.457029999998</v>
      </c>
    </row>
    <row r="933" spans="1:80">
      <c r="A933" s="4" t="s">
        <v>1905</v>
      </c>
      <c r="B933" s="4" t="str">
        <f t="shared" si="2"/>
        <v>Unknown_RT: 9.81_m/z: 977.76</v>
      </c>
      <c r="C933" s="5" t="s">
        <v>1906</v>
      </c>
      <c r="D933" s="6">
        <v>977.76</v>
      </c>
      <c r="E933" s="6">
        <v>9.81</v>
      </c>
      <c r="F933" s="5"/>
      <c r="G933" s="5"/>
      <c r="H933" s="5"/>
      <c r="I933" s="5"/>
      <c r="J933" s="8">
        <v>16709.51367</v>
      </c>
      <c r="K933" s="8">
        <v>5339.0004879999997</v>
      </c>
      <c r="L933" s="8">
        <v>1123.5389399999999</v>
      </c>
      <c r="M933" s="8">
        <v>18418.79883</v>
      </c>
      <c r="N933" s="8">
        <v>5745.9658200000003</v>
      </c>
      <c r="O933" s="8">
        <v>1423.2689210000001</v>
      </c>
      <c r="P933" s="8">
        <v>14088.634770000001</v>
      </c>
      <c r="Q933" s="8">
        <v>17114.896479999999</v>
      </c>
      <c r="R933" s="8">
        <v>39995.179689999997</v>
      </c>
      <c r="S933" s="8">
        <v>2921.2973630000001</v>
      </c>
      <c r="T933" s="8">
        <v>28693.759770000001</v>
      </c>
      <c r="U933" s="8">
        <v>31466.998049999998</v>
      </c>
      <c r="V933" s="8">
        <v>16461.005860000001</v>
      </c>
      <c r="W933" s="8">
        <v>6504.4296880000002</v>
      </c>
      <c r="X933" s="8">
        <v>6836.4003910000001</v>
      </c>
      <c r="Y933" s="8">
        <v>2352.7573240000002</v>
      </c>
      <c r="Z933" s="8">
        <v>6619.220703</v>
      </c>
      <c r="AA933" s="8">
        <v>13028.1875</v>
      </c>
      <c r="AB933" s="8">
        <v>10835.577149999999</v>
      </c>
      <c r="AC933" s="8">
        <v>10031.289059999999</v>
      </c>
      <c r="AD933" s="8">
        <v>24834.099610000001</v>
      </c>
      <c r="AE933" s="8">
        <v>28805.083979999999</v>
      </c>
      <c r="AF933" s="8">
        <v>11918.91992</v>
      </c>
      <c r="AG933" s="8">
        <v>11794.056640000001</v>
      </c>
      <c r="AH933" s="8">
        <v>10722.768550000001</v>
      </c>
      <c r="AI933" s="8">
        <v>7752.1777339999999</v>
      </c>
      <c r="AJ933" s="8">
        <v>23246.707030000001</v>
      </c>
      <c r="AK933" s="8">
        <v>36105.574220000002</v>
      </c>
      <c r="AL933" s="8">
        <v>31222.871090000001</v>
      </c>
      <c r="AM933" s="8">
        <v>6594.0976559999999</v>
      </c>
      <c r="AN933" s="8">
        <v>14513.452149999999</v>
      </c>
      <c r="AO933" s="8">
        <v>18549.083979999999</v>
      </c>
      <c r="AP933" s="8">
        <v>12502.710940000001</v>
      </c>
      <c r="AQ933" s="8">
        <v>27529.867190000001</v>
      </c>
      <c r="AR933" s="8">
        <v>8168.0527339999999</v>
      </c>
      <c r="AS933" s="8">
        <v>23098.148440000001</v>
      </c>
      <c r="AT933" s="8">
        <v>6191.7509769999997</v>
      </c>
      <c r="AU933" s="8">
        <v>7466.6040039999998</v>
      </c>
      <c r="AV933" s="8">
        <v>11496.174800000001</v>
      </c>
      <c r="AW933" s="8">
        <v>7771.796875</v>
      </c>
      <c r="AX933" s="8">
        <v>20111.88867</v>
      </c>
      <c r="AY933" s="8">
        <v>12956.422850000001</v>
      </c>
      <c r="AZ933" s="8">
        <v>11535.96875</v>
      </c>
      <c r="BA933" s="8">
        <v>38907.253909999999</v>
      </c>
      <c r="BB933" s="8">
        <v>19999.759770000001</v>
      </c>
      <c r="BC933" s="8">
        <v>7998.236328</v>
      </c>
      <c r="BD933" s="8">
        <v>16849.042969999999</v>
      </c>
      <c r="BE933" s="8">
        <v>29963.630860000001</v>
      </c>
      <c r="BF933" s="8">
        <v>28874.70117</v>
      </c>
      <c r="BG933" s="8">
        <v>27316.261719999999</v>
      </c>
      <c r="BH933" s="8">
        <v>17421.058590000001</v>
      </c>
      <c r="BI933" s="8">
        <v>20440.89258</v>
      </c>
      <c r="BJ933" s="8">
        <v>13663.86133</v>
      </c>
      <c r="BK933" s="8">
        <v>20049.929690000001</v>
      </c>
      <c r="BL933" s="8">
        <v>20398.279299999998</v>
      </c>
      <c r="BM933" s="8">
        <v>17985.32617</v>
      </c>
      <c r="BN933" s="8">
        <v>19874.056639999999</v>
      </c>
      <c r="BO933" s="8">
        <v>16192.887699999999</v>
      </c>
      <c r="BP933" s="8">
        <v>18500.490229999999</v>
      </c>
      <c r="BQ933" s="8">
        <v>27189.265630000002</v>
      </c>
      <c r="BR933" s="8">
        <v>15072.599609999999</v>
      </c>
      <c r="BS933" s="8">
        <v>27626.556639999999</v>
      </c>
      <c r="BT933" s="8">
        <v>16922.082030000001</v>
      </c>
      <c r="BU933" s="8">
        <v>10634.164059999999</v>
      </c>
      <c r="BV933" s="8">
        <v>21522.03125</v>
      </c>
      <c r="BW933" s="8">
        <v>22024.01367</v>
      </c>
      <c r="BX933" s="8">
        <v>34111.75</v>
      </c>
      <c r="BY933" s="8">
        <v>15141.70508</v>
      </c>
      <c r="BZ933" s="8">
        <v>15051.37012</v>
      </c>
      <c r="CA933" s="8">
        <v>7846.9731449999999</v>
      </c>
      <c r="CB933" s="8">
        <v>10715.356449999999</v>
      </c>
    </row>
    <row r="934" spans="1:80">
      <c r="A934" s="4" t="s">
        <v>1905</v>
      </c>
      <c r="B934" s="4" t="str">
        <f t="shared" si="2"/>
        <v>Unknown_RT: 9.88_m/z: 735.55</v>
      </c>
      <c r="C934" s="5" t="s">
        <v>1906</v>
      </c>
      <c r="D934" s="6">
        <v>735.55</v>
      </c>
      <c r="E934" s="6">
        <v>9.8800000000000008</v>
      </c>
      <c r="F934" s="5"/>
      <c r="G934" s="5"/>
      <c r="H934" s="5"/>
      <c r="I934" s="5"/>
      <c r="J934" s="8">
        <v>25658.160159999999</v>
      </c>
      <c r="K934" s="8">
        <v>32305.337889999999</v>
      </c>
      <c r="L934" s="8">
        <v>62670.71875</v>
      </c>
      <c r="M934" s="8">
        <v>15827.12305</v>
      </c>
      <c r="N934" s="8">
        <v>57590.507810000003</v>
      </c>
      <c r="O934" s="8">
        <v>61544.582029999998</v>
      </c>
      <c r="P934" s="8">
        <v>52045.914060000003</v>
      </c>
      <c r="Q934" s="8">
        <v>16292.4043</v>
      </c>
      <c r="R934" s="8">
        <v>18488.89258</v>
      </c>
      <c r="S934" s="8">
        <v>42364.625</v>
      </c>
      <c r="T934" s="8">
        <v>25121.376950000002</v>
      </c>
      <c r="U934" s="8">
        <v>18573.595700000002</v>
      </c>
      <c r="V934" s="8">
        <v>19506.79883</v>
      </c>
      <c r="W934" s="8">
        <v>41302.078130000002</v>
      </c>
      <c r="X934" s="8">
        <v>63090.523439999997</v>
      </c>
      <c r="Y934" s="8">
        <v>69591.921879999994</v>
      </c>
      <c r="Z934" s="8">
        <v>67953.007809999996</v>
      </c>
      <c r="AA934" s="8">
        <v>45376.015630000002</v>
      </c>
      <c r="AB934" s="8">
        <v>57072.78125</v>
      </c>
      <c r="AC934" s="8">
        <v>50489.105470000002</v>
      </c>
      <c r="AD934" s="8">
        <v>33291.777340000001</v>
      </c>
      <c r="AE934" s="8">
        <v>34799.257810000003</v>
      </c>
      <c r="AF934" s="8">
        <v>49868.574220000002</v>
      </c>
      <c r="AG934" s="8">
        <v>24933.945309999999</v>
      </c>
      <c r="AH934" s="8">
        <v>48301.445310000003</v>
      </c>
      <c r="AI934" s="8">
        <v>27744.748049999998</v>
      </c>
      <c r="AJ934" s="8">
        <v>39773.425779999998</v>
      </c>
      <c r="AK934" s="8">
        <v>29525.574219999999</v>
      </c>
      <c r="AL934" s="8">
        <v>34983.90625</v>
      </c>
      <c r="AM934" s="8">
        <v>56866.78125</v>
      </c>
      <c r="AN934" s="8">
        <v>41242.328130000002</v>
      </c>
      <c r="AO934" s="8">
        <v>27987.88867</v>
      </c>
      <c r="AP934" s="8">
        <v>25842.26367</v>
      </c>
      <c r="AQ934" s="8">
        <v>40030.980470000002</v>
      </c>
      <c r="AR934" s="8">
        <v>25286.246090000001</v>
      </c>
      <c r="AS934" s="8">
        <v>35909.222659999999</v>
      </c>
      <c r="AT934" s="8">
        <v>68496.554690000004</v>
      </c>
      <c r="AU934" s="8">
        <v>31959.6875</v>
      </c>
      <c r="AV934" s="8">
        <v>50212.542970000002</v>
      </c>
      <c r="AW934" s="8">
        <v>33927.933590000001</v>
      </c>
      <c r="AX934" s="8">
        <v>44274.644529999998</v>
      </c>
      <c r="AY934" s="8">
        <v>34989.421880000002</v>
      </c>
      <c r="AZ934" s="8">
        <v>45854.113279999998</v>
      </c>
      <c r="BA934" s="8">
        <v>36296.054689999997</v>
      </c>
      <c r="BB934" s="8">
        <v>42047.179689999997</v>
      </c>
      <c r="BC934" s="8">
        <v>54118.828130000002</v>
      </c>
      <c r="BD934" s="8">
        <v>43236.683590000001</v>
      </c>
      <c r="BE934" s="8">
        <v>42371.191409999999</v>
      </c>
      <c r="BF934" s="8">
        <v>24369.158200000002</v>
      </c>
      <c r="BG934" s="8">
        <v>32713.365229999999</v>
      </c>
      <c r="BH934" s="8">
        <v>43900.523439999997</v>
      </c>
      <c r="BI934" s="8">
        <v>36594.753909999999</v>
      </c>
      <c r="BJ934" s="8">
        <v>46354.898439999997</v>
      </c>
      <c r="BK934" s="8">
        <v>39395.957029999998</v>
      </c>
      <c r="BL934" s="8">
        <v>38305.035159999999</v>
      </c>
      <c r="BM934" s="8">
        <v>35586.074220000002</v>
      </c>
      <c r="BN934" s="8">
        <v>26201.08008</v>
      </c>
      <c r="BO934" s="8">
        <v>26511.61133</v>
      </c>
      <c r="BP934" s="8">
        <v>42977.554689999997</v>
      </c>
      <c r="BQ934" s="8">
        <v>38300.886720000002</v>
      </c>
      <c r="BR934" s="8">
        <v>27223.511719999999</v>
      </c>
      <c r="BS934" s="8">
        <v>30835.371090000001</v>
      </c>
      <c r="BT934" s="8">
        <v>45982.503909999999</v>
      </c>
      <c r="BU934" s="8">
        <v>29137.287110000001</v>
      </c>
      <c r="BV934" s="8">
        <v>30048.480469999999</v>
      </c>
      <c r="BW934" s="8">
        <v>35383.558590000001</v>
      </c>
      <c r="BX934" s="8">
        <v>43720.363279999998</v>
      </c>
      <c r="BY934" s="8">
        <v>36907.277340000001</v>
      </c>
      <c r="BZ934" s="8">
        <v>39553.292970000002</v>
      </c>
      <c r="CA934" s="8">
        <v>19423.164059999999</v>
      </c>
      <c r="CB934" s="8">
        <v>26589.927729999999</v>
      </c>
    </row>
    <row r="935" spans="1:80">
      <c r="A935" s="4" t="s">
        <v>1905</v>
      </c>
      <c r="B935" s="4" t="str">
        <f t="shared" si="2"/>
        <v>Unknown_RT: 9.98_m/z: 943.71</v>
      </c>
      <c r="C935" s="5" t="s">
        <v>1906</v>
      </c>
      <c r="D935" s="6">
        <v>943.71</v>
      </c>
      <c r="E935" s="6">
        <v>9.98</v>
      </c>
      <c r="F935" s="5"/>
      <c r="G935" s="5"/>
      <c r="H935" s="5"/>
      <c r="I935" s="5"/>
      <c r="J935" s="8">
        <v>92378.890629999994</v>
      </c>
      <c r="K935" s="8">
        <v>46303.007810000003</v>
      </c>
      <c r="L935" s="8">
        <v>7780.3315430000002</v>
      </c>
      <c r="M935" s="8">
        <v>86051.648440000004</v>
      </c>
      <c r="N935" s="8">
        <v>88506.382809999996</v>
      </c>
      <c r="O935" s="8">
        <v>11497.70703</v>
      </c>
      <c r="P935" s="8">
        <v>110491.4688</v>
      </c>
      <c r="Q935" s="8">
        <v>67877.0625</v>
      </c>
      <c r="R935" s="8">
        <v>82552.773440000004</v>
      </c>
      <c r="S935" s="8">
        <v>27370.566409999999</v>
      </c>
      <c r="T935" s="8">
        <v>151749.45310000001</v>
      </c>
      <c r="U935" s="8">
        <v>90820.726559999996</v>
      </c>
      <c r="V935" s="8">
        <v>78129.921879999994</v>
      </c>
      <c r="W935" s="8">
        <v>110554.9688</v>
      </c>
      <c r="X935" s="8">
        <v>49544.960939999997</v>
      </c>
      <c r="Y935" s="8">
        <v>40753.429689999997</v>
      </c>
      <c r="Z935" s="8">
        <v>34973.152340000001</v>
      </c>
      <c r="AA935" s="8">
        <v>76973.429690000004</v>
      </c>
      <c r="AB935" s="8">
        <v>64902.167970000002</v>
      </c>
      <c r="AC935" s="8">
        <v>109573.22659999999</v>
      </c>
      <c r="AD935" s="8">
        <v>105835.07030000001</v>
      </c>
      <c r="AE935" s="8">
        <v>117482.02340000001</v>
      </c>
      <c r="AF935" s="8">
        <v>109597.96090000001</v>
      </c>
      <c r="AG935" s="8">
        <v>65891.53125</v>
      </c>
      <c r="AH935" s="8">
        <v>105879.64840000001</v>
      </c>
      <c r="AI935" s="8">
        <v>46583.695310000003</v>
      </c>
      <c r="AJ935" s="8">
        <v>86721.367190000004</v>
      </c>
      <c r="AK935" s="8">
        <v>148883.7188</v>
      </c>
      <c r="AL935" s="8">
        <v>123874.58590000001</v>
      </c>
      <c r="AM935" s="8">
        <v>27554.61133</v>
      </c>
      <c r="AN935" s="8">
        <v>102475.0625</v>
      </c>
      <c r="AO935" s="8">
        <v>91196.492190000004</v>
      </c>
      <c r="AP935" s="8">
        <v>60208.773439999997</v>
      </c>
      <c r="AQ935" s="8">
        <v>113918.5313</v>
      </c>
      <c r="AR935" s="8">
        <v>64784.535159999999</v>
      </c>
      <c r="AS935" s="8">
        <v>82436.242190000004</v>
      </c>
      <c r="AT935" s="8">
        <v>80795.25</v>
      </c>
      <c r="AU935" s="8">
        <v>48461.09375</v>
      </c>
      <c r="AV935" s="8">
        <v>65369.449220000002</v>
      </c>
      <c r="AW935" s="8">
        <v>57866.941409999999</v>
      </c>
      <c r="AX935" s="8">
        <v>107020.3906</v>
      </c>
      <c r="AY935" s="8">
        <v>56845.238279999998</v>
      </c>
      <c r="AZ935" s="8">
        <v>63608.933590000001</v>
      </c>
      <c r="BA935" s="8">
        <v>120398.00780000001</v>
      </c>
      <c r="BB935" s="8">
        <v>83410.835940000004</v>
      </c>
      <c r="BC935" s="8">
        <v>84089.125</v>
      </c>
      <c r="BD935" s="8">
        <v>123757.86719999999</v>
      </c>
      <c r="BE935" s="8">
        <v>122679.47659999999</v>
      </c>
      <c r="BF935" s="8">
        <v>112202.9531</v>
      </c>
      <c r="BG935" s="8">
        <v>108298.92969999999</v>
      </c>
      <c r="BH935" s="8">
        <v>74262</v>
      </c>
      <c r="BI935" s="8">
        <v>108171.66409999999</v>
      </c>
      <c r="BJ935" s="8">
        <v>105436.46090000001</v>
      </c>
      <c r="BK935" s="8">
        <v>129215.27340000001</v>
      </c>
      <c r="BL935" s="8">
        <v>128882.38280000001</v>
      </c>
      <c r="BM935" s="8">
        <v>98586.5</v>
      </c>
      <c r="BN935" s="8">
        <v>74224.25</v>
      </c>
      <c r="BO935" s="8">
        <v>64968.964840000001</v>
      </c>
      <c r="BP935" s="8">
        <v>95942.171879999994</v>
      </c>
      <c r="BQ935" s="8">
        <v>97801.765629999994</v>
      </c>
      <c r="BR935" s="8">
        <v>67349.195309999996</v>
      </c>
      <c r="BS935" s="8">
        <v>110285.82030000001</v>
      </c>
      <c r="BT935" s="8">
        <v>107657.7344</v>
      </c>
      <c r="BU935" s="8">
        <v>70621.046879999994</v>
      </c>
      <c r="BV935" s="8">
        <v>96234.460940000004</v>
      </c>
      <c r="BW935" s="8">
        <v>91838.023440000004</v>
      </c>
      <c r="BX935" s="8">
        <v>143389.0938</v>
      </c>
      <c r="BY935" s="8">
        <v>84426.617190000004</v>
      </c>
      <c r="BZ935" s="8">
        <v>92130</v>
      </c>
      <c r="CA935" s="8">
        <v>70417.90625</v>
      </c>
      <c r="CB935" s="8">
        <v>96362.09375</v>
      </c>
    </row>
    <row r="936" spans="1:80">
      <c r="A936" s="4" t="s">
        <v>1905</v>
      </c>
      <c r="B936" s="4" t="str">
        <f t="shared" si="2"/>
        <v>Unknown_RT: 9.99_m/z: 934.78</v>
      </c>
      <c r="C936" s="5" t="s">
        <v>1906</v>
      </c>
      <c r="D936" s="6">
        <v>934.78</v>
      </c>
      <c r="E936" s="6">
        <v>9.99</v>
      </c>
      <c r="F936" s="5"/>
      <c r="G936" s="5"/>
      <c r="H936" s="5"/>
      <c r="I936" s="5"/>
      <c r="J936" s="8">
        <v>11645.29199</v>
      </c>
      <c r="K936" s="8">
        <v>8209.203125</v>
      </c>
      <c r="L936" s="8">
        <v>957.96618650000005</v>
      </c>
      <c r="M936" s="8">
        <v>35216.472659999999</v>
      </c>
      <c r="N936" s="8">
        <v>8761.6328130000002</v>
      </c>
      <c r="O936" s="8">
        <v>1045.997314</v>
      </c>
      <c r="P936" s="8">
        <v>16534.01367</v>
      </c>
      <c r="Q936" s="8">
        <v>28656.478520000001</v>
      </c>
      <c r="R936" s="8">
        <v>124807.49219999999</v>
      </c>
      <c r="S936" s="8">
        <v>1896.804932</v>
      </c>
      <c r="T936" s="8">
        <v>32026.457030000001</v>
      </c>
      <c r="U936" s="8">
        <v>147050</v>
      </c>
      <c r="V936" s="8">
        <v>47400.664060000003</v>
      </c>
      <c r="W936" s="8">
        <v>3906.5878910000001</v>
      </c>
      <c r="X936" s="8">
        <v>10033.0332</v>
      </c>
      <c r="Y936" s="8">
        <v>1696.649658</v>
      </c>
      <c r="Z936" s="8">
        <v>3033.076172</v>
      </c>
      <c r="AA936" s="8">
        <v>10630.15137</v>
      </c>
      <c r="AB936" s="8">
        <v>7689.4213870000003</v>
      </c>
      <c r="AC936" s="8">
        <v>15770.188480000001</v>
      </c>
      <c r="AD936" s="8">
        <v>34937.367189999997</v>
      </c>
      <c r="AE936" s="8">
        <v>35087</v>
      </c>
      <c r="AF936" s="8">
        <v>25872.632809999999</v>
      </c>
      <c r="AG936" s="8">
        <v>32694.103520000001</v>
      </c>
      <c r="AH936" s="8">
        <v>12748.460940000001</v>
      </c>
      <c r="AI936" s="8">
        <v>14108.32813</v>
      </c>
      <c r="AJ936" s="8">
        <v>26631.59375</v>
      </c>
      <c r="AK936" s="8">
        <v>33715.632810000003</v>
      </c>
      <c r="AL936" s="8">
        <v>22100.480469999999</v>
      </c>
      <c r="AM936" s="8">
        <v>6385.1733400000003</v>
      </c>
      <c r="AN936" s="8">
        <v>8246.7519530000009</v>
      </c>
      <c r="AO936" s="8">
        <v>10656.81055</v>
      </c>
      <c r="AP936" s="8">
        <v>38434.082029999998</v>
      </c>
      <c r="AQ936" s="8">
        <v>8601.9033199999994</v>
      </c>
      <c r="AR936" s="8">
        <v>2044.3666989999999</v>
      </c>
      <c r="AS936" s="8">
        <v>15286.58496</v>
      </c>
      <c r="AT936" s="8">
        <v>5705.5688479999999</v>
      </c>
      <c r="AU936" s="8">
        <v>2016.7236330000001</v>
      </c>
      <c r="AV936" s="8">
        <v>19017.091799999998</v>
      </c>
      <c r="AW936" s="8">
        <v>2309.380615</v>
      </c>
      <c r="AX936" s="8">
        <v>5716.2797849999997</v>
      </c>
      <c r="AY936" s="8">
        <v>1512.1416019999999</v>
      </c>
      <c r="AZ936" s="8">
        <v>15255.816409999999</v>
      </c>
      <c r="BA936" s="8">
        <v>19904.29883</v>
      </c>
      <c r="BB936" s="8">
        <v>3791.5563959999999</v>
      </c>
      <c r="BC936" s="8">
        <v>2267.2148440000001</v>
      </c>
      <c r="BD936" s="8">
        <v>4965.3232420000004</v>
      </c>
      <c r="BE936" s="8">
        <v>7148.2158200000003</v>
      </c>
      <c r="BF936" s="8">
        <v>15364.40137</v>
      </c>
      <c r="BG936" s="8">
        <v>3796.4033199999999</v>
      </c>
      <c r="BH936" s="8">
        <v>2665.3630370000001</v>
      </c>
      <c r="BI936" s="8">
        <v>3834.2006839999999</v>
      </c>
      <c r="BJ936" s="8">
        <v>4101.8754879999997</v>
      </c>
      <c r="BK936" s="8">
        <v>4600.3159180000002</v>
      </c>
      <c r="BL936" s="8">
        <v>4063.7714839999999</v>
      </c>
      <c r="BM936" s="8">
        <v>2787.225586</v>
      </c>
      <c r="BN936" s="8">
        <v>3061.20874</v>
      </c>
      <c r="BO936" s="8">
        <v>1935.165894</v>
      </c>
      <c r="BP936" s="8">
        <v>2240.451904</v>
      </c>
      <c r="BQ936" s="8">
        <v>3718.8310550000001</v>
      </c>
      <c r="BR936" s="8">
        <v>1936.1274410000001</v>
      </c>
      <c r="BS936" s="8">
        <v>5932.4428710000002</v>
      </c>
      <c r="BT936" s="8">
        <v>5388.3085940000001</v>
      </c>
      <c r="BU936" s="8">
        <v>3081.4091800000001</v>
      </c>
      <c r="BV936" s="8">
        <v>6963.1762699999999</v>
      </c>
      <c r="BW936" s="8">
        <v>4548.8916019999997</v>
      </c>
      <c r="BX936" s="8">
        <v>3140.7722170000002</v>
      </c>
      <c r="BY936" s="8">
        <v>3442.906982</v>
      </c>
      <c r="BZ936" s="8">
        <v>2150.6752929999998</v>
      </c>
      <c r="CA936" s="8">
        <v>6356.2495120000003</v>
      </c>
      <c r="CB936" s="8">
        <v>6492.8535160000001</v>
      </c>
    </row>
    <row r="937" spans="1:80">
      <c r="A937" s="4" t="s">
        <v>1905</v>
      </c>
      <c r="B937" s="4" t="str">
        <f t="shared" si="2"/>
        <v>Unknown_RT: 10.08_m/z: 972.79</v>
      </c>
      <c r="C937" s="5" t="s">
        <v>1906</v>
      </c>
      <c r="D937" s="6">
        <v>972.79</v>
      </c>
      <c r="E937" s="6">
        <v>10.08</v>
      </c>
      <c r="F937" s="5"/>
      <c r="G937" s="5"/>
      <c r="H937" s="5"/>
      <c r="I937" s="5"/>
      <c r="J937" s="8">
        <v>27985.271479999999</v>
      </c>
      <c r="K937" s="8">
        <v>27712.53125</v>
      </c>
      <c r="L937" s="8">
        <v>6917.2216799999997</v>
      </c>
      <c r="M937" s="8">
        <v>41359.734380000002</v>
      </c>
      <c r="N937" s="8">
        <v>19367.09375</v>
      </c>
      <c r="O937" s="8">
        <v>6644.2099609999996</v>
      </c>
      <c r="P937" s="8">
        <v>57261.074220000002</v>
      </c>
      <c r="Q937" s="8">
        <v>75483.929690000004</v>
      </c>
      <c r="R937" s="8">
        <v>530963.3125</v>
      </c>
      <c r="S937" s="8">
        <v>9391.4755860000005</v>
      </c>
      <c r="T937" s="8">
        <v>67165.734379999994</v>
      </c>
      <c r="U937" s="8">
        <v>468668.34379999997</v>
      </c>
      <c r="V937" s="8">
        <v>86677.875</v>
      </c>
      <c r="W937" s="8">
        <v>11761.195309999999</v>
      </c>
      <c r="X937" s="8">
        <v>119202.7344</v>
      </c>
      <c r="Y937" s="8">
        <v>8093.09375</v>
      </c>
      <c r="Z937" s="8">
        <v>49619.261720000002</v>
      </c>
      <c r="AA937" s="8">
        <v>152178.0313</v>
      </c>
      <c r="AB937" s="8">
        <v>47078.289060000003</v>
      </c>
      <c r="AC937" s="8">
        <v>66449.117190000004</v>
      </c>
      <c r="AD937" s="8">
        <v>76206.304690000004</v>
      </c>
      <c r="AE937" s="8">
        <v>67410.273440000004</v>
      </c>
      <c r="AF937" s="8">
        <v>142680.125</v>
      </c>
      <c r="AG937" s="8">
        <v>94631.953129999994</v>
      </c>
      <c r="AH937" s="8">
        <v>22813</v>
      </c>
      <c r="AI937" s="8">
        <v>34650.949220000002</v>
      </c>
      <c r="AJ937" s="8">
        <v>88287.132809999996</v>
      </c>
      <c r="AK937" s="8">
        <v>54404.886720000002</v>
      </c>
      <c r="AL937" s="8">
        <v>48151.617189999997</v>
      </c>
      <c r="AM937" s="8">
        <v>272203.5625</v>
      </c>
      <c r="AN937" s="8">
        <v>69950.179690000004</v>
      </c>
      <c r="AO937" s="8">
        <v>100698.86719999999</v>
      </c>
      <c r="AP937" s="8">
        <v>147964.82810000001</v>
      </c>
      <c r="AQ937" s="8">
        <v>30920.003909999999</v>
      </c>
      <c r="AR937" s="8">
        <v>6678.3442379999997</v>
      </c>
      <c r="AS937" s="8">
        <v>96952.851559999996</v>
      </c>
      <c r="AT937" s="8">
        <v>33356.425779999998</v>
      </c>
      <c r="AU937" s="8">
        <v>7243.6723629999997</v>
      </c>
      <c r="AV937" s="8">
        <v>151421.4688</v>
      </c>
      <c r="AW937" s="8">
        <v>8248.2705079999996</v>
      </c>
      <c r="AX937" s="8">
        <v>24492.148440000001</v>
      </c>
      <c r="AY937" s="8">
        <v>10144.91699</v>
      </c>
      <c r="AZ937" s="8">
        <v>239730.875</v>
      </c>
      <c r="BA937" s="8">
        <v>47068.285159999999</v>
      </c>
      <c r="BB937" s="8">
        <v>18615.035159999999</v>
      </c>
      <c r="BC937" s="8">
        <v>6975.8818359999996</v>
      </c>
      <c r="BD937" s="8">
        <v>37952.605470000002</v>
      </c>
      <c r="BE937" s="8">
        <v>21490.599610000001</v>
      </c>
      <c r="BF937" s="8">
        <v>44563.726560000003</v>
      </c>
      <c r="BG937" s="8">
        <v>17986.074219999999</v>
      </c>
      <c r="BH937" s="8">
        <v>19470.101559999999</v>
      </c>
      <c r="BI937" s="8">
        <v>9356.5019530000009</v>
      </c>
      <c r="BJ937" s="8">
        <v>10706.954100000001</v>
      </c>
      <c r="BK937" s="8">
        <v>13122.327149999999</v>
      </c>
      <c r="BL937" s="8">
        <v>8142.0473629999997</v>
      </c>
      <c r="BM937" s="8">
        <v>7621.7592770000001</v>
      </c>
      <c r="BN937" s="8">
        <v>8799.4716800000006</v>
      </c>
      <c r="BO937" s="8">
        <v>8955.4082030000009</v>
      </c>
      <c r="BP937" s="8">
        <v>11785.744140000001</v>
      </c>
      <c r="BQ937" s="8">
        <v>25328.9375</v>
      </c>
      <c r="BR937" s="8">
        <v>12958.45703</v>
      </c>
      <c r="BS937" s="8">
        <v>25605.66992</v>
      </c>
      <c r="BT937" s="8">
        <v>18358.96875</v>
      </c>
      <c r="BU937" s="8">
        <v>11233.660159999999</v>
      </c>
      <c r="BV937" s="8">
        <v>25360.20508</v>
      </c>
      <c r="BW937" s="8">
        <v>22197.591799999998</v>
      </c>
      <c r="BX937" s="8">
        <v>22844.007809999999</v>
      </c>
      <c r="BY937" s="8">
        <v>12304.264649999999</v>
      </c>
      <c r="BZ937" s="8">
        <v>9072.4980469999991</v>
      </c>
      <c r="CA937" s="8">
        <v>12461.869140000001</v>
      </c>
      <c r="CB937" s="8">
        <v>13394.174800000001</v>
      </c>
    </row>
    <row r="938" spans="1:80">
      <c r="A938" s="4" t="s">
        <v>1905</v>
      </c>
      <c r="B938" s="4" t="str">
        <f t="shared" si="2"/>
        <v>Unknown_RT: 10.09_m/z: 913.79</v>
      </c>
      <c r="C938" s="5" t="s">
        <v>1906</v>
      </c>
      <c r="D938" s="6">
        <v>913.79</v>
      </c>
      <c r="E938" s="6">
        <v>10.09</v>
      </c>
      <c r="F938" s="5"/>
      <c r="G938" s="5"/>
      <c r="H938" s="5"/>
      <c r="I938" s="5"/>
      <c r="J938" s="8">
        <v>16102.16113</v>
      </c>
      <c r="K938" s="8">
        <v>14925.52637</v>
      </c>
      <c r="L938" s="8">
        <v>971.74584960000004</v>
      </c>
      <c r="M938" s="8">
        <v>20060.554690000001</v>
      </c>
      <c r="N938" s="8">
        <v>20096.289059999999</v>
      </c>
      <c r="O938" s="8">
        <v>2553.2368160000001</v>
      </c>
      <c r="P938" s="8">
        <v>18249.73633</v>
      </c>
      <c r="Q938" s="8">
        <v>20862.746090000001</v>
      </c>
      <c r="R938" s="8">
        <v>19496.791020000001</v>
      </c>
      <c r="S938" s="8">
        <v>4650.6640630000002</v>
      </c>
      <c r="T938" s="8">
        <v>57655.472659999999</v>
      </c>
      <c r="U938" s="8">
        <v>26635.689450000002</v>
      </c>
      <c r="V938" s="8">
        <v>22062.765630000002</v>
      </c>
      <c r="W938" s="8">
        <v>17852.70117</v>
      </c>
      <c r="X938" s="8">
        <v>7634.5224609999996</v>
      </c>
      <c r="Y938" s="8">
        <v>6470.7070309999999</v>
      </c>
      <c r="Z938" s="8">
        <v>2267.438721</v>
      </c>
      <c r="AA938" s="8">
        <v>6105.1440430000002</v>
      </c>
      <c r="AB938" s="8">
        <v>13017.749019999999</v>
      </c>
      <c r="AC938" s="8">
        <v>19825.79883</v>
      </c>
      <c r="AD938" s="8">
        <v>24516.416020000001</v>
      </c>
      <c r="AE938" s="8">
        <v>23396.13867</v>
      </c>
      <c r="AF938" s="8">
        <v>19367.255860000001</v>
      </c>
      <c r="AG938" s="8">
        <v>32595.246090000001</v>
      </c>
      <c r="AH938" s="8">
        <v>20506.722659999999</v>
      </c>
      <c r="AI938" s="8">
        <v>20019.671880000002</v>
      </c>
      <c r="AJ938" s="8">
        <v>18117.304690000001</v>
      </c>
      <c r="AK938" s="8">
        <v>26249.76367</v>
      </c>
      <c r="AL938" s="8">
        <v>23547.779299999998</v>
      </c>
      <c r="AM938" s="8">
        <v>2054.6579590000001</v>
      </c>
      <c r="AN938" s="8">
        <v>15967.03613</v>
      </c>
      <c r="AO938" s="8">
        <v>22439.83008</v>
      </c>
      <c r="AP938" s="8">
        <v>17391.421880000002</v>
      </c>
      <c r="AQ938" s="8">
        <v>18359.308590000001</v>
      </c>
      <c r="AR938" s="8">
        <v>8335.0078130000002</v>
      </c>
      <c r="AS938" s="8">
        <v>14081.83203</v>
      </c>
      <c r="AT938" s="8">
        <v>11436.43555</v>
      </c>
      <c r="AU938" s="8">
        <v>4264.3217770000001</v>
      </c>
      <c r="AV938" s="8">
        <v>9549.9414059999999</v>
      </c>
      <c r="AW938" s="8">
        <v>7574.0649409999996</v>
      </c>
      <c r="AX938" s="8">
        <v>16311.84863</v>
      </c>
      <c r="AY938" s="8">
        <v>5188.4326170000004</v>
      </c>
      <c r="AZ938" s="8">
        <v>6767.6879879999997</v>
      </c>
      <c r="BA938" s="8">
        <v>19438.259770000001</v>
      </c>
      <c r="BB938" s="8">
        <v>11181.02637</v>
      </c>
      <c r="BC938" s="8">
        <v>10046.179690000001</v>
      </c>
      <c r="BD938" s="8">
        <v>17342.738280000001</v>
      </c>
      <c r="BE938" s="8">
        <v>15355.00879</v>
      </c>
      <c r="BF938" s="8">
        <v>27735</v>
      </c>
      <c r="BG938" s="8">
        <v>16974.123049999998</v>
      </c>
      <c r="BH938" s="8">
        <v>10338.202149999999</v>
      </c>
      <c r="BI938" s="8">
        <v>17303.556639999999</v>
      </c>
      <c r="BJ938" s="8">
        <v>15540.662109999999</v>
      </c>
      <c r="BK938" s="8">
        <v>17549.207030000001</v>
      </c>
      <c r="BL938" s="8">
        <v>17985.568360000001</v>
      </c>
      <c r="BM938" s="8">
        <v>17202.976559999999</v>
      </c>
      <c r="BN938" s="8">
        <v>10739.75879</v>
      </c>
      <c r="BO938" s="8">
        <v>8027.84375</v>
      </c>
      <c r="BP938" s="8">
        <v>10444.460940000001</v>
      </c>
      <c r="BQ938" s="8">
        <v>13061.72754</v>
      </c>
      <c r="BR938" s="8">
        <v>11417.06934</v>
      </c>
      <c r="BS938" s="8">
        <v>19324.625</v>
      </c>
      <c r="BT938" s="8">
        <v>16929.207030000001</v>
      </c>
      <c r="BU938" s="8">
        <v>13646.844730000001</v>
      </c>
      <c r="BV938" s="8">
        <v>21042.992190000001</v>
      </c>
      <c r="BW938" s="8">
        <v>16248.84863</v>
      </c>
      <c r="BX938" s="8">
        <v>13144.233399999999</v>
      </c>
      <c r="BY938" s="8">
        <v>16331.398440000001</v>
      </c>
      <c r="BZ938" s="8">
        <v>9020.2050780000009</v>
      </c>
      <c r="CA938" s="8">
        <v>22694.613280000001</v>
      </c>
      <c r="CB938" s="8">
        <v>22384.082030000001</v>
      </c>
    </row>
    <row r="939" spans="1:80">
      <c r="A939" s="4" t="s">
        <v>1905</v>
      </c>
      <c r="B939" s="4" t="str">
        <f t="shared" si="2"/>
        <v>Unknown_RT: 10.09_m/z: 575.5</v>
      </c>
      <c r="C939" s="5" t="s">
        <v>1906</v>
      </c>
      <c r="D939" s="6">
        <v>575.5</v>
      </c>
      <c r="E939" s="6">
        <v>10.09</v>
      </c>
      <c r="F939" s="5"/>
      <c r="G939" s="5"/>
      <c r="H939" s="5"/>
      <c r="I939" s="5"/>
      <c r="J939" s="8">
        <v>7495.9409180000002</v>
      </c>
      <c r="K939" s="8">
        <v>5352.5205079999996</v>
      </c>
      <c r="L939" s="8">
        <v>765.50891109999998</v>
      </c>
      <c r="M939" s="8">
        <v>19827.76367</v>
      </c>
      <c r="N939" s="8">
        <v>11135.474609999999</v>
      </c>
      <c r="O939" s="8">
        <v>973.4960327</v>
      </c>
      <c r="P939" s="8">
        <v>8544.6347659999992</v>
      </c>
      <c r="Q939" s="8">
        <v>13129.688480000001</v>
      </c>
      <c r="R939" s="8">
        <v>12608.530269999999</v>
      </c>
      <c r="S939" s="8">
        <v>1408.81665</v>
      </c>
      <c r="T939" s="8">
        <v>20645.189450000002</v>
      </c>
      <c r="U939" s="8">
        <v>23613.441409999999</v>
      </c>
      <c r="V939" s="8">
        <v>18531.707030000001</v>
      </c>
      <c r="W939" s="8">
        <v>7296.2246089999999</v>
      </c>
      <c r="X939" s="8">
        <v>2960.0500489999999</v>
      </c>
      <c r="Y939" s="8">
        <v>1601.3629149999999</v>
      </c>
      <c r="Z939" s="8">
        <v>1028.8645019999999</v>
      </c>
      <c r="AA939" s="8">
        <v>2155.2229000000002</v>
      </c>
      <c r="AB939" s="8">
        <v>5999.8964839999999</v>
      </c>
      <c r="AC939" s="8">
        <v>11125.634770000001</v>
      </c>
      <c r="AD939" s="8">
        <v>17052.144530000001</v>
      </c>
      <c r="AE939" s="8">
        <v>19422.308590000001</v>
      </c>
      <c r="AF939" s="8">
        <v>10000.89551</v>
      </c>
      <c r="AG939" s="8">
        <v>11666.168949999999</v>
      </c>
      <c r="AH939" s="8">
        <v>13838.78809</v>
      </c>
      <c r="AI939" s="8">
        <v>8390.2431639999995</v>
      </c>
      <c r="AJ939" s="8">
        <v>9018.0097659999992</v>
      </c>
      <c r="AK939" s="8">
        <v>23807.970700000002</v>
      </c>
      <c r="AL939" s="8">
        <v>17084.619139999999</v>
      </c>
      <c r="AM939" s="8">
        <v>950.31982419999997</v>
      </c>
      <c r="AN939" s="8">
        <v>7627.3852539999998</v>
      </c>
      <c r="AO939" s="8">
        <v>12825.502930000001</v>
      </c>
      <c r="AP939" s="8">
        <v>9205.6796880000002</v>
      </c>
      <c r="AQ939" s="8">
        <v>9041.7001949999994</v>
      </c>
      <c r="AR939" s="8">
        <v>2862.7133789999998</v>
      </c>
      <c r="AS939" s="8">
        <v>6042.2915039999998</v>
      </c>
      <c r="AT939" s="8">
        <v>3879.9326169999999</v>
      </c>
      <c r="AU939" s="8">
        <v>1521.8858640000001</v>
      </c>
      <c r="AV939" s="8">
        <v>3629.281982</v>
      </c>
      <c r="AW939" s="8">
        <v>2503.0607909999999</v>
      </c>
      <c r="AX939" s="8">
        <v>6989.9316410000001</v>
      </c>
      <c r="AY939" s="8">
        <v>1761.939453</v>
      </c>
      <c r="AZ939" s="8">
        <v>2591.4794919999999</v>
      </c>
      <c r="BA939" s="8">
        <v>10386.081050000001</v>
      </c>
      <c r="BB939" s="8">
        <v>4215.6801759999998</v>
      </c>
      <c r="BC939" s="8">
        <v>4615.8046880000002</v>
      </c>
      <c r="BD939" s="8">
        <v>6254.671875</v>
      </c>
      <c r="BE939" s="8">
        <v>7514.2666019999997</v>
      </c>
      <c r="BF939" s="8">
        <v>21300.941409999999</v>
      </c>
      <c r="BG939" s="8">
        <v>9035.6123050000006</v>
      </c>
      <c r="BH939" s="8">
        <v>4126.7329099999997</v>
      </c>
      <c r="BI939" s="8">
        <v>8519.7617190000001</v>
      </c>
      <c r="BJ939" s="8">
        <v>7755.8242190000001</v>
      </c>
      <c r="BK939" s="8">
        <v>8810.4238280000009</v>
      </c>
      <c r="BL939" s="8">
        <v>8203.0751949999994</v>
      </c>
      <c r="BM939" s="8">
        <v>8344.6015630000002</v>
      </c>
      <c r="BN939" s="8">
        <v>4446.6298829999996</v>
      </c>
      <c r="BO939" s="8">
        <v>2632.008057</v>
      </c>
      <c r="BP939" s="8">
        <v>4154.5058589999999</v>
      </c>
      <c r="BQ939" s="8">
        <v>5377.2773440000001</v>
      </c>
      <c r="BR939" s="8">
        <v>4262.7661129999997</v>
      </c>
      <c r="BS939" s="8">
        <v>9655.2363280000009</v>
      </c>
      <c r="BT939" s="8">
        <v>9032.5888670000004</v>
      </c>
      <c r="BU939" s="8">
        <v>6059.1020509999998</v>
      </c>
      <c r="BV939" s="8">
        <v>11415.63672</v>
      </c>
      <c r="BW939" s="8">
        <v>6843.919922</v>
      </c>
      <c r="BX939" s="8">
        <v>5883.8286129999997</v>
      </c>
      <c r="BY939" s="8">
        <v>5828.1831050000001</v>
      </c>
      <c r="BZ939" s="8">
        <v>3630.9421390000002</v>
      </c>
      <c r="CA939" s="8">
        <v>11543.3125</v>
      </c>
      <c r="CB939" s="8">
        <v>13002.12012</v>
      </c>
    </row>
    <row r="940" spans="1:80">
      <c r="A940" s="4" t="s">
        <v>1905</v>
      </c>
      <c r="B940" s="4" t="str">
        <f t="shared" si="2"/>
        <v>Unknown_RT: 10.14_m/z: 673.59</v>
      </c>
      <c r="C940" s="5" t="s">
        <v>1906</v>
      </c>
      <c r="D940" s="6">
        <v>673.59</v>
      </c>
      <c r="E940" s="6">
        <v>10.14</v>
      </c>
      <c r="F940" s="5"/>
      <c r="G940" s="5"/>
      <c r="H940" s="5"/>
      <c r="I940" s="5"/>
      <c r="J940" s="8">
        <v>8015.7241210000002</v>
      </c>
      <c r="K940" s="8">
        <v>7481.5224609999996</v>
      </c>
      <c r="L940" s="8">
        <v>12248.535159999999</v>
      </c>
      <c r="M940" s="8">
        <v>2310.5371089999999</v>
      </c>
      <c r="N940" s="8">
        <v>5508.1523440000001</v>
      </c>
      <c r="O940" s="8">
        <v>7669.6518550000001</v>
      </c>
      <c r="P940" s="8">
        <v>8650.7509769999997</v>
      </c>
      <c r="Q940" s="8">
        <v>11168.58301</v>
      </c>
      <c r="R940" s="8">
        <v>7987.3027339999999</v>
      </c>
      <c r="S940" s="8">
        <v>8213.8583980000003</v>
      </c>
      <c r="T940" s="8">
        <v>11533.045899999999</v>
      </c>
      <c r="U940" s="8">
        <v>5201.0117190000001</v>
      </c>
      <c r="V940" s="8">
        <v>6800.2373049999997</v>
      </c>
      <c r="W940" s="8">
        <v>1776.2604980000001</v>
      </c>
      <c r="X940" s="8">
        <v>7293.046875</v>
      </c>
      <c r="Y940" s="8">
        <v>2914.5895999999998</v>
      </c>
      <c r="Z940" s="8">
        <v>10265.714840000001</v>
      </c>
      <c r="AA940" s="8">
        <v>13116.27051</v>
      </c>
      <c r="AB940" s="8">
        <v>6686.3935549999997</v>
      </c>
      <c r="AC940" s="8">
        <v>7859.2382809999999</v>
      </c>
      <c r="AD940" s="8">
        <v>8092.1723629999997</v>
      </c>
      <c r="AE940" s="8">
        <v>5610.5224609999996</v>
      </c>
      <c r="AF940" s="8">
        <v>6477.2602539999998</v>
      </c>
      <c r="AG940" s="8">
        <v>6582.015625</v>
      </c>
      <c r="AH940" s="8">
        <v>5659.2094729999999</v>
      </c>
      <c r="AI940" s="8">
        <v>4609.2729490000002</v>
      </c>
      <c r="AJ940" s="8">
        <v>8727.0009769999997</v>
      </c>
      <c r="AK940" s="8">
        <v>5070.1484380000002</v>
      </c>
      <c r="AL940" s="8">
        <v>5797.1596680000002</v>
      </c>
      <c r="AM940" s="8">
        <v>12828.69629</v>
      </c>
      <c r="AN940" s="8">
        <v>14698.33301</v>
      </c>
      <c r="AO940" s="8">
        <v>14063.708979999999</v>
      </c>
      <c r="AP940" s="8">
        <v>6464.1127930000002</v>
      </c>
      <c r="AQ940" s="8">
        <v>12153.35449</v>
      </c>
      <c r="AR940" s="8">
        <v>13704.371090000001</v>
      </c>
      <c r="AS940" s="8">
        <v>14035.833979999999</v>
      </c>
      <c r="AT940" s="8">
        <v>5069.7875979999999</v>
      </c>
      <c r="AU940" s="8">
        <v>13744.097659999999</v>
      </c>
      <c r="AV940" s="8">
        <v>9479.4169920000004</v>
      </c>
      <c r="AW940" s="8">
        <v>13363.302729999999</v>
      </c>
      <c r="AX940" s="8">
        <v>9299.7509769999997</v>
      </c>
      <c r="AY940" s="8">
        <v>8818.8203130000002</v>
      </c>
      <c r="AZ940" s="8">
        <v>10635.30176</v>
      </c>
      <c r="BA940" s="8">
        <v>9259.1640630000002</v>
      </c>
      <c r="BB940" s="8">
        <v>16443.285159999999</v>
      </c>
      <c r="BC940" s="8">
        <v>13254.978520000001</v>
      </c>
      <c r="BD940" s="8">
        <v>6633.4516599999997</v>
      </c>
      <c r="BE940" s="8">
        <v>12441.23242</v>
      </c>
      <c r="BF940" s="8">
        <v>12700.898440000001</v>
      </c>
      <c r="BG940" s="8">
        <v>12334.55762</v>
      </c>
      <c r="BH940" s="8">
        <v>19027.498049999998</v>
      </c>
      <c r="BI940" s="8">
        <v>13459.224609999999</v>
      </c>
      <c r="BJ940" s="8">
        <v>12772.00879</v>
      </c>
      <c r="BK940" s="8">
        <v>14953.285159999999</v>
      </c>
      <c r="BL940" s="8">
        <v>13944.63379</v>
      </c>
      <c r="BM940" s="8">
        <v>13834.976559999999</v>
      </c>
      <c r="BN940" s="8">
        <v>13747.704100000001</v>
      </c>
      <c r="BO940" s="8">
        <v>14299.393550000001</v>
      </c>
      <c r="BP940" s="8">
        <v>14423.530269999999</v>
      </c>
      <c r="BQ940" s="8">
        <v>17211.791020000001</v>
      </c>
      <c r="BR940" s="8">
        <v>12911.23438</v>
      </c>
      <c r="BS940" s="8">
        <v>13790.637699999999</v>
      </c>
      <c r="BT940" s="8">
        <v>11876.306640000001</v>
      </c>
      <c r="BU940" s="8">
        <v>12473.5957</v>
      </c>
      <c r="BV940" s="8">
        <v>13025.219730000001</v>
      </c>
      <c r="BW940" s="8">
        <v>12565.087890000001</v>
      </c>
      <c r="BX940" s="8">
        <v>9976.4150389999995</v>
      </c>
      <c r="BY940" s="8">
        <v>14644.329100000001</v>
      </c>
      <c r="BZ940" s="8">
        <v>17800.011719999999</v>
      </c>
      <c r="CA940" s="8">
        <v>12103.331050000001</v>
      </c>
      <c r="CB940" s="8">
        <v>15697.339840000001</v>
      </c>
    </row>
    <row r="941" spans="1:80">
      <c r="A941" s="4" t="s">
        <v>1905</v>
      </c>
      <c r="B941" s="4" t="str">
        <f t="shared" si="2"/>
        <v>Unknown_RT: 10.15_m/z: 1369.16</v>
      </c>
      <c r="C941" s="5" t="s">
        <v>1906</v>
      </c>
      <c r="D941" s="6">
        <v>1369.16</v>
      </c>
      <c r="E941" s="6">
        <v>10.15</v>
      </c>
      <c r="F941" s="5"/>
      <c r="G941" s="5"/>
      <c r="H941" s="5"/>
      <c r="I941" s="5"/>
      <c r="J941" s="8">
        <v>9484.7763670000004</v>
      </c>
      <c r="K941" s="8">
        <v>9989.6640630000002</v>
      </c>
      <c r="L941" s="8">
        <v>22093.82617</v>
      </c>
      <c r="M941" s="8">
        <v>970.31024170000001</v>
      </c>
      <c r="N941" s="8">
        <v>6408.0087890000004</v>
      </c>
      <c r="O941" s="8">
        <v>16359.005859999999</v>
      </c>
      <c r="P941" s="8">
        <v>11468.10449</v>
      </c>
      <c r="Q941" s="8">
        <v>11240.15625</v>
      </c>
      <c r="R941" s="8">
        <v>6077.4594729999999</v>
      </c>
      <c r="S941" s="8">
        <v>15269.318359999999</v>
      </c>
      <c r="T941" s="8">
        <v>8836.0205079999996</v>
      </c>
      <c r="U941" s="8">
        <v>2811.9257809999999</v>
      </c>
      <c r="V941" s="8">
        <v>5241.5454099999997</v>
      </c>
      <c r="W941" s="8">
        <v>4002.3156739999999</v>
      </c>
      <c r="X941" s="8">
        <v>13592.5625</v>
      </c>
      <c r="Y941" s="8">
        <v>12191.628909999999</v>
      </c>
      <c r="Z941" s="8">
        <v>18303.36133</v>
      </c>
      <c r="AA941" s="8">
        <v>19366.939450000002</v>
      </c>
      <c r="AB941" s="8">
        <v>10596.14453</v>
      </c>
      <c r="AC941" s="8">
        <v>10150.8418</v>
      </c>
      <c r="AD941" s="8">
        <v>9062.7792969999991</v>
      </c>
      <c r="AE941" s="8">
        <v>4658.5952150000003</v>
      </c>
      <c r="AF941" s="8">
        <v>7690.21875</v>
      </c>
      <c r="AG941" s="8">
        <v>6079.5556640000004</v>
      </c>
      <c r="AH941" s="8">
        <v>5100.5024409999996</v>
      </c>
      <c r="AI941" s="8">
        <v>6915.8935549999997</v>
      </c>
      <c r="AJ941" s="8">
        <v>11342.045899999999</v>
      </c>
      <c r="AK941" s="8">
        <v>4073.1770019999999</v>
      </c>
      <c r="AL941" s="8">
        <v>4851.6547849999997</v>
      </c>
      <c r="AM941" s="8">
        <v>20571.84375</v>
      </c>
      <c r="AN941" s="8">
        <v>18903.244139999999</v>
      </c>
      <c r="AO941" s="8">
        <v>14979.10059</v>
      </c>
      <c r="AP941" s="8">
        <v>6289.1445309999999</v>
      </c>
      <c r="AQ941" s="8">
        <v>14692.87988</v>
      </c>
      <c r="AR941" s="8">
        <v>21310.855469999999</v>
      </c>
      <c r="AS941" s="8">
        <v>17649.203130000002</v>
      </c>
      <c r="AT941" s="8">
        <v>12795.708979999999</v>
      </c>
      <c r="AU941" s="8">
        <v>21942.371090000001</v>
      </c>
      <c r="AV941" s="8">
        <v>15673.19824</v>
      </c>
      <c r="AW941" s="8">
        <v>20952.521479999999</v>
      </c>
      <c r="AX941" s="8">
        <v>11729.183590000001</v>
      </c>
      <c r="AY941" s="8">
        <v>15172.947270000001</v>
      </c>
      <c r="AZ941" s="8">
        <v>16011.18066</v>
      </c>
      <c r="BA941" s="8">
        <v>10143.387699999999</v>
      </c>
      <c r="BB941" s="8">
        <v>23714.091799999998</v>
      </c>
      <c r="BC941" s="8">
        <v>20944.855469999999</v>
      </c>
      <c r="BD941" s="8">
        <v>9275.2011719999991</v>
      </c>
      <c r="BE941" s="8">
        <v>16982.597659999999</v>
      </c>
      <c r="BF941" s="8">
        <v>12337.87988</v>
      </c>
      <c r="BG941" s="8">
        <v>16626.970700000002</v>
      </c>
      <c r="BH941" s="8">
        <v>24950.460940000001</v>
      </c>
      <c r="BI941" s="8">
        <v>18321.582030000001</v>
      </c>
      <c r="BJ941" s="8">
        <v>18597.925780000001</v>
      </c>
      <c r="BK941" s="8">
        <v>18693.353520000001</v>
      </c>
      <c r="BL941" s="8">
        <v>19407.912110000001</v>
      </c>
      <c r="BM941" s="8">
        <v>19636.45117</v>
      </c>
      <c r="BN941" s="8">
        <v>18472.304690000001</v>
      </c>
      <c r="BO941" s="8">
        <v>20511.4375</v>
      </c>
      <c r="BP941" s="8">
        <v>25954.285159999999</v>
      </c>
      <c r="BQ941" s="8">
        <v>22519.316409999999</v>
      </c>
      <c r="BR941" s="8">
        <v>19333.41992</v>
      </c>
      <c r="BS941" s="8">
        <v>16038.134770000001</v>
      </c>
      <c r="BT941" s="8">
        <v>15023.811519999999</v>
      </c>
      <c r="BU941" s="8">
        <v>15640.918949999999</v>
      </c>
      <c r="BV941" s="8">
        <v>16836.625</v>
      </c>
      <c r="BW941" s="8">
        <v>16582.234380000002</v>
      </c>
      <c r="BX941" s="8">
        <v>14835.95996</v>
      </c>
      <c r="BY941" s="8">
        <v>18429.375</v>
      </c>
      <c r="BZ941" s="8">
        <v>26979.425780000001</v>
      </c>
      <c r="CA941" s="8">
        <v>11971.097659999999</v>
      </c>
      <c r="CB941" s="8">
        <v>18068.408200000002</v>
      </c>
    </row>
    <row r="942" spans="1:80">
      <c r="A942" s="4" t="s">
        <v>1905</v>
      </c>
      <c r="B942" s="4" t="str">
        <f t="shared" si="2"/>
        <v>Unknown_RT: 10.15_m/z: 919.71</v>
      </c>
      <c r="C942" s="5" t="s">
        <v>1906</v>
      </c>
      <c r="D942" s="6">
        <v>919.71</v>
      </c>
      <c r="E942" s="6">
        <v>10.15</v>
      </c>
      <c r="F942" s="5"/>
      <c r="G942" s="5"/>
      <c r="H942" s="5"/>
      <c r="I942" s="5"/>
      <c r="J942" s="8">
        <v>39361.71875</v>
      </c>
      <c r="K942" s="8">
        <v>40064.898439999997</v>
      </c>
      <c r="L942" s="8">
        <v>4835.9946289999998</v>
      </c>
      <c r="M942" s="8">
        <v>90460.179690000004</v>
      </c>
      <c r="N942" s="8">
        <v>94255.25</v>
      </c>
      <c r="O942" s="8">
        <v>21633.136719999999</v>
      </c>
      <c r="P942" s="8">
        <v>55280.148439999997</v>
      </c>
      <c r="Q942" s="8">
        <v>39952.671880000002</v>
      </c>
      <c r="R942" s="8">
        <v>47409.332029999998</v>
      </c>
      <c r="S942" s="8">
        <v>20481.033200000002</v>
      </c>
      <c r="T942" s="8">
        <v>97887.804690000004</v>
      </c>
      <c r="U942" s="8">
        <v>66963.820309999996</v>
      </c>
      <c r="V942" s="8">
        <v>61129.15625</v>
      </c>
      <c r="W942" s="8">
        <v>147761.64060000001</v>
      </c>
      <c r="X942" s="8">
        <v>26225.552729999999</v>
      </c>
      <c r="Y942" s="8">
        <v>45643.855470000002</v>
      </c>
      <c r="Z942" s="8">
        <v>12865.858399999999</v>
      </c>
      <c r="AA942" s="8">
        <v>26208.373049999998</v>
      </c>
      <c r="AB942" s="8">
        <v>72408.265629999994</v>
      </c>
      <c r="AC942" s="8">
        <v>80945.929690000004</v>
      </c>
      <c r="AD942" s="8">
        <v>61007.839840000001</v>
      </c>
      <c r="AE942" s="8">
        <v>106605.02340000001</v>
      </c>
      <c r="AF942" s="8">
        <v>78800.078129999994</v>
      </c>
      <c r="AG942" s="8">
        <v>56956.414060000003</v>
      </c>
      <c r="AH942" s="8">
        <v>103566.375</v>
      </c>
      <c r="AI942" s="8">
        <v>44492.589840000001</v>
      </c>
      <c r="AJ942" s="8">
        <v>49451.683590000001</v>
      </c>
      <c r="AK942" s="8">
        <v>111705.92969999999</v>
      </c>
      <c r="AL942" s="8">
        <v>94964.6875</v>
      </c>
      <c r="AM942" s="8">
        <v>6412.4243159999996</v>
      </c>
      <c r="AN942" s="8">
        <v>42432.925779999998</v>
      </c>
      <c r="AO942" s="8">
        <v>41956.015630000002</v>
      </c>
      <c r="AP942" s="8">
        <v>51392.523439999997</v>
      </c>
      <c r="AQ942" s="8">
        <v>44033.28125</v>
      </c>
      <c r="AR942" s="8">
        <v>15330.00488</v>
      </c>
      <c r="AS942" s="8">
        <v>34557.628909999999</v>
      </c>
      <c r="AT942" s="8">
        <v>49468.28125</v>
      </c>
      <c r="AU942" s="8">
        <v>11760.746090000001</v>
      </c>
      <c r="AV942" s="8">
        <v>28150.476559999999</v>
      </c>
      <c r="AW942" s="8">
        <v>16098.33008</v>
      </c>
      <c r="AX942" s="8">
        <v>46243.070310000003</v>
      </c>
      <c r="AY942" s="8">
        <v>26855.832030000001</v>
      </c>
      <c r="AZ942" s="8">
        <v>26049.371090000001</v>
      </c>
      <c r="BA942" s="8">
        <v>53584.769529999998</v>
      </c>
      <c r="BB942" s="8">
        <v>31749.771479999999</v>
      </c>
      <c r="BC942" s="8">
        <v>30673.082030000001</v>
      </c>
      <c r="BD942" s="8">
        <v>53027.226560000003</v>
      </c>
      <c r="BE942" s="8">
        <v>38427.011720000002</v>
      </c>
      <c r="BF942" s="8">
        <v>57581.382810000003</v>
      </c>
      <c r="BG942" s="8">
        <v>35968.183590000001</v>
      </c>
      <c r="BH942" s="8">
        <v>26744.962889999999</v>
      </c>
      <c r="BI942" s="8">
        <v>44551.050779999998</v>
      </c>
      <c r="BJ942" s="8">
        <v>40085.546880000002</v>
      </c>
      <c r="BK942" s="8">
        <v>49858.40625</v>
      </c>
      <c r="BL942" s="8">
        <v>36167.003909999999</v>
      </c>
      <c r="BM942" s="8">
        <v>30768.005860000001</v>
      </c>
      <c r="BN942" s="8">
        <v>22260.373049999998</v>
      </c>
      <c r="BO942" s="8">
        <v>15097.108399999999</v>
      </c>
      <c r="BP942" s="8">
        <v>20124.363280000001</v>
      </c>
      <c r="BQ942" s="8">
        <v>31558.097659999999</v>
      </c>
      <c r="BR942" s="8">
        <v>19583.886719999999</v>
      </c>
      <c r="BS942" s="8">
        <v>42786.058590000001</v>
      </c>
      <c r="BT942" s="8">
        <v>41116.089840000001</v>
      </c>
      <c r="BU942" s="8">
        <v>25639.35742</v>
      </c>
      <c r="BV942" s="8">
        <v>46766.890630000002</v>
      </c>
      <c r="BW942" s="8">
        <v>40087.046880000002</v>
      </c>
      <c r="BX942" s="8">
        <v>43439.207029999998</v>
      </c>
      <c r="BY942" s="8">
        <v>33149.511720000002</v>
      </c>
      <c r="BZ942" s="8">
        <v>18713.150389999999</v>
      </c>
      <c r="CA942" s="8">
        <v>49187.066409999999</v>
      </c>
      <c r="CB942" s="8">
        <v>44985.089840000001</v>
      </c>
    </row>
    <row r="943" spans="1:80">
      <c r="A943" s="4" t="s">
        <v>1905</v>
      </c>
      <c r="B943" s="4" t="str">
        <f t="shared" si="2"/>
        <v>Unknown_RT: 10.16_m/z: 1368.16</v>
      </c>
      <c r="C943" s="5" t="s">
        <v>1906</v>
      </c>
      <c r="D943" s="6">
        <v>1368.16</v>
      </c>
      <c r="E943" s="6">
        <v>10.16</v>
      </c>
      <c r="F943" s="5"/>
      <c r="G943" s="5"/>
      <c r="H943" s="5"/>
      <c r="I943" s="5"/>
      <c r="J943" s="8">
        <v>9472.0595699999994</v>
      </c>
      <c r="K943" s="8">
        <v>8852.0654300000006</v>
      </c>
      <c r="L943" s="8">
        <v>22490.525389999999</v>
      </c>
      <c r="M943" s="8">
        <v>1245.2139890000001</v>
      </c>
      <c r="N943" s="8">
        <v>7049.6499020000001</v>
      </c>
      <c r="O943" s="8">
        <v>15632.572270000001</v>
      </c>
      <c r="P943" s="8">
        <v>11111.034180000001</v>
      </c>
      <c r="Q943" s="8">
        <v>10787.456050000001</v>
      </c>
      <c r="R943" s="8">
        <v>5663.4057620000003</v>
      </c>
      <c r="S943" s="8">
        <v>14896.87695</v>
      </c>
      <c r="T943" s="8">
        <v>8149.8041990000002</v>
      </c>
      <c r="U943" s="8">
        <v>3121.163818</v>
      </c>
      <c r="V943" s="8">
        <v>5149.4458009999998</v>
      </c>
      <c r="W943" s="8">
        <v>3467.5214839999999</v>
      </c>
      <c r="X943" s="8">
        <v>13152.90137</v>
      </c>
      <c r="Y943" s="8">
        <v>12105.061519999999</v>
      </c>
      <c r="Z943" s="8">
        <v>18200.123049999998</v>
      </c>
      <c r="AA943" s="8">
        <v>17702.28125</v>
      </c>
      <c r="AB943" s="8">
        <v>9710.296875</v>
      </c>
      <c r="AC943" s="8">
        <v>9383.7792969999991</v>
      </c>
      <c r="AD943" s="8">
        <v>8043.1176759999998</v>
      </c>
      <c r="AE943" s="8">
        <v>4899.3764650000003</v>
      </c>
      <c r="AF943" s="8">
        <v>7276.0683589999999</v>
      </c>
      <c r="AG943" s="8">
        <v>5247.8632809999999</v>
      </c>
      <c r="AH943" s="8">
        <v>5972.015625</v>
      </c>
      <c r="AI943" s="8">
        <v>6367.2963870000003</v>
      </c>
      <c r="AJ943" s="8">
        <v>10316.0625</v>
      </c>
      <c r="AK943" s="8">
        <v>3497.0029300000001</v>
      </c>
      <c r="AL943" s="8">
        <v>5173.7299800000001</v>
      </c>
      <c r="AM943" s="8">
        <v>19614.957030000001</v>
      </c>
      <c r="AN943" s="8">
        <v>17210.222659999999</v>
      </c>
      <c r="AO943" s="8">
        <v>15094.374019999999</v>
      </c>
      <c r="AP943" s="8">
        <v>6457.5126950000003</v>
      </c>
      <c r="AQ943" s="8">
        <v>14714.51563</v>
      </c>
      <c r="AR943" s="8">
        <v>18978.023440000001</v>
      </c>
      <c r="AS943" s="8">
        <v>16740.066409999999</v>
      </c>
      <c r="AT943" s="8">
        <v>11153.028319999999</v>
      </c>
      <c r="AU943" s="8">
        <v>20144.474610000001</v>
      </c>
      <c r="AV943" s="8">
        <v>13614.11816</v>
      </c>
      <c r="AW943" s="8">
        <v>18913.226559999999</v>
      </c>
      <c r="AX943" s="8">
        <v>12240.33008</v>
      </c>
      <c r="AY943" s="8">
        <v>15085.35254</v>
      </c>
      <c r="AZ943" s="8">
        <v>15023.86816</v>
      </c>
      <c r="BA943" s="8">
        <v>10529.733399999999</v>
      </c>
      <c r="BB943" s="8">
        <v>21367.39258</v>
      </c>
      <c r="BC943" s="8">
        <v>20555.966799999998</v>
      </c>
      <c r="BD943" s="8">
        <v>9019.4042969999991</v>
      </c>
      <c r="BE943" s="8">
        <v>17008.363280000001</v>
      </c>
      <c r="BF943" s="8">
        <v>10962.3418</v>
      </c>
      <c r="BG943" s="8">
        <v>15592.577149999999</v>
      </c>
      <c r="BH943" s="8">
        <v>24034.550780000001</v>
      </c>
      <c r="BI943" s="8">
        <v>16548.929690000001</v>
      </c>
      <c r="BJ943" s="8">
        <v>17362.39258</v>
      </c>
      <c r="BK943" s="8">
        <v>18381.931639999999</v>
      </c>
      <c r="BL943" s="8">
        <v>17621.994139999999</v>
      </c>
      <c r="BM943" s="8">
        <v>18565.958979999999</v>
      </c>
      <c r="BN943" s="8">
        <v>18238.804690000001</v>
      </c>
      <c r="BO943" s="8">
        <v>20361.253909999999</v>
      </c>
      <c r="BP943" s="8">
        <v>24953.246090000001</v>
      </c>
      <c r="BQ943" s="8">
        <v>20522.746090000001</v>
      </c>
      <c r="BR943" s="8">
        <v>17288.646479999999</v>
      </c>
      <c r="BS943" s="8">
        <v>14988.95703</v>
      </c>
      <c r="BT943" s="8">
        <v>14894.70703</v>
      </c>
      <c r="BU943" s="8">
        <v>16429.20508</v>
      </c>
      <c r="BV943" s="8">
        <v>15672.061519999999</v>
      </c>
      <c r="BW943" s="8">
        <v>15612.16113</v>
      </c>
      <c r="BX943" s="8">
        <v>13245.27441</v>
      </c>
      <c r="BY943" s="8">
        <v>18037.332030000001</v>
      </c>
      <c r="BZ943" s="8">
        <v>25984.884770000001</v>
      </c>
      <c r="CA943" s="8">
        <v>11843.840819999999</v>
      </c>
      <c r="CB943" s="8">
        <v>15514.295899999999</v>
      </c>
    </row>
    <row r="944" spans="1:80">
      <c r="A944" s="4" t="s">
        <v>1905</v>
      </c>
      <c r="B944" s="4" t="str">
        <f t="shared" si="2"/>
        <v>Unknown_RT: 10.17_m/z: 711.54</v>
      </c>
      <c r="C944" s="5" t="s">
        <v>1906</v>
      </c>
      <c r="D944" s="6">
        <v>711.54</v>
      </c>
      <c r="E944" s="6">
        <v>10.17</v>
      </c>
      <c r="F944" s="5"/>
      <c r="G944" s="5"/>
      <c r="H944" s="5"/>
      <c r="I944" s="5"/>
      <c r="J944" s="8">
        <v>9573.7441409999992</v>
      </c>
      <c r="K944" s="8">
        <v>10500.64941</v>
      </c>
      <c r="L944" s="8">
        <v>39357.148439999997</v>
      </c>
      <c r="M944" s="8">
        <v>2025.8076169999999</v>
      </c>
      <c r="N944" s="8">
        <v>13883.73926</v>
      </c>
      <c r="O944" s="8">
        <v>35232.1875</v>
      </c>
      <c r="P944" s="8">
        <v>16299.40625</v>
      </c>
      <c r="Q944" s="8">
        <v>9440.4013670000004</v>
      </c>
      <c r="R944" s="8">
        <v>5609.6015630000002</v>
      </c>
      <c r="S944" s="8">
        <v>24725.878909999999</v>
      </c>
      <c r="T944" s="8">
        <v>10081.780269999999</v>
      </c>
      <c r="U944" s="8">
        <v>3328.661865</v>
      </c>
      <c r="V944" s="8">
        <v>4575.9736329999996</v>
      </c>
      <c r="W944" s="8">
        <v>12664.06445</v>
      </c>
      <c r="X944" s="8">
        <v>25840.65625</v>
      </c>
      <c r="Y944" s="8">
        <v>39231.851560000003</v>
      </c>
      <c r="Z944" s="8">
        <v>42304.457029999998</v>
      </c>
      <c r="AA944" s="8">
        <v>26991.470700000002</v>
      </c>
      <c r="AB944" s="8">
        <v>19048.76758</v>
      </c>
      <c r="AC944" s="8">
        <v>12441.483399999999</v>
      </c>
      <c r="AD944" s="8">
        <v>10378.14551</v>
      </c>
      <c r="AE944" s="8">
        <v>6262.2993159999996</v>
      </c>
      <c r="AF944" s="8">
        <v>9716.1582030000009</v>
      </c>
      <c r="AG944" s="8">
        <v>6368.1157229999999</v>
      </c>
      <c r="AH944" s="8">
        <v>9521.3574219999991</v>
      </c>
      <c r="AI944" s="8">
        <v>7018.5810549999997</v>
      </c>
      <c r="AJ944" s="8">
        <v>13061.92578</v>
      </c>
      <c r="AK944" s="8">
        <v>4906.5698240000002</v>
      </c>
      <c r="AL944" s="8">
        <v>6391.890625</v>
      </c>
      <c r="AM944" s="8">
        <v>32658.621090000001</v>
      </c>
      <c r="AN944" s="8">
        <v>24492.246090000001</v>
      </c>
      <c r="AO944" s="8">
        <v>17529.613280000001</v>
      </c>
      <c r="AP944" s="8">
        <v>6418.3745120000003</v>
      </c>
      <c r="AQ944" s="8">
        <v>20367.115229999999</v>
      </c>
      <c r="AR944" s="8">
        <v>22469.261719999999</v>
      </c>
      <c r="AS944" s="8">
        <v>21272.310549999998</v>
      </c>
      <c r="AT944" s="8">
        <v>30912.757809999999</v>
      </c>
      <c r="AU944" s="8">
        <v>22896.25</v>
      </c>
      <c r="AV944" s="8">
        <v>17806.79492</v>
      </c>
      <c r="AW944" s="8">
        <v>21080.11133</v>
      </c>
      <c r="AX944" s="8">
        <v>15789.856449999999</v>
      </c>
      <c r="AY944" s="8">
        <v>19624.833979999999</v>
      </c>
      <c r="AZ944" s="8">
        <v>19900.291020000001</v>
      </c>
      <c r="BA944" s="8">
        <v>13529.128909999999</v>
      </c>
      <c r="BB944" s="8">
        <v>29086.912110000001</v>
      </c>
      <c r="BC944" s="8">
        <v>32236.316409999999</v>
      </c>
      <c r="BD944" s="8">
        <v>12287.16309</v>
      </c>
      <c r="BE944" s="8">
        <v>23152.183590000001</v>
      </c>
      <c r="BF944" s="8">
        <v>15088.73926</v>
      </c>
      <c r="BG944" s="8">
        <v>19333.441409999999</v>
      </c>
      <c r="BH944" s="8">
        <v>33404.546880000002</v>
      </c>
      <c r="BI944" s="8">
        <v>20519.603520000001</v>
      </c>
      <c r="BJ944" s="8">
        <v>24147.791020000001</v>
      </c>
      <c r="BK944" s="8">
        <v>25357.779299999998</v>
      </c>
      <c r="BL944" s="8">
        <v>24972.345700000002</v>
      </c>
      <c r="BM944" s="8">
        <v>24127.980469999999</v>
      </c>
      <c r="BN944" s="8">
        <v>21297.61133</v>
      </c>
      <c r="BO944" s="8">
        <v>21054.810549999998</v>
      </c>
      <c r="BP944" s="8">
        <v>30128.582030000001</v>
      </c>
      <c r="BQ944" s="8">
        <v>29042.421880000002</v>
      </c>
      <c r="BR944" s="8">
        <v>18246.193360000001</v>
      </c>
      <c r="BS944" s="8">
        <v>20699.103520000001</v>
      </c>
      <c r="BT944" s="8">
        <v>21134.54883</v>
      </c>
      <c r="BU944" s="8">
        <v>18055.597659999999</v>
      </c>
      <c r="BV944" s="8">
        <v>17415.847659999999</v>
      </c>
      <c r="BW944" s="8">
        <v>19774.023440000001</v>
      </c>
      <c r="BX944" s="8">
        <v>19789.755860000001</v>
      </c>
      <c r="BY944" s="8">
        <v>24567.460940000001</v>
      </c>
      <c r="BZ944" s="8">
        <v>34308.738279999998</v>
      </c>
      <c r="CA944" s="8">
        <v>11910.63867</v>
      </c>
      <c r="CB944" s="8">
        <v>21205.806639999999</v>
      </c>
    </row>
    <row r="945" spans="1:80">
      <c r="A945" s="4" t="s">
        <v>1905</v>
      </c>
      <c r="B945" s="4" t="str">
        <f t="shared" si="2"/>
        <v>Unknown_RT: 10.17_m/z: 910.78</v>
      </c>
      <c r="C945" s="5" t="s">
        <v>1906</v>
      </c>
      <c r="D945" s="6">
        <v>910.78</v>
      </c>
      <c r="E945" s="6">
        <v>10.17</v>
      </c>
      <c r="F945" s="5"/>
      <c r="G945" s="5"/>
      <c r="H945" s="5"/>
      <c r="I945" s="5"/>
      <c r="J945" s="8">
        <v>14663.340819999999</v>
      </c>
      <c r="K945" s="8">
        <v>12844.23047</v>
      </c>
      <c r="L945" s="8">
        <v>1389.5217290000001</v>
      </c>
      <c r="M945" s="8">
        <v>24610.29492</v>
      </c>
      <c r="N945" s="8">
        <v>11668.16992</v>
      </c>
      <c r="O945" s="8">
        <v>1604.807861</v>
      </c>
      <c r="P945" s="8">
        <v>18904.060549999998</v>
      </c>
      <c r="Q945" s="8">
        <v>39739.871090000001</v>
      </c>
      <c r="R945" s="8">
        <v>90819.28125</v>
      </c>
      <c r="S945" s="8">
        <v>2491.1411130000001</v>
      </c>
      <c r="T945" s="8">
        <v>40162.945310000003</v>
      </c>
      <c r="U945" s="8">
        <v>111840.5938</v>
      </c>
      <c r="V945" s="8">
        <v>52883.238279999998</v>
      </c>
      <c r="W945" s="8">
        <v>6671.6713870000003</v>
      </c>
      <c r="X945" s="8">
        <v>11526.862300000001</v>
      </c>
      <c r="Y945" s="8">
        <v>3362.7097170000002</v>
      </c>
      <c r="Z945" s="8">
        <v>6388.4912109999996</v>
      </c>
      <c r="AA945" s="8">
        <v>25290.248049999998</v>
      </c>
      <c r="AB945" s="8">
        <v>7944.1816410000001</v>
      </c>
      <c r="AC945" s="8">
        <v>22143.304690000001</v>
      </c>
      <c r="AD945" s="8">
        <v>45398.148439999997</v>
      </c>
      <c r="AE945" s="8">
        <v>32476.708979999999</v>
      </c>
      <c r="AF945" s="8">
        <v>22021.099610000001</v>
      </c>
      <c r="AG945" s="8">
        <v>29320.849610000001</v>
      </c>
      <c r="AH945" s="8">
        <v>24008.353520000001</v>
      </c>
      <c r="AI945" s="8">
        <v>18862.183590000001</v>
      </c>
      <c r="AJ945" s="8">
        <v>22914.79492</v>
      </c>
      <c r="AK945" s="8">
        <v>48974.472659999999</v>
      </c>
      <c r="AL945" s="8">
        <v>30047.23242</v>
      </c>
      <c r="AM945" s="8">
        <v>7719.3666990000002</v>
      </c>
      <c r="AN945" s="8">
        <v>13599.89063</v>
      </c>
      <c r="AO945" s="8">
        <v>19956.964840000001</v>
      </c>
      <c r="AP945" s="8">
        <v>34335.058590000001</v>
      </c>
      <c r="AQ945" s="8">
        <v>12442.64453</v>
      </c>
      <c r="AR945" s="8">
        <v>4858.3999020000001</v>
      </c>
      <c r="AS945" s="8">
        <v>15629.516600000001</v>
      </c>
      <c r="AT945" s="8">
        <v>9818.8759769999997</v>
      </c>
      <c r="AU945" s="8">
        <v>4072.3283689999998</v>
      </c>
      <c r="AV945" s="8">
        <v>20980.29492</v>
      </c>
      <c r="AW945" s="8">
        <v>5393.7641599999997</v>
      </c>
      <c r="AX945" s="8">
        <v>12084.418949999999</v>
      </c>
      <c r="AY945" s="8">
        <v>5018.0883789999998</v>
      </c>
      <c r="AZ945" s="8">
        <v>18880.583979999999</v>
      </c>
      <c r="BA945" s="8">
        <v>16619.054690000001</v>
      </c>
      <c r="BB945" s="8">
        <v>7481.8779299999997</v>
      </c>
      <c r="BC945" s="8">
        <v>5097.0541990000002</v>
      </c>
      <c r="BD945" s="8">
        <v>10589.902340000001</v>
      </c>
      <c r="BE945" s="8">
        <v>9284.9658199999994</v>
      </c>
      <c r="BF945" s="8">
        <v>25548.3125</v>
      </c>
      <c r="BG945" s="8">
        <v>10123.157230000001</v>
      </c>
      <c r="BH945" s="8">
        <v>5980.9853519999997</v>
      </c>
      <c r="BI945" s="8">
        <v>10010.215819999999</v>
      </c>
      <c r="BJ945" s="8">
        <v>11217.753909999999</v>
      </c>
      <c r="BK945" s="8">
        <v>9697.4960940000001</v>
      </c>
      <c r="BL945" s="8">
        <v>10200.8418</v>
      </c>
      <c r="BM945" s="8">
        <v>8531.9199219999991</v>
      </c>
      <c r="BN945" s="8">
        <v>7952.2309569999998</v>
      </c>
      <c r="BO945" s="8">
        <v>5771.1577150000003</v>
      </c>
      <c r="BP945" s="8">
        <v>6519.3740230000003</v>
      </c>
      <c r="BQ945" s="8">
        <v>8375.6572269999997</v>
      </c>
      <c r="BR945" s="8">
        <v>5217.2285160000001</v>
      </c>
      <c r="BS945" s="8">
        <v>13273.485350000001</v>
      </c>
      <c r="BT945" s="8">
        <v>9447.2949219999991</v>
      </c>
      <c r="BU945" s="8">
        <v>8050.2016599999997</v>
      </c>
      <c r="BV945" s="8">
        <v>16403.166020000001</v>
      </c>
      <c r="BW945" s="8">
        <v>10189.012699999999</v>
      </c>
      <c r="BX945" s="8">
        <v>9138.0498050000006</v>
      </c>
      <c r="BY945" s="8">
        <v>9908.2509769999997</v>
      </c>
      <c r="BZ945" s="8">
        <v>6387.5229490000002</v>
      </c>
      <c r="CA945" s="8">
        <v>11542.250980000001</v>
      </c>
      <c r="CB945" s="8">
        <v>14797.8457</v>
      </c>
    </row>
    <row r="946" spans="1:80">
      <c r="A946" s="4" t="s">
        <v>1905</v>
      </c>
      <c r="B946" s="4" t="str">
        <f t="shared" si="2"/>
        <v>Unknown_RT: 10.2_m/z: 975.81</v>
      </c>
      <c r="C946" s="5" t="s">
        <v>1906</v>
      </c>
      <c r="D946" s="6">
        <v>975.81</v>
      </c>
      <c r="E946" s="6">
        <v>10.199999999999999</v>
      </c>
      <c r="F946" s="5"/>
      <c r="G946" s="5"/>
      <c r="H946" s="5"/>
      <c r="I946" s="5"/>
      <c r="J946" s="8">
        <v>47797.273439999997</v>
      </c>
      <c r="K946" s="8">
        <v>34003.105470000002</v>
      </c>
      <c r="L946" s="8">
        <v>3345.5146479999999</v>
      </c>
      <c r="M946" s="8">
        <v>123123.57030000001</v>
      </c>
      <c r="N946" s="8">
        <v>24676.164059999999</v>
      </c>
      <c r="O946" s="8">
        <v>3023.289307</v>
      </c>
      <c r="P946" s="8">
        <v>45874.226560000003</v>
      </c>
      <c r="Q946" s="8">
        <v>76748.804690000004</v>
      </c>
      <c r="R946" s="8">
        <v>300701.0625</v>
      </c>
      <c r="S946" s="8">
        <v>7688.2309569999998</v>
      </c>
      <c r="T946" s="8">
        <v>98540.640629999994</v>
      </c>
      <c r="U946" s="8">
        <v>376347.21879999997</v>
      </c>
      <c r="V946" s="8">
        <v>119372.0781</v>
      </c>
      <c r="W946" s="8">
        <v>12876.45313</v>
      </c>
      <c r="X946" s="8">
        <v>41429.179689999997</v>
      </c>
      <c r="Y946" s="8">
        <v>5175.3833009999998</v>
      </c>
      <c r="Z946" s="8">
        <v>9955.9580079999996</v>
      </c>
      <c r="AA946" s="8">
        <v>37547.976560000003</v>
      </c>
      <c r="AB946" s="8">
        <v>32044.041020000001</v>
      </c>
      <c r="AC946" s="8">
        <v>59490.988279999998</v>
      </c>
      <c r="AD946" s="8">
        <v>94432.6875</v>
      </c>
      <c r="AE946" s="8">
        <v>95006.125</v>
      </c>
      <c r="AF946" s="8">
        <v>96513.695309999996</v>
      </c>
      <c r="AG946" s="8">
        <v>121693.00780000001</v>
      </c>
      <c r="AH946" s="8">
        <v>34980.019529999998</v>
      </c>
      <c r="AI946" s="8">
        <v>48443.09375</v>
      </c>
      <c r="AJ946" s="8">
        <v>85382.679690000004</v>
      </c>
      <c r="AK946" s="8">
        <v>89435.421879999994</v>
      </c>
      <c r="AL946" s="8">
        <v>73870.039059999996</v>
      </c>
      <c r="AM946" s="8">
        <v>47776.71875</v>
      </c>
      <c r="AN946" s="8">
        <v>34088.191409999999</v>
      </c>
      <c r="AO946" s="8">
        <v>52794.535159999999</v>
      </c>
      <c r="AP946" s="8">
        <v>162462.10939999999</v>
      </c>
      <c r="AQ946" s="8">
        <v>37781.273439999997</v>
      </c>
      <c r="AR946" s="8">
        <v>10246.95313</v>
      </c>
      <c r="AS946" s="8">
        <v>49210.882810000003</v>
      </c>
      <c r="AT946" s="8">
        <v>15993.15137</v>
      </c>
      <c r="AU946" s="8">
        <v>14015.30078</v>
      </c>
      <c r="AV946" s="8">
        <v>76490.679690000004</v>
      </c>
      <c r="AW946" s="8">
        <v>13997.10254</v>
      </c>
      <c r="AX946" s="8">
        <v>40470.070310000003</v>
      </c>
      <c r="AY946" s="8">
        <v>14207.35547</v>
      </c>
      <c r="AZ946" s="8">
        <v>61465.113279999998</v>
      </c>
      <c r="BA946" s="8">
        <v>60550.972659999999</v>
      </c>
      <c r="BB946" s="8">
        <v>28134.599610000001</v>
      </c>
      <c r="BC946" s="8">
        <v>14214.054690000001</v>
      </c>
      <c r="BD946" s="8">
        <v>31069.353520000001</v>
      </c>
      <c r="BE946" s="8">
        <v>38292.710939999997</v>
      </c>
      <c r="BF946" s="8">
        <v>56954.652340000001</v>
      </c>
      <c r="BG946" s="8">
        <v>30484.46875</v>
      </c>
      <c r="BH946" s="8">
        <v>27989.160159999999</v>
      </c>
      <c r="BI946" s="8">
        <v>31086.582030000001</v>
      </c>
      <c r="BJ946" s="8">
        <v>22484.613280000001</v>
      </c>
      <c r="BK946" s="8">
        <v>25618.5</v>
      </c>
      <c r="BL946" s="8">
        <v>23028.556639999999</v>
      </c>
      <c r="BM946" s="8">
        <v>21048.099610000001</v>
      </c>
      <c r="BN946" s="8">
        <v>28518.615229999999</v>
      </c>
      <c r="BO946" s="8">
        <v>15325.38379</v>
      </c>
      <c r="BP946" s="8">
        <v>18976.105469999999</v>
      </c>
      <c r="BQ946" s="8">
        <v>36627.277340000001</v>
      </c>
      <c r="BR946" s="8">
        <v>23019.408200000002</v>
      </c>
      <c r="BS946" s="8">
        <v>44620.730470000002</v>
      </c>
      <c r="BT946" s="8">
        <v>26781.082030000001</v>
      </c>
      <c r="BU946" s="8">
        <v>17143.441409999999</v>
      </c>
      <c r="BV946" s="8">
        <v>35802.160159999999</v>
      </c>
      <c r="BW946" s="8">
        <v>37439.664060000003</v>
      </c>
      <c r="BX946" s="8">
        <v>48528.367189999997</v>
      </c>
      <c r="BY946" s="8">
        <v>23584.01758</v>
      </c>
      <c r="BZ946" s="8">
        <v>15249.81934</v>
      </c>
      <c r="CA946" s="8">
        <v>20424.087889999999</v>
      </c>
      <c r="CB946" s="8">
        <v>22136.507809999999</v>
      </c>
    </row>
    <row r="947" spans="1:80">
      <c r="A947" s="4" t="s">
        <v>1905</v>
      </c>
      <c r="B947" s="4" t="str">
        <f t="shared" si="2"/>
        <v>Unknown_RT: 10.22_m/z: 979.78</v>
      </c>
      <c r="C947" s="5" t="s">
        <v>1906</v>
      </c>
      <c r="D947" s="6">
        <v>979.78</v>
      </c>
      <c r="E947" s="6">
        <v>10.220000000000001</v>
      </c>
      <c r="F947" s="5"/>
      <c r="G947" s="5"/>
      <c r="H947" s="5"/>
      <c r="I947" s="5"/>
      <c r="J947" s="8">
        <v>13940.72559</v>
      </c>
      <c r="K947" s="8">
        <v>4506.111328</v>
      </c>
      <c r="L947" s="8">
        <v>1460.274414</v>
      </c>
      <c r="M947" s="8">
        <v>14044.40625</v>
      </c>
      <c r="N947" s="8">
        <v>4223.7788090000004</v>
      </c>
      <c r="O947" s="8">
        <v>1336.384033</v>
      </c>
      <c r="P947" s="8">
        <v>18104.414059999999</v>
      </c>
      <c r="Q947" s="8">
        <v>21269.521479999999</v>
      </c>
      <c r="R947" s="8">
        <v>27528.421880000002</v>
      </c>
      <c r="S947" s="8">
        <v>4894.3618159999996</v>
      </c>
      <c r="T947" s="8">
        <v>32998.304689999997</v>
      </c>
      <c r="U947" s="8">
        <v>30868.38867</v>
      </c>
      <c r="V947" s="8">
        <v>22151.035159999999</v>
      </c>
      <c r="W947" s="8">
        <v>4654.8994140000004</v>
      </c>
      <c r="X947" s="8">
        <v>9833.2529300000006</v>
      </c>
      <c r="Y947" s="8">
        <v>2861.8969729999999</v>
      </c>
      <c r="Z947" s="8">
        <v>4315.9716799999997</v>
      </c>
      <c r="AA947" s="8">
        <v>12833.450199999999</v>
      </c>
      <c r="AB947" s="8">
        <v>9879.078125</v>
      </c>
      <c r="AC947" s="8">
        <v>8043.9604490000002</v>
      </c>
      <c r="AD947" s="8">
        <v>26211.566409999999</v>
      </c>
      <c r="AE947" s="8">
        <v>16754.488280000001</v>
      </c>
      <c r="AF947" s="8">
        <v>12632.28613</v>
      </c>
      <c r="AG947" s="8">
        <v>12177</v>
      </c>
      <c r="AH947" s="8">
        <v>7590.5922849999997</v>
      </c>
      <c r="AI947" s="8">
        <v>4957.3564450000003</v>
      </c>
      <c r="AJ947" s="8">
        <v>15285.497069999999</v>
      </c>
      <c r="AK947" s="8">
        <v>19315.375</v>
      </c>
      <c r="AL947" s="8">
        <v>17588.384770000001</v>
      </c>
      <c r="AM947" s="8">
        <v>9381.1162110000005</v>
      </c>
      <c r="AN947" s="8">
        <v>15075.36621</v>
      </c>
      <c r="AO947" s="8">
        <v>20104.943360000001</v>
      </c>
      <c r="AP947" s="8">
        <v>14632.152340000001</v>
      </c>
      <c r="AQ947" s="8">
        <v>18119.503909999999</v>
      </c>
      <c r="AR947" s="8">
        <v>3575.9091800000001</v>
      </c>
      <c r="AS947" s="8">
        <v>19410.67383</v>
      </c>
      <c r="AT947" s="8">
        <v>3978.9963379999999</v>
      </c>
      <c r="AU947" s="8">
        <v>6256.5327150000003</v>
      </c>
      <c r="AV947" s="8">
        <v>12992.168949999999</v>
      </c>
      <c r="AW947" s="8">
        <v>6032.2475590000004</v>
      </c>
      <c r="AX947" s="8">
        <v>21521.494139999999</v>
      </c>
      <c r="AY947" s="8">
        <v>6707.0029299999997</v>
      </c>
      <c r="AZ947" s="8">
        <v>10883.73047</v>
      </c>
      <c r="BA947" s="8">
        <v>21405.734380000002</v>
      </c>
      <c r="BB947" s="8">
        <v>12093.86426</v>
      </c>
      <c r="BC947" s="8">
        <v>9575.1591800000006</v>
      </c>
      <c r="BD947" s="8">
        <v>10259.994140000001</v>
      </c>
      <c r="BE947" s="8">
        <v>24999.234380000002</v>
      </c>
      <c r="BF947" s="8">
        <v>22800.703130000002</v>
      </c>
      <c r="BG947" s="8">
        <v>14814.431640000001</v>
      </c>
      <c r="BH947" s="8">
        <v>13686.55762</v>
      </c>
      <c r="BI947" s="8">
        <v>16704.097659999999</v>
      </c>
      <c r="BJ947" s="8">
        <v>14942.875</v>
      </c>
      <c r="BK947" s="8">
        <v>14488.41113</v>
      </c>
      <c r="BL947" s="8">
        <v>13069.299800000001</v>
      </c>
      <c r="BM947" s="8">
        <v>10948.938480000001</v>
      </c>
      <c r="BN947" s="8">
        <v>12717.443359999999</v>
      </c>
      <c r="BO947" s="8">
        <v>7435.7783200000003</v>
      </c>
      <c r="BP947" s="8">
        <v>9926.9960940000001</v>
      </c>
      <c r="BQ947" s="8">
        <v>16666.45117</v>
      </c>
      <c r="BR947" s="8">
        <v>10303.60254</v>
      </c>
      <c r="BS947" s="8">
        <v>23878.71875</v>
      </c>
      <c r="BT947" s="8">
        <v>15765.34375</v>
      </c>
      <c r="BU947" s="8">
        <v>8889.6044920000004</v>
      </c>
      <c r="BV947" s="8">
        <v>17859.525389999999</v>
      </c>
      <c r="BW947" s="8">
        <v>19437.71875</v>
      </c>
      <c r="BX947" s="8">
        <v>23750.230469999999</v>
      </c>
      <c r="BY947" s="8">
        <v>11040.70801</v>
      </c>
      <c r="BZ947" s="8">
        <v>9627.5996090000008</v>
      </c>
      <c r="CA947" s="8">
        <v>6257</v>
      </c>
      <c r="CB947" s="8">
        <v>12167.68555</v>
      </c>
    </row>
    <row r="948" spans="1:80">
      <c r="A948" s="4" t="s">
        <v>1905</v>
      </c>
      <c r="B948" s="4" t="str">
        <f t="shared" si="2"/>
        <v>Unknown_RT: 10.23_m/z: 995.75</v>
      </c>
      <c r="C948" s="5" t="s">
        <v>1906</v>
      </c>
      <c r="D948" s="6">
        <v>995.75</v>
      </c>
      <c r="E948" s="6">
        <v>10.23</v>
      </c>
      <c r="F948" s="5"/>
      <c r="G948" s="5"/>
      <c r="H948" s="5"/>
      <c r="I948" s="5"/>
      <c r="J948" s="8">
        <v>6918.6694340000004</v>
      </c>
      <c r="K948" s="8">
        <v>2479.6508789999998</v>
      </c>
      <c r="L948" s="8">
        <v>961.61499019999997</v>
      </c>
      <c r="M948" s="8">
        <v>4797.9555659999996</v>
      </c>
      <c r="N948" s="8">
        <v>3224.2348630000001</v>
      </c>
      <c r="O948" s="8">
        <v>1221.7348629999999</v>
      </c>
      <c r="P948" s="8">
        <v>10598.139649999999</v>
      </c>
      <c r="Q948" s="8">
        <v>7358.7539059999999</v>
      </c>
      <c r="R948" s="8">
        <v>8008.126953</v>
      </c>
      <c r="S948" s="8">
        <v>3528.0751949999999</v>
      </c>
      <c r="T948" s="8">
        <v>12246.722659999999</v>
      </c>
      <c r="U948" s="8">
        <v>8205.7802730000003</v>
      </c>
      <c r="V948" s="8">
        <v>7223.826172</v>
      </c>
      <c r="W948" s="8">
        <v>3864.820557</v>
      </c>
      <c r="X948" s="8">
        <v>6472.6611329999996</v>
      </c>
      <c r="Y948" s="8">
        <v>2752.4392090000001</v>
      </c>
      <c r="Z948" s="8">
        <v>3430.8427729999999</v>
      </c>
      <c r="AA948" s="8">
        <v>6351.6508789999998</v>
      </c>
      <c r="AB948" s="8">
        <v>6666.0830079999996</v>
      </c>
      <c r="AC948" s="8">
        <v>4692.5229490000002</v>
      </c>
      <c r="AD948" s="8">
        <v>10785.61133</v>
      </c>
      <c r="AE948" s="8">
        <v>6993.4770509999998</v>
      </c>
      <c r="AF948" s="8">
        <v>6617.5849609999996</v>
      </c>
      <c r="AG948" s="8">
        <v>4796.0122069999998</v>
      </c>
      <c r="AH948" s="8">
        <v>4399.3784180000002</v>
      </c>
      <c r="AI948" s="8">
        <v>2380.8774410000001</v>
      </c>
      <c r="AJ948" s="8">
        <v>7676.0253910000001</v>
      </c>
      <c r="AK948" s="8">
        <v>8384.0576170000004</v>
      </c>
      <c r="AL948" s="8">
        <v>8192.7705079999996</v>
      </c>
      <c r="AM948" s="8">
        <v>7445.7568359999996</v>
      </c>
      <c r="AN948" s="8">
        <v>8925.0458980000003</v>
      </c>
      <c r="AO948" s="8">
        <v>8254.9238280000009</v>
      </c>
      <c r="AP948" s="8">
        <v>5501.6035160000001</v>
      </c>
      <c r="AQ948" s="8">
        <v>9706.9472659999992</v>
      </c>
      <c r="AR948" s="8">
        <v>2190.7258299999999</v>
      </c>
      <c r="AS948" s="8">
        <v>10312.6543</v>
      </c>
      <c r="AT948" s="8">
        <v>4413.5727539999998</v>
      </c>
      <c r="AU948" s="8">
        <v>3639.6872560000002</v>
      </c>
      <c r="AV948" s="8">
        <v>7514.0898440000001</v>
      </c>
      <c r="AW948" s="8">
        <v>3961.6833499999998</v>
      </c>
      <c r="AX948" s="8">
        <v>13236.67188</v>
      </c>
      <c r="AY948" s="8">
        <v>3536.1389159999999</v>
      </c>
      <c r="AZ948" s="8">
        <v>6346.8872069999998</v>
      </c>
      <c r="BA948" s="8">
        <v>11560.121090000001</v>
      </c>
      <c r="BB948" s="8">
        <v>5704.5351559999999</v>
      </c>
      <c r="BC948" s="8">
        <v>6696.0507809999999</v>
      </c>
      <c r="BD948" s="8">
        <v>6626.9614259999998</v>
      </c>
      <c r="BE948" s="8">
        <v>15085.98047</v>
      </c>
      <c r="BF948" s="8">
        <v>9044.0712889999995</v>
      </c>
      <c r="BG948" s="8">
        <v>7561.2631840000004</v>
      </c>
      <c r="BH948" s="8">
        <v>6867.5288090000004</v>
      </c>
      <c r="BI948" s="8">
        <v>8314.3056639999995</v>
      </c>
      <c r="BJ948" s="8">
        <v>8344.2080079999996</v>
      </c>
      <c r="BK948" s="8">
        <v>7888.0517579999996</v>
      </c>
      <c r="BL948" s="8">
        <v>6525.0595700000003</v>
      </c>
      <c r="BM948" s="8">
        <v>6302.7197269999997</v>
      </c>
      <c r="BN948" s="8">
        <v>6688.0893550000001</v>
      </c>
      <c r="BO948" s="8">
        <v>3835.233154</v>
      </c>
      <c r="BP948" s="8">
        <v>5152.8569340000004</v>
      </c>
      <c r="BQ948" s="8">
        <v>8211.5673829999996</v>
      </c>
      <c r="BR948" s="8">
        <v>4666.9526370000003</v>
      </c>
      <c r="BS948" s="8">
        <v>11187.10254</v>
      </c>
      <c r="BT948" s="8">
        <v>10703.912109999999</v>
      </c>
      <c r="BU948" s="8">
        <v>4773.0288090000004</v>
      </c>
      <c r="BV948" s="8">
        <v>8151.9848629999997</v>
      </c>
      <c r="BW948" s="8">
        <v>10176.005859999999</v>
      </c>
      <c r="BX948" s="8">
        <v>13868.561519999999</v>
      </c>
      <c r="BY948" s="8">
        <v>5982.0180659999996</v>
      </c>
      <c r="BZ948" s="8">
        <v>5160.9609380000002</v>
      </c>
      <c r="CA948" s="8">
        <v>2728.140625</v>
      </c>
      <c r="CB948" s="8">
        <v>5210.2202150000003</v>
      </c>
    </row>
    <row r="949" spans="1:80">
      <c r="A949" s="4" t="s">
        <v>1905</v>
      </c>
      <c r="B949" s="4" t="str">
        <f t="shared" si="2"/>
        <v>Unknown_RT: 10.24_m/z: 969.73</v>
      </c>
      <c r="C949" s="5" t="s">
        <v>1906</v>
      </c>
      <c r="D949" s="6">
        <v>969.73</v>
      </c>
      <c r="E949" s="6">
        <v>10.24</v>
      </c>
      <c r="F949" s="5"/>
      <c r="G949" s="5"/>
      <c r="H949" s="5"/>
      <c r="I949" s="5"/>
      <c r="J949" s="8">
        <v>47770.9375</v>
      </c>
      <c r="K949" s="8">
        <v>64719.3125</v>
      </c>
      <c r="L949" s="8">
        <v>18928.779299999998</v>
      </c>
      <c r="M949" s="8">
        <v>86724.070309999996</v>
      </c>
      <c r="N949" s="8">
        <v>102950.3594</v>
      </c>
      <c r="O949" s="8">
        <v>23119.29883</v>
      </c>
      <c r="P949" s="8">
        <v>126053.14840000001</v>
      </c>
      <c r="Q949" s="8">
        <v>49522.039060000003</v>
      </c>
      <c r="R949" s="8">
        <v>173545.17189999999</v>
      </c>
      <c r="S949" s="8">
        <v>25350.603520000001</v>
      </c>
      <c r="T949" s="8">
        <v>73806.007809999996</v>
      </c>
      <c r="U949" s="8">
        <v>212356.1563</v>
      </c>
      <c r="V949" s="8">
        <v>83642.617190000004</v>
      </c>
      <c r="W949" s="8">
        <v>65343.351560000003</v>
      </c>
      <c r="X949" s="8">
        <v>188212.64060000001</v>
      </c>
      <c r="Y949" s="8">
        <v>54477.957029999998</v>
      </c>
      <c r="Z949" s="8">
        <v>79080.984379999994</v>
      </c>
      <c r="AA949" s="8">
        <v>156904.7813</v>
      </c>
      <c r="AB949" s="8">
        <v>128246.1875</v>
      </c>
      <c r="AC949" s="8">
        <v>155102.7813</v>
      </c>
      <c r="AD949" s="8">
        <v>110948.7969</v>
      </c>
      <c r="AE949" s="8">
        <v>144202.125</v>
      </c>
      <c r="AF949" s="8">
        <v>216752.5938</v>
      </c>
      <c r="AG949" s="8">
        <v>117973.7031</v>
      </c>
      <c r="AH949" s="8">
        <v>101723.07030000001</v>
      </c>
      <c r="AI949" s="8">
        <v>80840.96875</v>
      </c>
      <c r="AJ949" s="8">
        <v>152334.98439999999</v>
      </c>
      <c r="AK949" s="8">
        <v>113551.375</v>
      </c>
      <c r="AL949" s="8">
        <v>93362.210940000004</v>
      </c>
      <c r="AM949" s="8">
        <v>166549.6875</v>
      </c>
      <c r="AN949" s="8">
        <v>71208.296879999994</v>
      </c>
      <c r="AO949" s="8">
        <v>59194.429689999997</v>
      </c>
      <c r="AP949" s="8">
        <v>144255.3438</v>
      </c>
      <c r="AQ949" s="8">
        <v>46220.261720000002</v>
      </c>
      <c r="AR949" s="8">
        <v>9917.59375</v>
      </c>
      <c r="AS949" s="8">
        <v>83585.1875</v>
      </c>
      <c r="AT949" s="8">
        <v>116405.875</v>
      </c>
      <c r="AU949" s="8">
        <v>14242.058590000001</v>
      </c>
      <c r="AV949" s="8">
        <v>172486.4063</v>
      </c>
      <c r="AW949" s="8">
        <v>15663.375980000001</v>
      </c>
      <c r="AX949" s="8">
        <v>55175.578130000002</v>
      </c>
      <c r="AY949" s="8">
        <v>14882.994140000001</v>
      </c>
      <c r="AZ949" s="8">
        <v>166191.64060000001</v>
      </c>
      <c r="BA949" s="8">
        <v>64660.140630000002</v>
      </c>
      <c r="BB949" s="8">
        <v>25380.470700000002</v>
      </c>
      <c r="BC949" s="8">
        <v>22038.771479999999</v>
      </c>
      <c r="BD949" s="8">
        <v>52868.230470000002</v>
      </c>
      <c r="BE949" s="8">
        <v>49020.859380000002</v>
      </c>
      <c r="BF949" s="8">
        <v>46732.09375</v>
      </c>
      <c r="BG949" s="8">
        <v>16944.820309999999</v>
      </c>
      <c r="BH949" s="8">
        <v>14283.58691</v>
      </c>
      <c r="BI949" s="8">
        <v>18936.554690000001</v>
      </c>
      <c r="BJ949" s="8">
        <v>27313.414059999999</v>
      </c>
      <c r="BK949" s="8">
        <v>25950.271479999999</v>
      </c>
      <c r="BL949" s="8">
        <v>17144.45117</v>
      </c>
      <c r="BM949" s="8">
        <v>13291.420899999999</v>
      </c>
      <c r="BN949" s="8">
        <v>12987.721680000001</v>
      </c>
      <c r="BO949" s="8">
        <v>8858.8544920000004</v>
      </c>
      <c r="BP949" s="8">
        <v>11577.528319999999</v>
      </c>
      <c r="BQ949" s="8">
        <v>15169.20801</v>
      </c>
      <c r="BR949" s="8">
        <v>9373.9101559999999</v>
      </c>
      <c r="BS949" s="8">
        <v>25203.744139999999</v>
      </c>
      <c r="BT949" s="8">
        <v>30283.203130000002</v>
      </c>
      <c r="BU949" s="8">
        <v>14166.10547</v>
      </c>
      <c r="BV949" s="8">
        <v>25780.880860000001</v>
      </c>
      <c r="BW949" s="8">
        <v>20512.130860000001</v>
      </c>
      <c r="BX949" s="8">
        <v>25189.275389999999</v>
      </c>
      <c r="BY949" s="8">
        <v>14133.002930000001</v>
      </c>
      <c r="BZ949" s="8">
        <v>10901.82422</v>
      </c>
      <c r="CA949" s="8">
        <v>19037.09375</v>
      </c>
      <c r="CB949" s="8">
        <v>22510.390630000002</v>
      </c>
    </row>
    <row r="950" spans="1:80">
      <c r="A950" s="4" t="s">
        <v>1905</v>
      </c>
      <c r="B950" s="4" t="str">
        <f t="shared" si="2"/>
        <v>Unknown_RT: 10.26_m/z: 881.71</v>
      </c>
      <c r="C950" s="5" t="s">
        <v>1906</v>
      </c>
      <c r="D950" s="6">
        <v>881.71</v>
      </c>
      <c r="E950" s="6">
        <v>10.26</v>
      </c>
      <c r="F950" s="5"/>
      <c r="G950" s="5"/>
      <c r="H950" s="5"/>
      <c r="I950" s="5"/>
      <c r="J950" s="8">
        <v>10478.28613</v>
      </c>
      <c r="K950" s="8">
        <v>10282.50684</v>
      </c>
      <c r="L950" s="8">
        <v>1262.2745359999999</v>
      </c>
      <c r="M950" s="8">
        <v>14537.166020000001</v>
      </c>
      <c r="N950" s="8">
        <v>16230.285159999999</v>
      </c>
      <c r="O950" s="8">
        <v>1807.678711</v>
      </c>
      <c r="P950" s="8">
        <v>12446.458979999999</v>
      </c>
      <c r="Q950" s="8">
        <v>19166.13867</v>
      </c>
      <c r="R950" s="8">
        <v>7126.1254879999997</v>
      </c>
      <c r="S950" s="8">
        <v>4033.6875</v>
      </c>
      <c r="T950" s="8">
        <v>28845.98242</v>
      </c>
      <c r="U950" s="8">
        <v>16025.778319999999</v>
      </c>
      <c r="V950" s="8">
        <v>11937.964840000001</v>
      </c>
      <c r="W950" s="8">
        <v>16366.278319999999</v>
      </c>
      <c r="X950" s="8">
        <v>7955.2646480000003</v>
      </c>
      <c r="Y950" s="8">
        <v>8710.0371090000008</v>
      </c>
      <c r="Z950" s="8">
        <v>2078.5349120000001</v>
      </c>
      <c r="AA950" s="8">
        <v>5439.6772460000002</v>
      </c>
      <c r="AB950" s="8">
        <v>10046.674800000001</v>
      </c>
      <c r="AC950" s="8">
        <v>14565.190430000001</v>
      </c>
      <c r="AD950" s="8">
        <v>14716.79492</v>
      </c>
      <c r="AE950" s="8">
        <v>18266.255860000001</v>
      </c>
      <c r="AF950" s="8">
        <v>15498.252930000001</v>
      </c>
      <c r="AG950" s="8">
        <v>15398.35449</v>
      </c>
      <c r="AH950" s="8">
        <v>23183.716799999998</v>
      </c>
      <c r="AI950" s="8">
        <v>9673.4140630000002</v>
      </c>
      <c r="AJ950" s="8">
        <v>10686.20117</v>
      </c>
      <c r="AK950" s="8">
        <v>19630.490229999999</v>
      </c>
      <c r="AL950" s="8">
        <v>17954.546880000002</v>
      </c>
      <c r="AM950" s="8">
        <v>917.48504639999999</v>
      </c>
      <c r="AN950" s="8">
        <v>15122.71387</v>
      </c>
      <c r="AO950" s="8">
        <v>18425.816409999999</v>
      </c>
      <c r="AP950" s="8">
        <v>10713.04199</v>
      </c>
      <c r="AQ950" s="8">
        <v>15953.096680000001</v>
      </c>
      <c r="AR950" s="8">
        <v>5218.0385740000002</v>
      </c>
      <c r="AS950" s="8">
        <v>10150.914059999999</v>
      </c>
      <c r="AT950" s="8">
        <v>8252.4121090000008</v>
      </c>
      <c r="AU950" s="8">
        <v>4755.9165039999998</v>
      </c>
      <c r="AV950" s="8">
        <v>8400.8955079999996</v>
      </c>
      <c r="AW950" s="8">
        <v>7028.9868159999996</v>
      </c>
      <c r="AX950" s="8">
        <v>18130.716799999998</v>
      </c>
      <c r="AY950" s="8">
        <v>4334.0541990000002</v>
      </c>
      <c r="AZ950" s="8">
        <v>5332.0483400000003</v>
      </c>
      <c r="BA950" s="8">
        <v>19756.822270000001</v>
      </c>
      <c r="BB950" s="8">
        <v>11533.38574</v>
      </c>
      <c r="BC950" s="8">
        <v>13288.825199999999</v>
      </c>
      <c r="BD950" s="8">
        <v>14553.36621</v>
      </c>
      <c r="BE950" s="8">
        <v>14937.589840000001</v>
      </c>
      <c r="BF950" s="8">
        <v>24745.320309999999</v>
      </c>
      <c r="BG950" s="8">
        <v>14367.787109999999</v>
      </c>
      <c r="BH950" s="8">
        <v>10116.884770000001</v>
      </c>
      <c r="BI950" s="8">
        <v>16566.839840000001</v>
      </c>
      <c r="BJ950" s="8">
        <v>20382.785159999999</v>
      </c>
      <c r="BK950" s="8">
        <v>18690.128909999999</v>
      </c>
      <c r="BL950" s="8">
        <v>18342.753909999999</v>
      </c>
      <c r="BM950" s="8">
        <v>12310.07129</v>
      </c>
      <c r="BN950" s="8">
        <v>8729.3740230000003</v>
      </c>
      <c r="BO950" s="8">
        <v>6380.5122069999998</v>
      </c>
      <c r="BP950" s="8">
        <v>7676.1552730000003</v>
      </c>
      <c r="BQ950" s="8">
        <v>12458.615229999999</v>
      </c>
      <c r="BR950" s="8">
        <v>6835.1611329999996</v>
      </c>
      <c r="BS950" s="8">
        <v>14894.377930000001</v>
      </c>
      <c r="BT950" s="8">
        <v>19173.634770000001</v>
      </c>
      <c r="BU950" s="8">
        <v>11228.375</v>
      </c>
      <c r="BV950" s="8">
        <v>15407.91699</v>
      </c>
      <c r="BW950" s="8">
        <v>14718.587890000001</v>
      </c>
      <c r="BX950" s="8">
        <v>12223.597659999999</v>
      </c>
      <c r="BY950" s="8">
        <v>15635.26563</v>
      </c>
      <c r="BZ950" s="8">
        <v>8368.2060550000006</v>
      </c>
      <c r="CA950" s="8">
        <v>17210.066409999999</v>
      </c>
      <c r="CB950" s="8">
        <v>23723.166020000001</v>
      </c>
    </row>
    <row r="951" spans="1:80">
      <c r="A951" s="4" t="s">
        <v>1905</v>
      </c>
      <c r="B951" s="4" t="str">
        <f t="shared" si="2"/>
        <v>Unknown_RT: 10.29_m/z: 721.58</v>
      </c>
      <c r="C951" s="5" t="s">
        <v>1906</v>
      </c>
      <c r="D951" s="6">
        <v>721.58</v>
      </c>
      <c r="E951" s="6">
        <v>10.29</v>
      </c>
      <c r="F951" s="5"/>
      <c r="G951" s="5"/>
      <c r="H951" s="5"/>
      <c r="I951" s="5"/>
      <c r="J951" s="8">
        <v>2255.5454100000002</v>
      </c>
      <c r="K951" s="8">
        <v>5005.6235349999997</v>
      </c>
      <c r="L951" s="8">
        <v>14795.978520000001</v>
      </c>
      <c r="M951" s="8">
        <v>1703.02124</v>
      </c>
      <c r="N951" s="8">
        <v>4938.1274409999996</v>
      </c>
      <c r="O951" s="8">
        <v>12642.954100000001</v>
      </c>
      <c r="P951" s="8">
        <v>3207.9777829999998</v>
      </c>
      <c r="Q951" s="8">
        <v>3126.6420899999998</v>
      </c>
      <c r="R951" s="8">
        <v>1172.1232910000001</v>
      </c>
      <c r="S951" s="8">
        <v>4764.3276370000003</v>
      </c>
      <c r="T951" s="8">
        <v>2551.2231449999999</v>
      </c>
      <c r="U951" s="8">
        <v>1345.596313</v>
      </c>
      <c r="V951" s="8">
        <v>1371.0273440000001</v>
      </c>
      <c r="W951" s="8">
        <v>3131.818115</v>
      </c>
      <c r="X951" s="8">
        <v>4698.2153319999998</v>
      </c>
      <c r="Y951" s="8">
        <v>4168.1796880000002</v>
      </c>
      <c r="Z951" s="8">
        <v>11770.556640000001</v>
      </c>
      <c r="AA951" s="8">
        <v>11908.73828</v>
      </c>
      <c r="AB951" s="8">
        <v>6076.5791019999997</v>
      </c>
      <c r="AC951" s="8">
        <v>5924.8647460000002</v>
      </c>
      <c r="AD951" s="8">
        <v>2048.140625</v>
      </c>
      <c r="AE951" s="8">
        <v>6926.8764650000003</v>
      </c>
      <c r="AF951" s="8">
        <v>4655.9755859999996</v>
      </c>
      <c r="AG951" s="8">
        <v>2405.6125489999999</v>
      </c>
      <c r="AH951" s="8">
        <v>3993.999268</v>
      </c>
      <c r="AI951" s="8">
        <v>3050.8896479999999</v>
      </c>
      <c r="AJ951" s="8">
        <v>3751.8779300000001</v>
      </c>
      <c r="AK951" s="8">
        <v>1943.0593260000001</v>
      </c>
      <c r="AL951" s="8">
        <v>1884.9057620000001</v>
      </c>
      <c r="AM951" s="8">
        <v>7240.4106449999999</v>
      </c>
      <c r="AN951" s="8">
        <v>6802.7065430000002</v>
      </c>
      <c r="AO951" s="8">
        <v>4799.3647460000002</v>
      </c>
      <c r="AP951" s="8">
        <v>3775.0363769999999</v>
      </c>
      <c r="AQ951" s="8">
        <v>9840.7978519999997</v>
      </c>
      <c r="AR951" s="8">
        <v>6628.3916019999997</v>
      </c>
      <c r="AS951" s="8">
        <v>5186.7670900000003</v>
      </c>
      <c r="AT951" s="8">
        <v>5622.4946289999998</v>
      </c>
      <c r="AU951" s="8">
        <v>12568.71191</v>
      </c>
      <c r="AV951" s="8">
        <v>7809.2216799999997</v>
      </c>
      <c r="AW951" s="8">
        <v>8013.5659180000002</v>
      </c>
      <c r="AX951" s="8">
        <v>9390.6220699999994</v>
      </c>
      <c r="AY951" s="8">
        <v>15322.193359999999</v>
      </c>
      <c r="AZ951" s="8">
        <v>12759.5957</v>
      </c>
      <c r="BA951" s="8">
        <v>7705.2387699999999</v>
      </c>
      <c r="BB951" s="8">
        <v>18461.863280000001</v>
      </c>
      <c r="BC951" s="8">
        <v>9765.703125</v>
      </c>
      <c r="BD951" s="8">
        <v>2805.6889649999998</v>
      </c>
      <c r="BE951" s="8">
        <v>8272.4492190000001</v>
      </c>
      <c r="BF951" s="8">
        <v>7002.4726559999999</v>
      </c>
      <c r="BG951" s="8">
        <v>10272.264649999999</v>
      </c>
      <c r="BH951" s="8">
        <v>27879.570309999999</v>
      </c>
      <c r="BI951" s="8">
        <v>12666.50684</v>
      </c>
      <c r="BJ951" s="8">
        <v>10666.617190000001</v>
      </c>
      <c r="BK951" s="8">
        <v>8454.5507809999999</v>
      </c>
      <c r="BL951" s="8">
        <v>10369.76367</v>
      </c>
      <c r="BM951" s="8">
        <v>15564.34375</v>
      </c>
      <c r="BN951" s="8">
        <v>8130.8896480000003</v>
      </c>
      <c r="BO951" s="8">
        <v>12399.920899999999</v>
      </c>
      <c r="BP951" s="8">
        <v>16758.810549999998</v>
      </c>
      <c r="BQ951" s="8">
        <v>15901.653319999999</v>
      </c>
      <c r="BR951" s="8">
        <v>11053.99805</v>
      </c>
      <c r="BS951" s="8">
        <v>9304.0771480000003</v>
      </c>
      <c r="BT951" s="8">
        <v>10383.264649999999</v>
      </c>
      <c r="BU951" s="8">
        <v>9445.6132809999999</v>
      </c>
      <c r="BV951" s="8">
        <v>8429.1601559999999</v>
      </c>
      <c r="BW951" s="8">
        <v>11789.85547</v>
      </c>
      <c r="BX951" s="8">
        <v>7358.7397460000002</v>
      </c>
      <c r="BY951" s="8">
        <v>10361.14063</v>
      </c>
      <c r="BZ951" s="8">
        <v>18739.697270000001</v>
      </c>
      <c r="CA951" s="8">
        <v>7062.1904299999997</v>
      </c>
      <c r="CB951" s="8">
        <v>8846.625</v>
      </c>
    </row>
    <row r="952" spans="1:80">
      <c r="A952" s="4" t="s">
        <v>1905</v>
      </c>
      <c r="B952" s="4" t="str">
        <f t="shared" si="2"/>
        <v>Unknown_RT: 10.29_m/z: 945.73</v>
      </c>
      <c r="C952" s="5" t="s">
        <v>1906</v>
      </c>
      <c r="D952" s="6">
        <v>945.73</v>
      </c>
      <c r="E952" s="6">
        <v>10.29</v>
      </c>
      <c r="F952" s="5"/>
      <c r="G952" s="5"/>
      <c r="H952" s="5"/>
      <c r="I952" s="5"/>
      <c r="J952" s="8">
        <v>48202.820310000003</v>
      </c>
      <c r="K952" s="8">
        <v>8090.96875</v>
      </c>
      <c r="L952" s="8">
        <v>1579.242798</v>
      </c>
      <c r="M952" s="8">
        <v>22183.01367</v>
      </c>
      <c r="N952" s="8">
        <v>24706.039059999999</v>
      </c>
      <c r="O952" s="8">
        <v>2993.8828130000002</v>
      </c>
      <c r="P952" s="8">
        <v>42476.253909999999</v>
      </c>
      <c r="Q952" s="8">
        <v>35691.035159999999</v>
      </c>
      <c r="R952" s="8">
        <v>42307.894529999998</v>
      </c>
      <c r="S952" s="8">
        <v>7065.5722660000001</v>
      </c>
      <c r="T952" s="8">
        <v>48573.394529999998</v>
      </c>
      <c r="U952" s="8">
        <v>53817.230470000002</v>
      </c>
      <c r="V952" s="8">
        <v>41925.402340000001</v>
      </c>
      <c r="W952" s="8">
        <v>25048</v>
      </c>
      <c r="X952" s="8">
        <v>15071.306640000001</v>
      </c>
      <c r="Y952" s="8">
        <v>11275.815430000001</v>
      </c>
      <c r="Z952" s="8">
        <v>7314.4233400000003</v>
      </c>
      <c r="AA952" s="8">
        <v>18886.765630000002</v>
      </c>
      <c r="AB952" s="8">
        <v>14003.775390000001</v>
      </c>
      <c r="AC952" s="8">
        <v>17354.6875</v>
      </c>
      <c r="AD952" s="8">
        <v>42046.09375</v>
      </c>
      <c r="AE952" s="8">
        <v>50726.5</v>
      </c>
      <c r="AF952" s="8">
        <v>20159.291020000001</v>
      </c>
      <c r="AG952" s="8">
        <v>16963.464840000001</v>
      </c>
      <c r="AH952" s="8">
        <v>33429.265630000002</v>
      </c>
      <c r="AI952" s="8">
        <v>15696.59375</v>
      </c>
      <c r="AJ952" s="8">
        <v>19966.439450000002</v>
      </c>
      <c r="AK952" s="8">
        <v>59517.105470000002</v>
      </c>
      <c r="AL952" s="8">
        <v>38579.65625</v>
      </c>
      <c r="AM952" s="8">
        <v>11988.58008</v>
      </c>
      <c r="AN952" s="8">
        <v>49799.960939999997</v>
      </c>
      <c r="AO952" s="8">
        <v>46515.304689999997</v>
      </c>
      <c r="AP952" s="8">
        <v>20390.26367</v>
      </c>
      <c r="AQ952" s="8">
        <v>80334.023440000004</v>
      </c>
      <c r="AR952" s="8">
        <v>11365.86426</v>
      </c>
      <c r="AS952" s="8">
        <v>45085.789060000003</v>
      </c>
      <c r="AT952" s="8">
        <v>17218.070309999999</v>
      </c>
      <c r="AU952" s="8">
        <v>16645.808590000001</v>
      </c>
      <c r="AV952" s="8">
        <v>16960.36133</v>
      </c>
      <c r="AW952" s="8">
        <v>16390.38867</v>
      </c>
      <c r="AX952" s="8">
        <v>62600.753909999999</v>
      </c>
      <c r="AY952" s="8">
        <v>19053.001950000002</v>
      </c>
      <c r="AZ952" s="8">
        <v>15565.706050000001</v>
      </c>
      <c r="BA952" s="8">
        <v>82324.875</v>
      </c>
      <c r="BB952" s="8">
        <v>27525.79492</v>
      </c>
      <c r="BC952" s="8">
        <v>27641.833979999999</v>
      </c>
      <c r="BD952" s="8">
        <v>46793.308590000001</v>
      </c>
      <c r="BE952" s="8">
        <v>34490.757810000003</v>
      </c>
      <c r="BF952" s="8">
        <v>74820.296879999994</v>
      </c>
      <c r="BG952" s="8">
        <v>48902.417970000002</v>
      </c>
      <c r="BH952" s="8">
        <v>40561.488279999998</v>
      </c>
      <c r="BI952" s="8">
        <v>45227.890630000002</v>
      </c>
      <c r="BJ952" s="8">
        <v>47854.515630000002</v>
      </c>
      <c r="BK952" s="8">
        <v>42850.863279999998</v>
      </c>
      <c r="BL952" s="8">
        <v>43825.222659999999</v>
      </c>
      <c r="BM952" s="8">
        <v>40535.179689999997</v>
      </c>
      <c r="BN952" s="8">
        <v>31579.292969999999</v>
      </c>
      <c r="BO952" s="8">
        <v>19340.095700000002</v>
      </c>
      <c r="BP952" s="8">
        <v>33258.433590000001</v>
      </c>
      <c r="BQ952" s="8">
        <v>44184.902340000001</v>
      </c>
      <c r="BR952" s="8">
        <v>27398.462889999999</v>
      </c>
      <c r="BS952" s="8">
        <v>54469.578130000002</v>
      </c>
      <c r="BT952" s="8">
        <v>56433.726560000003</v>
      </c>
      <c r="BU952" s="8">
        <v>31242.644530000001</v>
      </c>
      <c r="BV952" s="8">
        <v>67046.140629999994</v>
      </c>
      <c r="BW952" s="8">
        <v>52381.933590000001</v>
      </c>
      <c r="BX952" s="8">
        <v>63157.976560000003</v>
      </c>
      <c r="BY952" s="8">
        <v>42478.039060000003</v>
      </c>
      <c r="BZ952" s="8">
        <v>20728.109380000002</v>
      </c>
      <c r="CA952" s="8">
        <v>23028.148440000001</v>
      </c>
      <c r="CB952" s="8">
        <v>30241.394530000001</v>
      </c>
    </row>
    <row r="953" spans="1:80">
      <c r="A953" s="4" t="s">
        <v>1905</v>
      </c>
      <c r="B953" s="4" t="str">
        <f t="shared" si="2"/>
        <v>Unknown_RT: 10.31_m/z: 907.73</v>
      </c>
      <c r="C953" s="5" t="s">
        <v>1906</v>
      </c>
      <c r="D953" s="6">
        <v>907.73</v>
      </c>
      <c r="E953" s="6">
        <v>10.31</v>
      </c>
      <c r="F953" s="5"/>
      <c r="G953" s="5"/>
      <c r="H953" s="5"/>
      <c r="I953" s="5"/>
      <c r="J953" s="8">
        <v>10545.08301</v>
      </c>
      <c r="K953" s="8">
        <v>19665.042969999999</v>
      </c>
      <c r="L953" s="8">
        <v>4478.8759769999997</v>
      </c>
      <c r="M953" s="8">
        <v>32742.970700000002</v>
      </c>
      <c r="N953" s="8">
        <v>45967.390630000002</v>
      </c>
      <c r="O953" s="8">
        <v>2414.6948240000002</v>
      </c>
      <c r="P953" s="8">
        <v>28909.095700000002</v>
      </c>
      <c r="Q953" s="8">
        <v>14442.200199999999</v>
      </c>
      <c r="R953" s="8">
        <v>20046.966799999998</v>
      </c>
      <c r="S953" s="8">
        <v>4865.5581050000001</v>
      </c>
      <c r="T953" s="8">
        <v>26794.644530000001</v>
      </c>
      <c r="U953" s="8">
        <v>37223.414060000003</v>
      </c>
      <c r="V953" s="8">
        <v>28684.48242</v>
      </c>
      <c r="W953" s="8">
        <v>35257.222659999999</v>
      </c>
      <c r="X953" s="8">
        <v>15087.122069999999</v>
      </c>
      <c r="Y953" s="8">
        <v>11997.39746</v>
      </c>
      <c r="Z953" s="8">
        <v>5598.0659180000002</v>
      </c>
      <c r="AA953" s="8">
        <v>7975.6791990000002</v>
      </c>
      <c r="AB953" s="8">
        <v>20953.29883</v>
      </c>
      <c r="AC953" s="8">
        <v>30752.384770000001</v>
      </c>
      <c r="AD953" s="8">
        <v>32810.273439999997</v>
      </c>
      <c r="AE953" s="8">
        <v>37326.4375</v>
      </c>
      <c r="AF953" s="8">
        <v>32581.101559999999</v>
      </c>
      <c r="AG953" s="8">
        <v>23421.943360000001</v>
      </c>
      <c r="AH953" s="8">
        <v>47926.109380000002</v>
      </c>
      <c r="AI953" s="8">
        <v>23626.019530000001</v>
      </c>
      <c r="AJ953" s="8">
        <v>25675.400389999999</v>
      </c>
      <c r="AK953" s="8">
        <v>39454.238279999998</v>
      </c>
      <c r="AL953" s="8">
        <v>35216.824220000002</v>
      </c>
      <c r="AM953" s="8">
        <v>2242.016846</v>
      </c>
      <c r="AN953" s="8">
        <v>11019.74121</v>
      </c>
      <c r="AO953" s="8">
        <v>11914.369140000001</v>
      </c>
      <c r="AP953" s="8">
        <v>28386.480469999999</v>
      </c>
      <c r="AQ953" s="8">
        <v>10014.117190000001</v>
      </c>
      <c r="AR953" s="8">
        <v>33697.652340000001</v>
      </c>
      <c r="AS953" s="8">
        <v>9198.1308590000008</v>
      </c>
      <c r="AT953" s="8">
        <v>25585.914059999999</v>
      </c>
      <c r="AU953" s="8">
        <v>3157</v>
      </c>
      <c r="AV953" s="8">
        <v>16659.851559999999</v>
      </c>
      <c r="AW953" s="8">
        <v>5825.0717770000001</v>
      </c>
      <c r="AX953" s="8">
        <v>10880.45996</v>
      </c>
      <c r="AY953" s="8">
        <v>18150.529299999998</v>
      </c>
      <c r="AZ953" s="8">
        <v>6335.2124020000001</v>
      </c>
      <c r="BA953" s="8">
        <v>13854.549800000001</v>
      </c>
      <c r="BB953" s="8">
        <v>75563.8125</v>
      </c>
      <c r="BC953" s="8">
        <v>8797.3994139999995</v>
      </c>
      <c r="BD953" s="8">
        <v>11623.05566</v>
      </c>
      <c r="BE953" s="8">
        <v>10951.40137</v>
      </c>
      <c r="BF953" s="8">
        <v>18107.691409999999</v>
      </c>
      <c r="BG953" s="8">
        <v>9549.3076170000004</v>
      </c>
      <c r="BH953" s="8">
        <v>5287.2841799999997</v>
      </c>
      <c r="BI953" s="8">
        <v>11316.700199999999</v>
      </c>
      <c r="BJ953" s="8">
        <v>13738.384770000001</v>
      </c>
      <c r="BK953" s="8">
        <v>15114.31445</v>
      </c>
      <c r="BL953" s="8">
        <v>12793.164059999999</v>
      </c>
      <c r="BM953" s="8">
        <v>7851.9799800000001</v>
      </c>
      <c r="BN953" s="8">
        <v>5235.482422</v>
      </c>
      <c r="BO953" s="8">
        <v>5237.5166019999997</v>
      </c>
      <c r="BP953" s="8">
        <v>6318.0898440000001</v>
      </c>
      <c r="BQ953" s="8">
        <v>8818.2871090000008</v>
      </c>
      <c r="BR953" s="8">
        <v>4144.9648440000001</v>
      </c>
      <c r="BS953" s="8">
        <v>11218.84863</v>
      </c>
      <c r="BT953" s="8">
        <v>13922.340819999999</v>
      </c>
      <c r="BU953" s="8">
        <v>6826.3833009999998</v>
      </c>
      <c r="BV953" s="8">
        <v>11027.55078</v>
      </c>
      <c r="BW953" s="8">
        <v>9620.7324219999991</v>
      </c>
      <c r="BX953" s="8">
        <v>9048.6923829999996</v>
      </c>
      <c r="BY953" s="8">
        <v>10211.63867</v>
      </c>
      <c r="BZ953" s="8">
        <v>5950.3798829999996</v>
      </c>
      <c r="CA953" s="8">
        <v>15604.57617</v>
      </c>
      <c r="CB953" s="8">
        <v>16214.268550000001</v>
      </c>
    </row>
    <row r="954" spans="1:80">
      <c r="A954" s="4" t="s">
        <v>1905</v>
      </c>
      <c r="B954" s="4" t="str">
        <f t="shared" si="2"/>
        <v>Unknown_RT: 10.32_m/z: 709.59</v>
      </c>
      <c r="C954" s="5" t="s">
        <v>1906</v>
      </c>
      <c r="D954" s="6">
        <v>709.59</v>
      </c>
      <c r="E954" s="6">
        <v>10.32</v>
      </c>
      <c r="F954" s="5"/>
      <c r="G954" s="5"/>
      <c r="H954" s="5"/>
      <c r="I954" s="5"/>
      <c r="J954" s="8">
        <v>19439.126950000002</v>
      </c>
      <c r="K954" s="8">
        <v>29384.398440000001</v>
      </c>
      <c r="L954" s="8">
        <v>39857.03125</v>
      </c>
      <c r="M954" s="8">
        <v>11482.76563</v>
      </c>
      <c r="N954" s="8">
        <v>13920.914059999999</v>
      </c>
      <c r="O954" s="8">
        <v>27106.384770000001</v>
      </c>
      <c r="P954" s="8">
        <v>31988.251950000002</v>
      </c>
      <c r="Q954" s="8">
        <v>18551.554690000001</v>
      </c>
      <c r="R954" s="8">
        <v>15818.99805</v>
      </c>
      <c r="S954" s="8">
        <v>48121.496090000001</v>
      </c>
      <c r="T954" s="8">
        <v>33528.492189999997</v>
      </c>
      <c r="U954" s="8">
        <v>15077.244140000001</v>
      </c>
      <c r="V954" s="8">
        <v>14400.507809999999</v>
      </c>
      <c r="W954" s="8">
        <v>6864.7846680000002</v>
      </c>
      <c r="X954" s="8">
        <v>48062.488279999998</v>
      </c>
      <c r="Y954" s="8">
        <v>20265.900389999999</v>
      </c>
      <c r="Z954" s="8">
        <v>39421.425779999998</v>
      </c>
      <c r="AA954" s="8">
        <v>45689.996090000001</v>
      </c>
      <c r="AB954" s="8">
        <v>39598.9375</v>
      </c>
      <c r="AC954" s="8">
        <v>38138.988279999998</v>
      </c>
      <c r="AD954" s="8">
        <v>29289.775389999999</v>
      </c>
      <c r="AE954" s="8">
        <v>30064.039059999999</v>
      </c>
      <c r="AF954" s="8">
        <v>34764.65625</v>
      </c>
      <c r="AG954" s="8">
        <v>28713.710940000001</v>
      </c>
      <c r="AH954" s="8">
        <v>12669.98828</v>
      </c>
      <c r="AI954" s="8">
        <v>11097.28125</v>
      </c>
      <c r="AJ954" s="8">
        <v>34248.625</v>
      </c>
      <c r="AK954" s="8">
        <v>20232.53125</v>
      </c>
      <c r="AL954" s="8">
        <v>32379.847659999999</v>
      </c>
      <c r="AM954" s="8">
        <v>101847.8438</v>
      </c>
      <c r="AN954" s="8">
        <v>23533.70117</v>
      </c>
      <c r="AO954" s="8">
        <v>20117.808590000001</v>
      </c>
      <c r="AP954" s="8">
        <v>25515.085940000001</v>
      </c>
      <c r="AQ954" s="8">
        <v>25351.51758</v>
      </c>
      <c r="AR954" s="8">
        <v>41500.90625</v>
      </c>
      <c r="AS954" s="8">
        <v>24747.074219999999</v>
      </c>
      <c r="AT954" s="8">
        <v>19702.431639999999</v>
      </c>
      <c r="AU954" s="8">
        <v>22114.345700000002</v>
      </c>
      <c r="AV954" s="8">
        <v>51717.382810000003</v>
      </c>
      <c r="AW954" s="8">
        <v>42703.78125</v>
      </c>
      <c r="AX954" s="8">
        <v>15829.387699999999</v>
      </c>
      <c r="AY954" s="8">
        <v>23786.974610000001</v>
      </c>
      <c r="AZ954" s="8">
        <v>55066.542970000002</v>
      </c>
      <c r="BA954" s="8">
        <v>19707.710940000001</v>
      </c>
      <c r="BB954" s="8">
        <v>26550.197270000001</v>
      </c>
      <c r="BC954" s="8">
        <v>40890.972659999999</v>
      </c>
      <c r="BD954" s="8">
        <v>19016.648440000001</v>
      </c>
      <c r="BE954" s="8">
        <v>41664.386720000002</v>
      </c>
      <c r="BF954" s="8">
        <v>16986.652340000001</v>
      </c>
      <c r="BG954" s="8">
        <v>32698.636719999999</v>
      </c>
      <c r="BH954" s="8">
        <v>34586.007810000003</v>
      </c>
      <c r="BI954" s="8">
        <v>39750.152340000001</v>
      </c>
      <c r="BJ954" s="8">
        <v>34915.386720000002</v>
      </c>
      <c r="BK954" s="8">
        <v>47605.683590000001</v>
      </c>
      <c r="BL954" s="8">
        <v>44891.980470000002</v>
      </c>
      <c r="BM954" s="8">
        <v>42060.46875</v>
      </c>
      <c r="BN954" s="8">
        <v>37158.273439999997</v>
      </c>
      <c r="BO954" s="8">
        <v>29030.324219999999</v>
      </c>
      <c r="BP954" s="8">
        <v>35543.402340000001</v>
      </c>
      <c r="BQ954" s="8">
        <v>41845.703130000002</v>
      </c>
      <c r="BR954" s="8">
        <v>35811.890630000002</v>
      </c>
      <c r="BS954" s="8">
        <v>34088.691409999999</v>
      </c>
      <c r="BT954" s="8">
        <v>25844.753909999999</v>
      </c>
      <c r="BU954" s="8">
        <v>32400.09375</v>
      </c>
      <c r="BV954" s="8">
        <v>26122.859380000002</v>
      </c>
      <c r="BW954" s="8">
        <v>29738.869139999999</v>
      </c>
      <c r="BX954" s="8">
        <v>28941.626950000002</v>
      </c>
      <c r="BY954" s="8">
        <v>41698.449220000002</v>
      </c>
      <c r="BZ954" s="8">
        <v>38348.828130000002</v>
      </c>
      <c r="CA954" s="8">
        <v>34038.304689999997</v>
      </c>
      <c r="CB954" s="8">
        <v>39380.90625</v>
      </c>
    </row>
    <row r="955" spans="1:80">
      <c r="A955" s="4" t="s">
        <v>1905</v>
      </c>
      <c r="B955" s="4" t="str">
        <f t="shared" si="2"/>
        <v>Unknown_RT: 10.33_m/z: 383.36</v>
      </c>
      <c r="C955" s="5" t="s">
        <v>1906</v>
      </c>
      <c r="D955" s="6">
        <v>383.36</v>
      </c>
      <c r="E955" s="6">
        <v>10.33</v>
      </c>
      <c r="F955" s="5"/>
      <c r="G955" s="5"/>
      <c r="H955" s="5"/>
      <c r="I955" s="5"/>
      <c r="J955" s="8">
        <v>12030.648440000001</v>
      </c>
      <c r="K955" s="8">
        <v>11808.16113</v>
      </c>
      <c r="L955" s="8">
        <v>11565.85938</v>
      </c>
      <c r="M955" s="8">
        <v>11497.639649999999</v>
      </c>
      <c r="N955" s="8">
        <v>4082.1577149999998</v>
      </c>
      <c r="O955" s="8">
        <v>5627.0161129999997</v>
      </c>
      <c r="P955" s="8">
        <v>13020.389649999999</v>
      </c>
      <c r="Q955" s="8">
        <v>19559.402340000001</v>
      </c>
      <c r="R955" s="8">
        <v>21088.23633</v>
      </c>
      <c r="S955" s="8">
        <v>14894.35059</v>
      </c>
      <c r="T955" s="8">
        <v>41809.851560000003</v>
      </c>
      <c r="U955" s="8">
        <v>22868.160159999999</v>
      </c>
      <c r="V955" s="8">
        <v>14698.445309999999</v>
      </c>
      <c r="W955" s="8">
        <v>1402.802124</v>
      </c>
      <c r="X955" s="8">
        <v>16516.41992</v>
      </c>
      <c r="Y955" s="8">
        <v>3376.5058589999999</v>
      </c>
      <c r="Z955" s="8">
        <v>8409.9794920000004</v>
      </c>
      <c r="AA955" s="8">
        <v>24819.632809999999</v>
      </c>
      <c r="AB955" s="8">
        <v>13203.110350000001</v>
      </c>
      <c r="AC955" s="8">
        <v>16936.964840000001</v>
      </c>
      <c r="AD955" s="8">
        <v>22975.25</v>
      </c>
      <c r="AE955" s="8">
        <v>25801.91992</v>
      </c>
      <c r="AF955" s="8">
        <v>16808.564450000002</v>
      </c>
      <c r="AG955" s="8">
        <v>20399.054690000001</v>
      </c>
      <c r="AH955" s="8">
        <v>5635.8320309999999</v>
      </c>
      <c r="AI955" s="8">
        <v>4979.5224609999996</v>
      </c>
      <c r="AJ955" s="8">
        <v>17550.164059999999</v>
      </c>
      <c r="AK955" s="8">
        <v>19858.806639999999</v>
      </c>
      <c r="AL955" s="8">
        <v>23927.179690000001</v>
      </c>
      <c r="AM955" s="8">
        <v>40460.835939999997</v>
      </c>
      <c r="AN955" s="8">
        <v>10063.02637</v>
      </c>
      <c r="AO955" s="8">
        <v>15357.322270000001</v>
      </c>
      <c r="AP955" s="8">
        <v>18812.820309999999</v>
      </c>
      <c r="AQ955" s="8">
        <v>11377.034180000001</v>
      </c>
      <c r="AR955" s="8">
        <v>15461.433590000001</v>
      </c>
      <c r="AS955" s="8">
        <v>11617.002930000001</v>
      </c>
      <c r="AT955" s="8">
        <v>4913.4990230000003</v>
      </c>
      <c r="AU955" s="8">
        <v>7540.9287109999996</v>
      </c>
      <c r="AV955" s="8">
        <v>23087.849610000001</v>
      </c>
      <c r="AW955" s="8">
        <v>14551.429690000001</v>
      </c>
      <c r="AX955" s="8">
        <v>7092.6962890000004</v>
      </c>
      <c r="AY955" s="8">
        <v>6672.0253910000001</v>
      </c>
      <c r="AZ955" s="8">
        <v>25329.23633</v>
      </c>
      <c r="BA955" s="8">
        <v>11060.14453</v>
      </c>
      <c r="BB955" s="8">
        <v>11605.032230000001</v>
      </c>
      <c r="BC955" s="8">
        <v>11514.157230000001</v>
      </c>
      <c r="BD955" s="8">
        <v>6974.9409180000002</v>
      </c>
      <c r="BE955" s="8">
        <v>15418.516600000001</v>
      </c>
      <c r="BF955" s="8">
        <v>15044.9707</v>
      </c>
      <c r="BG955" s="8">
        <v>16622.021479999999</v>
      </c>
      <c r="BH955" s="8">
        <v>20192.841799999998</v>
      </c>
      <c r="BI955" s="8">
        <v>23359.650389999999</v>
      </c>
      <c r="BJ955" s="8">
        <v>15749.851559999999</v>
      </c>
      <c r="BK955" s="8">
        <v>24047.554690000001</v>
      </c>
      <c r="BL955" s="8">
        <v>26340.501950000002</v>
      </c>
      <c r="BM955" s="8">
        <v>21567.658200000002</v>
      </c>
      <c r="BN955" s="8">
        <v>20735.693360000001</v>
      </c>
      <c r="BO955" s="8">
        <v>11438.13379</v>
      </c>
      <c r="BP955" s="8">
        <v>12405.99316</v>
      </c>
      <c r="BQ955" s="8">
        <v>25085.865229999999</v>
      </c>
      <c r="BR955" s="8">
        <v>16941.433590000001</v>
      </c>
      <c r="BS955" s="8">
        <v>25216.099610000001</v>
      </c>
      <c r="BT955" s="8">
        <v>10260.21875</v>
      </c>
      <c r="BU955" s="8">
        <v>17022.978520000001</v>
      </c>
      <c r="BV955" s="8">
        <v>18736.4375</v>
      </c>
      <c r="BW955" s="8">
        <v>15099.400390000001</v>
      </c>
      <c r="BX955" s="8">
        <v>14802.00195</v>
      </c>
      <c r="BY955" s="8">
        <v>23309.542969999999</v>
      </c>
      <c r="BZ955" s="8">
        <v>16419.064450000002</v>
      </c>
      <c r="CA955" s="8">
        <v>20265.529299999998</v>
      </c>
      <c r="CB955" s="8">
        <v>25168.01367</v>
      </c>
    </row>
    <row r="956" spans="1:80">
      <c r="A956" s="4" t="s">
        <v>1905</v>
      </c>
      <c r="B956" s="4" t="str">
        <f t="shared" si="2"/>
        <v>Unknown_RT: 10.33_m/z: 704.63</v>
      </c>
      <c r="C956" s="5" t="s">
        <v>1906</v>
      </c>
      <c r="D956" s="6">
        <v>704.63</v>
      </c>
      <c r="E956" s="6">
        <v>10.33</v>
      </c>
      <c r="F956" s="5"/>
      <c r="G956" s="5"/>
      <c r="H956" s="5"/>
      <c r="I956" s="5"/>
      <c r="J956" s="8">
        <v>11176.03125</v>
      </c>
      <c r="K956" s="8">
        <v>12873.762699999999</v>
      </c>
      <c r="L956" s="8">
        <v>8410.6513670000004</v>
      </c>
      <c r="M956" s="8">
        <v>9286.2685550000006</v>
      </c>
      <c r="N956" s="8">
        <v>3081.3740229999999</v>
      </c>
      <c r="O956" s="8">
        <v>4317.5888670000004</v>
      </c>
      <c r="P956" s="8">
        <v>9422.9638670000004</v>
      </c>
      <c r="Q956" s="8">
        <v>16705.42383</v>
      </c>
      <c r="R956" s="8">
        <v>17984.384770000001</v>
      </c>
      <c r="S956" s="8">
        <v>16127.37695</v>
      </c>
      <c r="T956" s="8">
        <v>23040</v>
      </c>
      <c r="U956" s="8">
        <v>12861.24512</v>
      </c>
      <c r="V956" s="8">
        <v>11623.17188</v>
      </c>
      <c r="W956" s="8">
        <v>1111.421509</v>
      </c>
      <c r="X956" s="8">
        <v>10240.82617</v>
      </c>
      <c r="Y956" s="8">
        <v>2373.5422359999998</v>
      </c>
      <c r="Z956" s="8">
        <v>7323.580078</v>
      </c>
      <c r="AA956" s="8">
        <v>15493.19629</v>
      </c>
      <c r="AB956" s="8">
        <v>9041.1113280000009</v>
      </c>
      <c r="AC956" s="8">
        <v>12052.858399999999</v>
      </c>
      <c r="AD956" s="8">
        <v>16174.83496</v>
      </c>
      <c r="AE956" s="8">
        <v>15425.240229999999</v>
      </c>
      <c r="AF956" s="8">
        <v>11052.106449999999</v>
      </c>
      <c r="AG956" s="8">
        <v>20262.880860000001</v>
      </c>
      <c r="AH956" s="8">
        <v>3404.5190429999998</v>
      </c>
      <c r="AI956" s="8">
        <v>4886.7260740000002</v>
      </c>
      <c r="AJ956" s="8">
        <v>13904.124019999999</v>
      </c>
      <c r="AK956" s="8">
        <v>12633.534180000001</v>
      </c>
      <c r="AL956" s="8">
        <v>16577.402340000001</v>
      </c>
      <c r="AM956" s="8">
        <v>33234.292970000002</v>
      </c>
      <c r="AN956" s="8">
        <v>8221.2548829999996</v>
      </c>
      <c r="AO956" s="8">
        <v>9379.3144530000009</v>
      </c>
      <c r="AP956" s="8">
        <v>16622.724610000001</v>
      </c>
      <c r="AQ956" s="8">
        <v>8424.0400389999995</v>
      </c>
      <c r="AR956" s="8">
        <v>17102.654299999998</v>
      </c>
      <c r="AS956" s="8">
        <v>8544.1357420000004</v>
      </c>
      <c r="AT956" s="8">
        <v>3814.0266109999998</v>
      </c>
      <c r="AU956" s="8">
        <v>7230.4179690000001</v>
      </c>
      <c r="AV956" s="8">
        <v>17709.828130000002</v>
      </c>
      <c r="AW956" s="8">
        <v>15577.273440000001</v>
      </c>
      <c r="AX956" s="8">
        <v>4745.5878910000001</v>
      </c>
      <c r="AY956" s="8">
        <v>7622.984375</v>
      </c>
      <c r="AZ956" s="8">
        <v>18742.167969999999</v>
      </c>
      <c r="BA956" s="8">
        <v>6621.0429690000001</v>
      </c>
      <c r="BB956" s="8">
        <v>8519.0732420000004</v>
      </c>
      <c r="BC956" s="8">
        <v>8334.1308590000008</v>
      </c>
      <c r="BD956" s="8">
        <v>5432.2719729999999</v>
      </c>
      <c r="BE956" s="8">
        <v>10929.76953</v>
      </c>
      <c r="BF956" s="8">
        <v>9397.6181639999995</v>
      </c>
      <c r="BG956" s="8">
        <v>11607.590819999999</v>
      </c>
      <c r="BH956" s="8">
        <v>14498.615229999999</v>
      </c>
      <c r="BI956" s="8">
        <v>16643</v>
      </c>
      <c r="BJ956" s="8">
        <v>10458.797850000001</v>
      </c>
      <c r="BK956" s="8">
        <v>16614.085940000001</v>
      </c>
      <c r="BL956" s="8">
        <v>16504.1875</v>
      </c>
      <c r="BM956" s="8">
        <v>16069.625</v>
      </c>
      <c r="BN956" s="8">
        <v>19316.347659999999</v>
      </c>
      <c r="BO956" s="8">
        <v>11657.08203</v>
      </c>
      <c r="BP956" s="8">
        <v>10017.97754</v>
      </c>
      <c r="BQ956" s="8">
        <v>17370.001950000002</v>
      </c>
      <c r="BR956" s="8">
        <v>18000.021479999999</v>
      </c>
      <c r="BS956" s="8">
        <v>16833.443360000001</v>
      </c>
      <c r="BT956" s="8">
        <v>7796.623047</v>
      </c>
      <c r="BU956" s="8">
        <v>16191.30566</v>
      </c>
      <c r="BV956" s="8">
        <v>12468.08496</v>
      </c>
      <c r="BW956" s="8">
        <v>11901.652340000001</v>
      </c>
      <c r="BX956" s="8">
        <v>9235.8359380000002</v>
      </c>
      <c r="BY956" s="8">
        <v>16490.45508</v>
      </c>
      <c r="BZ956" s="8">
        <v>13358.47949</v>
      </c>
      <c r="CA956" s="8">
        <v>19848.234380000002</v>
      </c>
      <c r="CB956" s="8">
        <v>16454.820309999999</v>
      </c>
    </row>
    <row r="957" spans="1:80">
      <c r="A957" s="4" t="s">
        <v>1905</v>
      </c>
      <c r="B957" s="4" t="str">
        <f t="shared" si="2"/>
        <v>Unknown_RT: 10.39_m/z: 924.79</v>
      </c>
      <c r="C957" s="5" t="s">
        <v>1906</v>
      </c>
      <c r="D957" s="6">
        <v>924.79</v>
      </c>
      <c r="E957" s="6">
        <v>10.39</v>
      </c>
      <c r="F957" s="5"/>
      <c r="G957" s="5"/>
      <c r="H957" s="5"/>
      <c r="I957" s="5"/>
      <c r="J957" s="8">
        <v>367123</v>
      </c>
      <c r="K957" s="8">
        <v>376790.21879999997</v>
      </c>
      <c r="L957" s="8">
        <v>25443.917969999999</v>
      </c>
      <c r="M957" s="8">
        <v>664033.625</v>
      </c>
      <c r="N957" s="8">
        <v>357154.125</v>
      </c>
      <c r="O957" s="8">
        <v>36843.585939999997</v>
      </c>
      <c r="P957" s="8">
        <v>463029.28129999997</v>
      </c>
      <c r="Q957" s="8">
        <v>754837.125</v>
      </c>
      <c r="R957" s="8">
        <v>2156385.75</v>
      </c>
      <c r="S957" s="8">
        <v>56226.351560000003</v>
      </c>
      <c r="T957" s="8">
        <v>857478.5</v>
      </c>
      <c r="U957" s="8">
        <v>2722723.25</v>
      </c>
      <c r="V957" s="8">
        <v>1095533.75</v>
      </c>
      <c r="W957" s="8">
        <v>208496.5625</v>
      </c>
      <c r="X957" s="8">
        <v>405180.78129999997</v>
      </c>
      <c r="Y957" s="8">
        <v>100796.38280000001</v>
      </c>
      <c r="Z957" s="8">
        <v>158982.45310000001</v>
      </c>
      <c r="AA957" s="8">
        <v>544401.25</v>
      </c>
      <c r="AB957" s="8">
        <v>281664.34379999997</v>
      </c>
      <c r="AC957" s="8">
        <v>592650.0625</v>
      </c>
      <c r="AD957" s="8">
        <v>874974.625</v>
      </c>
      <c r="AE957" s="8">
        <v>678351.125</v>
      </c>
      <c r="AF957" s="8">
        <v>666278.9375</v>
      </c>
      <c r="AG957" s="8">
        <v>767040.6875</v>
      </c>
      <c r="AH957" s="8">
        <v>494097.6875</v>
      </c>
      <c r="AI957" s="8">
        <v>427814.21879999997</v>
      </c>
      <c r="AJ957" s="8">
        <v>550159.3125</v>
      </c>
      <c r="AK957" s="8">
        <v>1123736.125</v>
      </c>
      <c r="AL957" s="8">
        <v>874200.9375</v>
      </c>
      <c r="AM957" s="8">
        <v>316362.09379999997</v>
      </c>
      <c r="AN957" s="8">
        <v>418669.34379999997</v>
      </c>
      <c r="AO957" s="8">
        <v>630613</v>
      </c>
      <c r="AP957" s="8">
        <v>920104.875</v>
      </c>
      <c r="AQ957" s="8">
        <v>292799.96879999997</v>
      </c>
      <c r="AR957" s="8">
        <v>132988.32810000001</v>
      </c>
      <c r="AS957" s="8">
        <v>352517</v>
      </c>
      <c r="AT957" s="8">
        <v>345381.65629999997</v>
      </c>
      <c r="AU957" s="8">
        <v>123875.66409999999</v>
      </c>
      <c r="AV957" s="8">
        <v>550327.375</v>
      </c>
      <c r="AW957" s="8">
        <v>132964.10939999999</v>
      </c>
      <c r="AX957" s="8">
        <v>327464.71879999997</v>
      </c>
      <c r="AY957" s="8">
        <v>138354.0313</v>
      </c>
      <c r="AZ957" s="8">
        <v>524474.9375</v>
      </c>
      <c r="BA957" s="8">
        <v>437384</v>
      </c>
      <c r="BB957" s="8">
        <v>235417.70310000001</v>
      </c>
      <c r="BC957" s="8">
        <v>130437.80469999999</v>
      </c>
      <c r="BD957" s="8">
        <v>386265.6875</v>
      </c>
      <c r="BE957" s="8">
        <v>202133.9688</v>
      </c>
      <c r="BF957" s="8">
        <v>645798.9375</v>
      </c>
      <c r="BG957" s="8">
        <v>296104.1875</v>
      </c>
      <c r="BH957" s="8">
        <v>270851.34379999997</v>
      </c>
      <c r="BI957" s="8">
        <v>292932.59379999997</v>
      </c>
      <c r="BJ957" s="8">
        <v>228106.10939999999</v>
      </c>
      <c r="BK957" s="8">
        <v>293229.125</v>
      </c>
      <c r="BL957" s="8">
        <v>265766.8125</v>
      </c>
      <c r="BM957" s="8">
        <v>235166.0625</v>
      </c>
      <c r="BN957" s="8">
        <v>246047.8125</v>
      </c>
      <c r="BO957" s="8">
        <v>132459.39060000001</v>
      </c>
      <c r="BP957" s="8">
        <v>155513.1563</v>
      </c>
      <c r="BQ957" s="8">
        <v>301396.8125</v>
      </c>
      <c r="BR957" s="8">
        <v>212202.67189999999</v>
      </c>
      <c r="BS957" s="8">
        <v>405318.53129999997</v>
      </c>
      <c r="BT957" s="8">
        <v>223046.26560000001</v>
      </c>
      <c r="BU957" s="8">
        <v>179710.5</v>
      </c>
      <c r="BV957" s="8">
        <v>365004.15629999997</v>
      </c>
      <c r="BW957" s="8">
        <v>307728.40629999997</v>
      </c>
      <c r="BX957" s="8">
        <v>473751.125</v>
      </c>
      <c r="BY957" s="8">
        <v>299441.34379999997</v>
      </c>
      <c r="BZ957" s="8">
        <v>183679.26560000001</v>
      </c>
      <c r="CA957" s="8">
        <v>288814.65629999997</v>
      </c>
      <c r="CB957" s="8">
        <v>269668.40629999997</v>
      </c>
    </row>
    <row r="958" spans="1:80">
      <c r="A958" s="4" t="s">
        <v>1905</v>
      </c>
      <c r="B958" s="4" t="str">
        <f t="shared" si="2"/>
        <v>Unknown_RT: 10.39_m/z: 687.55</v>
      </c>
      <c r="C958" s="5" t="s">
        <v>1906</v>
      </c>
      <c r="D958" s="6">
        <v>687.55</v>
      </c>
      <c r="E958" s="6">
        <v>10.39</v>
      </c>
      <c r="F958" s="5"/>
      <c r="G958" s="5"/>
      <c r="H958" s="5"/>
      <c r="I958" s="5"/>
      <c r="J958" s="8">
        <v>11799.90625</v>
      </c>
      <c r="K958" s="8">
        <v>16909.033200000002</v>
      </c>
      <c r="L958" s="8">
        <v>31495.613280000001</v>
      </c>
      <c r="M958" s="8">
        <v>12725.749019999999</v>
      </c>
      <c r="N958" s="8">
        <v>21550.197270000001</v>
      </c>
      <c r="O958" s="8">
        <v>27384.01367</v>
      </c>
      <c r="P958" s="8">
        <v>21580.39258</v>
      </c>
      <c r="Q958" s="8">
        <v>11044.85449</v>
      </c>
      <c r="R958" s="8">
        <v>8499.1748050000006</v>
      </c>
      <c r="S958" s="8">
        <v>20685.376950000002</v>
      </c>
      <c r="T958" s="8">
        <v>14391.441409999999</v>
      </c>
      <c r="U958" s="8">
        <v>9753.5810550000006</v>
      </c>
      <c r="V958" s="8">
        <v>12315.655269999999</v>
      </c>
      <c r="W958" s="8">
        <v>18169.158200000002</v>
      </c>
      <c r="X958" s="8">
        <v>19189.900389999999</v>
      </c>
      <c r="Y958" s="8">
        <v>20620.466799999998</v>
      </c>
      <c r="Z958" s="8">
        <v>19818.509770000001</v>
      </c>
      <c r="AA958" s="8">
        <v>21161.150389999999</v>
      </c>
      <c r="AB958" s="8">
        <v>22889.058590000001</v>
      </c>
      <c r="AC958" s="8">
        <v>22048.308590000001</v>
      </c>
      <c r="AD958" s="8">
        <v>17222.525389999999</v>
      </c>
      <c r="AE958" s="8">
        <v>21667.5625</v>
      </c>
      <c r="AF958" s="8">
        <v>19082.859380000002</v>
      </c>
      <c r="AG958" s="8">
        <v>14756.253909999999</v>
      </c>
      <c r="AH958" s="8">
        <v>19616.01367</v>
      </c>
      <c r="AI958" s="8">
        <v>15375.775390000001</v>
      </c>
      <c r="AJ958" s="8">
        <v>21532.896479999999</v>
      </c>
      <c r="AK958" s="8">
        <v>16488.564450000002</v>
      </c>
      <c r="AL958" s="8">
        <v>17617.494139999999</v>
      </c>
      <c r="AM958" s="8">
        <v>23351.648440000001</v>
      </c>
      <c r="AN958" s="8">
        <v>16944.589840000001</v>
      </c>
      <c r="AO958" s="8">
        <v>13889.02051</v>
      </c>
      <c r="AP958" s="8">
        <v>15857.54004</v>
      </c>
      <c r="AQ958" s="8">
        <v>22648.962889999999</v>
      </c>
      <c r="AR958" s="8">
        <v>16900.70508</v>
      </c>
      <c r="AS958" s="8">
        <v>17259.193360000001</v>
      </c>
      <c r="AT958" s="8">
        <v>19228.23242</v>
      </c>
      <c r="AU958" s="8">
        <v>16446.003909999999</v>
      </c>
      <c r="AV958" s="8">
        <v>20617.078130000002</v>
      </c>
      <c r="AW958" s="8">
        <v>16361.561519999999</v>
      </c>
      <c r="AX958" s="8">
        <v>14281.26563</v>
      </c>
      <c r="AY958" s="8">
        <v>11742.09375</v>
      </c>
      <c r="AZ958" s="8">
        <v>17044.867190000001</v>
      </c>
      <c r="BA958" s="8">
        <v>20125.347659999999</v>
      </c>
      <c r="BB958" s="8">
        <v>24306.921880000002</v>
      </c>
      <c r="BC958" s="8">
        <v>22743.091799999998</v>
      </c>
      <c r="BD958" s="8">
        <v>10878.947270000001</v>
      </c>
      <c r="BE958" s="8">
        <v>22624.386719999999</v>
      </c>
      <c r="BF958" s="8">
        <v>17859.244139999999</v>
      </c>
      <c r="BG958" s="8">
        <v>23951.283200000002</v>
      </c>
      <c r="BH958" s="8">
        <v>27787.921880000002</v>
      </c>
      <c r="BI958" s="8">
        <v>24836.130860000001</v>
      </c>
      <c r="BJ958" s="8">
        <v>22995.591799999998</v>
      </c>
      <c r="BK958" s="8">
        <v>21627.011719999999</v>
      </c>
      <c r="BL958" s="8">
        <v>24454.972659999999</v>
      </c>
      <c r="BM958" s="8">
        <v>23349.757809999999</v>
      </c>
      <c r="BN958" s="8">
        <v>20337.425780000001</v>
      </c>
      <c r="BO958" s="8">
        <v>18981.123049999998</v>
      </c>
      <c r="BP958" s="8">
        <v>23348.845700000002</v>
      </c>
      <c r="BQ958" s="8">
        <v>29088.382809999999</v>
      </c>
      <c r="BR958" s="8">
        <v>17367.414059999999</v>
      </c>
      <c r="BS958" s="8">
        <v>22620.558590000001</v>
      </c>
      <c r="BT958" s="8">
        <v>21006.931639999999</v>
      </c>
      <c r="BU958" s="8">
        <v>19369.755860000001</v>
      </c>
      <c r="BV958" s="8">
        <v>20820.871090000001</v>
      </c>
      <c r="BW958" s="8">
        <v>22148.738280000001</v>
      </c>
      <c r="BX958" s="8">
        <v>19635.683590000001</v>
      </c>
      <c r="BY958" s="8">
        <v>23691.433590000001</v>
      </c>
      <c r="BZ958" s="8">
        <v>25079.490229999999</v>
      </c>
      <c r="CA958" s="8">
        <v>14629.625</v>
      </c>
      <c r="CB958" s="8">
        <v>20862.556639999999</v>
      </c>
    </row>
    <row r="959" spans="1:80">
      <c r="A959" s="4" t="s">
        <v>1905</v>
      </c>
      <c r="B959" s="4" t="str">
        <f t="shared" si="2"/>
        <v>Unknown_RT: 10.4_m/z: 1320.16</v>
      </c>
      <c r="C959" s="5" t="s">
        <v>1906</v>
      </c>
      <c r="D959" s="6">
        <v>1320.16</v>
      </c>
      <c r="E959" s="6">
        <v>10.4</v>
      </c>
      <c r="F959" s="5"/>
      <c r="G959" s="5"/>
      <c r="H959" s="5"/>
      <c r="I959" s="5"/>
      <c r="J959" s="8">
        <v>42174.53125</v>
      </c>
      <c r="K959" s="8">
        <v>64571.640630000002</v>
      </c>
      <c r="L959" s="8">
        <v>93711.164059999996</v>
      </c>
      <c r="M959" s="8">
        <v>50752.570310000003</v>
      </c>
      <c r="N959" s="8">
        <v>61812.484380000002</v>
      </c>
      <c r="O959" s="8">
        <v>78653.789059999996</v>
      </c>
      <c r="P959" s="8">
        <v>56542.96875</v>
      </c>
      <c r="Q959" s="8">
        <v>44895.769529999998</v>
      </c>
      <c r="R959" s="8">
        <v>33610.585939999997</v>
      </c>
      <c r="S959" s="8">
        <v>72969.492190000004</v>
      </c>
      <c r="T959" s="8">
        <v>42405.003909999999</v>
      </c>
      <c r="U959" s="8">
        <v>33768.867189999997</v>
      </c>
      <c r="V959" s="8">
        <v>46635.222659999999</v>
      </c>
      <c r="W959" s="8">
        <v>40331.6875</v>
      </c>
      <c r="X959" s="8">
        <v>49633.511720000002</v>
      </c>
      <c r="Y959" s="8">
        <v>42794.332029999998</v>
      </c>
      <c r="Z959" s="8">
        <v>49566.996090000001</v>
      </c>
      <c r="AA959" s="8">
        <v>50738.214840000001</v>
      </c>
      <c r="AB959" s="8">
        <v>58642.265630000002</v>
      </c>
      <c r="AC959" s="8">
        <v>62483.765630000002</v>
      </c>
      <c r="AD959" s="8">
        <v>54430.410159999999</v>
      </c>
      <c r="AE959" s="8">
        <v>70195.992190000004</v>
      </c>
      <c r="AF959" s="8">
        <v>53078.476560000003</v>
      </c>
      <c r="AG959" s="8">
        <v>56748.609380000002</v>
      </c>
      <c r="AH959" s="8">
        <v>53852.503909999999</v>
      </c>
      <c r="AI959" s="8">
        <v>60555.085939999997</v>
      </c>
      <c r="AJ959" s="8">
        <v>70677.148440000004</v>
      </c>
      <c r="AK959" s="8">
        <v>44291.984380000002</v>
      </c>
      <c r="AL959" s="8">
        <v>51849.144529999998</v>
      </c>
      <c r="AM959" s="8">
        <v>62974.308590000001</v>
      </c>
      <c r="AN959" s="8">
        <v>45343.746090000001</v>
      </c>
      <c r="AO959" s="8">
        <v>42491.203130000002</v>
      </c>
      <c r="AP959" s="8">
        <v>59604.917970000002</v>
      </c>
      <c r="AQ959" s="8">
        <v>56540.289060000003</v>
      </c>
      <c r="AR959" s="8">
        <v>67381.460940000004</v>
      </c>
      <c r="AS959" s="8">
        <v>47956.539060000003</v>
      </c>
      <c r="AT959" s="8">
        <v>49807.839840000001</v>
      </c>
      <c r="AU959" s="8">
        <v>58466.957029999998</v>
      </c>
      <c r="AV959" s="8">
        <v>56924.503909999999</v>
      </c>
      <c r="AW959" s="8">
        <v>57021.007810000003</v>
      </c>
      <c r="AX959" s="8">
        <v>38826.546880000002</v>
      </c>
      <c r="AY959" s="8">
        <v>39947.0625</v>
      </c>
      <c r="AZ959" s="8">
        <v>52277.535159999999</v>
      </c>
      <c r="BA959" s="8">
        <v>53974.421880000002</v>
      </c>
      <c r="BB959" s="8">
        <v>72572.054690000004</v>
      </c>
      <c r="BC959" s="8">
        <v>57676.515630000002</v>
      </c>
      <c r="BD959" s="8">
        <v>30210.20117</v>
      </c>
      <c r="BE959" s="8">
        <v>56969.398439999997</v>
      </c>
      <c r="BF959" s="8">
        <v>52483.707029999998</v>
      </c>
      <c r="BG959" s="8">
        <v>72291.125</v>
      </c>
      <c r="BH959" s="8">
        <v>87606.28125</v>
      </c>
      <c r="BI959" s="8">
        <v>75641.007809999996</v>
      </c>
      <c r="BJ959" s="8">
        <v>60343.707029999998</v>
      </c>
      <c r="BK959" s="8">
        <v>55990.082029999998</v>
      </c>
      <c r="BL959" s="8">
        <v>69404.289059999996</v>
      </c>
      <c r="BM959" s="8">
        <v>75534.132809999996</v>
      </c>
      <c r="BN959" s="8">
        <v>70641.382809999996</v>
      </c>
      <c r="BO959" s="8">
        <v>70435.039059999996</v>
      </c>
      <c r="BP959" s="8">
        <v>78835.757809999996</v>
      </c>
      <c r="BQ959" s="8">
        <v>83098.703129999994</v>
      </c>
      <c r="BR959" s="8">
        <v>69073.304690000004</v>
      </c>
      <c r="BS959" s="8">
        <v>69742.265629999994</v>
      </c>
      <c r="BT959" s="8">
        <v>56612.988279999998</v>
      </c>
      <c r="BU959" s="8">
        <v>67584.492190000004</v>
      </c>
      <c r="BV959" s="8">
        <v>64361.203130000002</v>
      </c>
      <c r="BW959" s="8">
        <v>61219.105470000002</v>
      </c>
      <c r="BX959" s="8">
        <v>51918.757810000003</v>
      </c>
      <c r="BY959" s="8">
        <v>75618.671879999994</v>
      </c>
      <c r="BZ959" s="8">
        <v>72418.367190000004</v>
      </c>
      <c r="CA959" s="8">
        <v>52257.582029999998</v>
      </c>
      <c r="CB959" s="8">
        <v>64663.136720000002</v>
      </c>
    </row>
    <row r="960" spans="1:80">
      <c r="A960" s="4" t="s">
        <v>1905</v>
      </c>
      <c r="B960" s="4" t="str">
        <f t="shared" si="2"/>
        <v>Unknown_RT: 10.46_m/z: 869.7</v>
      </c>
      <c r="C960" s="5" t="s">
        <v>1906</v>
      </c>
      <c r="D960" s="6">
        <v>869.7</v>
      </c>
      <c r="E960" s="6">
        <v>10.46</v>
      </c>
      <c r="F960" s="5"/>
      <c r="G960" s="5"/>
      <c r="H960" s="5"/>
      <c r="I960" s="5"/>
      <c r="J960" s="8">
        <v>12613.56445</v>
      </c>
      <c r="K960" s="8">
        <v>32276.537110000001</v>
      </c>
      <c r="L960" s="8">
        <v>3709.991943</v>
      </c>
      <c r="M960" s="8">
        <v>33026.453130000002</v>
      </c>
      <c r="N960" s="8">
        <v>57780.3125</v>
      </c>
      <c r="O960" s="8">
        <v>8644.3769530000009</v>
      </c>
      <c r="P960" s="8">
        <v>29848.246090000001</v>
      </c>
      <c r="Q960" s="8">
        <v>16685.759770000001</v>
      </c>
      <c r="R960" s="8">
        <v>27949.554690000001</v>
      </c>
      <c r="S960" s="8">
        <v>17037.478520000001</v>
      </c>
      <c r="T960" s="8">
        <v>19546.792969999999</v>
      </c>
      <c r="U960" s="8">
        <v>68336.929690000004</v>
      </c>
      <c r="V960" s="8">
        <v>24245.283200000002</v>
      </c>
      <c r="W960" s="8">
        <v>46076.597659999999</v>
      </c>
      <c r="X960" s="8">
        <v>57589.324220000002</v>
      </c>
      <c r="Y960" s="8">
        <v>53673.664060000003</v>
      </c>
      <c r="Z960" s="8">
        <v>23617.033200000002</v>
      </c>
      <c r="AA960" s="8">
        <v>48319.875</v>
      </c>
      <c r="AB960" s="8">
        <v>44481.90625</v>
      </c>
      <c r="AC960" s="8">
        <v>48099.152340000001</v>
      </c>
      <c r="AD960" s="8">
        <v>31137.191409999999</v>
      </c>
      <c r="AE960" s="8">
        <v>39414.246090000001</v>
      </c>
      <c r="AF960" s="8">
        <v>54515.007810000003</v>
      </c>
      <c r="AG960" s="8">
        <v>44570.847659999999</v>
      </c>
      <c r="AH960" s="8">
        <v>55940.339840000001</v>
      </c>
      <c r="AI960" s="8">
        <v>48201.882810000003</v>
      </c>
      <c r="AJ960" s="8">
        <v>48418.6875</v>
      </c>
      <c r="AK960" s="8">
        <v>44964.652340000001</v>
      </c>
      <c r="AL960" s="8">
        <v>31631.38867</v>
      </c>
      <c r="AM960" s="8">
        <v>16332.627930000001</v>
      </c>
      <c r="AN960" s="8">
        <v>20546.494139999999</v>
      </c>
      <c r="AO960" s="8">
        <v>15357.594730000001</v>
      </c>
      <c r="AP960" s="8">
        <v>38906.835939999997</v>
      </c>
      <c r="AQ960" s="8">
        <v>16972.480469999999</v>
      </c>
      <c r="AR960" s="8">
        <v>7319.2358400000003</v>
      </c>
      <c r="AS960" s="8">
        <v>18944.728520000001</v>
      </c>
      <c r="AT960" s="8">
        <v>52318.84375</v>
      </c>
      <c r="AU960" s="8">
        <v>7222.5732420000004</v>
      </c>
      <c r="AV960" s="8">
        <v>42884.191409999999</v>
      </c>
      <c r="AW960" s="8">
        <v>7698.0541990000002</v>
      </c>
      <c r="AX960" s="8">
        <v>31522.740229999999</v>
      </c>
      <c r="AY960" s="8">
        <v>11996.773440000001</v>
      </c>
      <c r="AZ960" s="8">
        <v>46079.8125</v>
      </c>
      <c r="BA960" s="8">
        <v>14788.16797</v>
      </c>
      <c r="BB960" s="8">
        <v>14583.351559999999</v>
      </c>
      <c r="BC960" s="8">
        <v>18985.91992</v>
      </c>
      <c r="BD960" s="8">
        <v>18821.125</v>
      </c>
      <c r="BE960" s="8">
        <v>20392.035159999999</v>
      </c>
      <c r="BF960" s="8">
        <v>20695.498049999998</v>
      </c>
      <c r="BG960" s="8">
        <v>13981.49805</v>
      </c>
      <c r="BH960" s="8">
        <v>10367.837890000001</v>
      </c>
      <c r="BI960" s="8">
        <v>16444.28125</v>
      </c>
      <c r="BJ960" s="8">
        <v>21401.587889999999</v>
      </c>
      <c r="BK960" s="8">
        <v>14182.92188</v>
      </c>
      <c r="BL960" s="8">
        <v>12189.98242</v>
      </c>
      <c r="BM960" s="8">
        <v>12981.630859999999</v>
      </c>
      <c r="BN960" s="8">
        <v>9548.2705079999996</v>
      </c>
      <c r="BO960" s="8">
        <v>9335.1015630000002</v>
      </c>
      <c r="BP960" s="8">
        <v>9395.2080079999996</v>
      </c>
      <c r="BQ960" s="8">
        <v>10727.64746</v>
      </c>
      <c r="BR960" s="8">
        <v>9296.9980469999991</v>
      </c>
      <c r="BS960" s="8">
        <v>16085.07324</v>
      </c>
      <c r="BT960" s="8">
        <v>16797.855469999999</v>
      </c>
      <c r="BU960" s="8">
        <v>11840.438480000001</v>
      </c>
      <c r="BV960" s="8">
        <v>13994.128909999999</v>
      </c>
      <c r="BW960" s="8">
        <v>14858.534180000001</v>
      </c>
      <c r="BX960" s="8">
        <v>13311.14258</v>
      </c>
      <c r="BY960" s="8">
        <v>10213.50195</v>
      </c>
      <c r="BZ960" s="8">
        <v>8840.3896480000003</v>
      </c>
      <c r="CA960" s="8">
        <v>20588.035159999999</v>
      </c>
      <c r="CB960" s="8">
        <v>14646.155269999999</v>
      </c>
    </row>
    <row r="961" spans="1:80">
      <c r="A961" s="4" t="s">
        <v>1905</v>
      </c>
      <c r="B961" s="4" t="str">
        <f t="shared" ref="B961:B998" si="3">"Unknown_RT: "&amp;E961&amp;"_m/z: "&amp;D961</f>
        <v>Unknown_RT: 10.48_m/z: 915.8</v>
      </c>
      <c r="C961" s="5" t="s">
        <v>1906</v>
      </c>
      <c r="D961" s="6">
        <v>915.8</v>
      </c>
      <c r="E961" s="6">
        <v>10.48</v>
      </c>
      <c r="F961" s="5"/>
      <c r="G961" s="5"/>
      <c r="H961" s="5"/>
      <c r="I961" s="5"/>
      <c r="J961" s="8">
        <v>16075.66797</v>
      </c>
      <c r="K961" s="8">
        <v>10130.065430000001</v>
      </c>
      <c r="L961" s="8">
        <v>803.00762940000004</v>
      </c>
      <c r="M961" s="8">
        <v>13455.98828</v>
      </c>
      <c r="N961" s="8">
        <v>13989.287109999999</v>
      </c>
      <c r="O961" s="8">
        <v>1684.0306399999999</v>
      </c>
      <c r="P961" s="8">
        <v>14302.23242</v>
      </c>
      <c r="Q961" s="8">
        <v>28009.945309999999</v>
      </c>
      <c r="R961" s="8">
        <v>14455.197270000001</v>
      </c>
      <c r="S961" s="8">
        <v>3631.3320309999999</v>
      </c>
      <c r="T961" s="8">
        <v>45213.742189999997</v>
      </c>
      <c r="U961" s="8">
        <v>20694.820309999999</v>
      </c>
      <c r="V961" s="8">
        <v>16634.492190000001</v>
      </c>
      <c r="W961" s="8">
        <v>13765.782230000001</v>
      </c>
      <c r="X961" s="8">
        <v>4768.5346680000002</v>
      </c>
      <c r="Y961" s="8">
        <v>3608.0983890000002</v>
      </c>
      <c r="Z961" s="8">
        <v>1828.1585689999999</v>
      </c>
      <c r="AA961" s="8">
        <v>4597.8291019999997</v>
      </c>
      <c r="AB961" s="8">
        <v>9454.0898440000001</v>
      </c>
      <c r="AC961" s="8">
        <v>13910.436519999999</v>
      </c>
      <c r="AD961" s="8">
        <v>18935.560549999998</v>
      </c>
      <c r="AE961" s="8">
        <v>15923.641600000001</v>
      </c>
      <c r="AF961" s="8">
        <v>14999.94922</v>
      </c>
      <c r="AG961" s="8">
        <v>12410.58008</v>
      </c>
      <c r="AH961" s="8">
        <v>14520.69922</v>
      </c>
      <c r="AI961" s="8">
        <v>11960.55566</v>
      </c>
      <c r="AJ961" s="8">
        <v>12753.622069999999</v>
      </c>
      <c r="AK961" s="8">
        <v>29540.335940000001</v>
      </c>
      <c r="AL961" s="8">
        <v>16673.833979999999</v>
      </c>
      <c r="AM961" s="8">
        <v>2252.3999020000001</v>
      </c>
      <c r="AN961" s="8">
        <v>16913.82617</v>
      </c>
      <c r="AO961" s="8">
        <v>21472.869139999999</v>
      </c>
      <c r="AP961" s="8">
        <v>11322.804690000001</v>
      </c>
      <c r="AQ961" s="8">
        <v>17844.189450000002</v>
      </c>
      <c r="AR961" s="8">
        <v>8680.1103519999997</v>
      </c>
      <c r="AS961" s="8">
        <v>15994.45703</v>
      </c>
      <c r="AT961" s="8">
        <v>6566.1347660000001</v>
      </c>
      <c r="AU961" s="8">
        <v>7242.7734380000002</v>
      </c>
      <c r="AV961" s="8">
        <v>8024.1640630000002</v>
      </c>
      <c r="AW961" s="8">
        <v>10618.13574</v>
      </c>
      <c r="AX961" s="8">
        <v>16749.089840000001</v>
      </c>
      <c r="AY961" s="8">
        <v>6938.1333009999998</v>
      </c>
      <c r="AZ961" s="8">
        <v>6261.0029299999997</v>
      </c>
      <c r="BA961" s="8">
        <v>19786.941409999999</v>
      </c>
      <c r="BB961" s="8">
        <v>13248.56738</v>
      </c>
      <c r="BC961" s="8">
        <v>12708.01172</v>
      </c>
      <c r="BD961" s="8">
        <v>18394.333979999999</v>
      </c>
      <c r="BE961" s="8">
        <v>13900.54492</v>
      </c>
      <c r="BF961" s="8">
        <v>19856.015630000002</v>
      </c>
      <c r="BG961" s="8">
        <v>15993.56055</v>
      </c>
      <c r="BH961" s="8">
        <v>13736.434569999999</v>
      </c>
      <c r="BI961" s="8">
        <v>15886.549800000001</v>
      </c>
      <c r="BJ961" s="8">
        <v>14293.034180000001</v>
      </c>
      <c r="BK961" s="8">
        <v>17723.884770000001</v>
      </c>
      <c r="BL961" s="8">
        <v>15808.55371</v>
      </c>
      <c r="BM961" s="8">
        <v>16507.833979999999</v>
      </c>
      <c r="BN961" s="8">
        <v>12414.50488</v>
      </c>
      <c r="BO961" s="8">
        <v>8389.7304690000001</v>
      </c>
      <c r="BP961" s="8">
        <v>9848.9072269999997</v>
      </c>
      <c r="BQ961" s="8">
        <v>14949.717769999999</v>
      </c>
      <c r="BR961" s="8">
        <v>12632.914059999999</v>
      </c>
      <c r="BS961" s="8">
        <v>18343.019530000001</v>
      </c>
      <c r="BT961" s="8">
        <v>17336.90625</v>
      </c>
      <c r="BU961" s="8">
        <v>13834.079100000001</v>
      </c>
      <c r="BV961" s="8">
        <v>20423.195309999999</v>
      </c>
      <c r="BW961" s="8">
        <v>17229.974610000001</v>
      </c>
      <c r="BX961" s="8">
        <v>15438.874019999999</v>
      </c>
      <c r="BY961" s="8">
        <v>16668.005860000001</v>
      </c>
      <c r="BZ961" s="8">
        <v>10064.53613</v>
      </c>
      <c r="CA961" s="8">
        <v>16560.58008</v>
      </c>
      <c r="CB961" s="8">
        <v>19351.980469999999</v>
      </c>
    </row>
    <row r="962" spans="1:80">
      <c r="A962" s="4" t="s">
        <v>1905</v>
      </c>
      <c r="B962" s="4" t="str">
        <f t="shared" si="3"/>
        <v>Unknown_RT: 10.52_m/z: 941.82</v>
      </c>
      <c r="C962" s="5" t="s">
        <v>1906</v>
      </c>
      <c r="D962" s="6">
        <v>941.82</v>
      </c>
      <c r="E962" s="6">
        <v>10.52</v>
      </c>
      <c r="F962" s="5"/>
      <c r="G962" s="5"/>
      <c r="H962" s="5"/>
      <c r="I962" s="5"/>
      <c r="J962" s="8">
        <v>11282.0332</v>
      </c>
      <c r="K962" s="8">
        <v>14664.170899999999</v>
      </c>
      <c r="L962" s="8">
        <v>1040.657837</v>
      </c>
      <c r="M962" s="8">
        <v>22131.876950000002</v>
      </c>
      <c r="N962" s="8">
        <v>18140.472659999999</v>
      </c>
      <c r="O962" s="8">
        <v>1651.001831</v>
      </c>
      <c r="P962" s="8">
        <v>13052.73242</v>
      </c>
      <c r="Q962" s="8">
        <v>12373.554690000001</v>
      </c>
      <c r="R962" s="8">
        <v>21844</v>
      </c>
      <c r="S962" s="8">
        <v>3521.7128910000001</v>
      </c>
      <c r="T962" s="8">
        <v>21175.621090000001</v>
      </c>
      <c r="U962" s="8">
        <v>28469.792969999999</v>
      </c>
      <c r="V962" s="8">
        <v>19903.498049999998</v>
      </c>
      <c r="W962" s="8">
        <v>15556.000980000001</v>
      </c>
      <c r="X962" s="8">
        <v>8964.3076170000004</v>
      </c>
      <c r="Y962" s="8">
        <v>3678</v>
      </c>
      <c r="Z962" s="8">
        <v>2135.4389649999998</v>
      </c>
      <c r="AA962" s="8">
        <v>6453.4184569999998</v>
      </c>
      <c r="AB962" s="8">
        <v>12293.785159999999</v>
      </c>
      <c r="AC962" s="8">
        <v>20902.019530000001</v>
      </c>
      <c r="AD962" s="8">
        <v>18882.105469999999</v>
      </c>
      <c r="AE962" s="8">
        <v>24084.54883</v>
      </c>
      <c r="AF962" s="8">
        <v>19391.058590000001</v>
      </c>
      <c r="AG962" s="8">
        <v>18701.064450000002</v>
      </c>
      <c r="AH962" s="8">
        <v>18297.253909999999</v>
      </c>
      <c r="AI962" s="8">
        <v>16754.10742</v>
      </c>
      <c r="AJ962" s="8">
        <v>17079.863280000001</v>
      </c>
      <c r="AK962" s="8">
        <v>26059.88867</v>
      </c>
      <c r="AL962" s="8">
        <v>23432.394530000001</v>
      </c>
      <c r="AM962" s="8">
        <v>2822.1140140000002</v>
      </c>
      <c r="AN962" s="8">
        <v>8838.3964840000008</v>
      </c>
      <c r="AO962" s="8">
        <v>12087.20996</v>
      </c>
      <c r="AP962" s="8">
        <v>20510.128909999999</v>
      </c>
      <c r="AQ962" s="8">
        <v>7546.0024409999996</v>
      </c>
      <c r="AR962" s="8">
        <v>4519.7851559999999</v>
      </c>
      <c r="AS962" s="8">
        <v>7021.7587890000004</v>
      </c>
      <c r="AT962" s="8">
        <v>8907.390625</v>
      </c>
      <c r="AU962" s="8">
        <v>2925.9482419999999</v>
      </c>
      <c r="AV962" s="8">
        <v>11338.853520000001</v>
      </c>
      <c r="AW962" s="8">
        <v>5265.705078</v>
      </c>
      <c r="AX962" s="8">
        <v>8898.4638670000004</v>
      </c>
      <c r="AY962" s="8">
        <v>2437.7553710000002</v>
      </c>
      <c r="AZ962" s="8">
        <v>7236.7348629999997</v>
      </c>
      <c r="BA962" s="8">
        <v>8903.6708980000003</v>
      </c>
      <c r="BB962" s="8">
        <v>8270.0664059999999</v>
      </c>
      <c r="BC962" s="8">
        <v>6455.1557620000003</v>
      </c>
      <c r="BD962" s="8">
        <v>11562.4668</v>
      </c>
      <c r="BE962" s="8">
        <v>7497.3945309999999</v>
      </c>
      <c r="BF962" s="8">
        <v>12973.81055</v>
      </c>
      <c r="BG962" s="8">
        <v>7514.767578</v>
      </c>
      <c r="BH962" s="8">
        <v>6447.5610349999997</v>
      </c>
      <c r="BI962" s="8">
        <v>9734.984375</v>
      </c>
      <c r="BJ962" s="8">
        <v>8294.1699219999991</v>
      </c>
      <c r="BK962" s="8">
        <v>11236.60449</v>
      </c>
      <c r="BL962" s="8">
        <v>7326.0249020000001</v>
      </c>
      <c r="BM962" s="8">
        <v>6487.2954099999997</v>
      </c>
      <c r="BN962" s="8">
        <v>6116.9594729999999</v>
      </c>
      <c r="BO962" s="8">
        <v>4381.0180659999996</v>
      </c>
      <c r="BP962" s="8">
        <v>4239.2065430000002</v>
      </c>
      <c r="BQ962" s="8">
        <v>7453.2822269999997</v>
      </c>
      <c r="BR962" s="8">
        <v>5976.763672</v>
      </c>
      <c r="BS962" s="8">
        <v>10547.414059999999</v>
      </c>
      <c r="BT962" s="8">
        <v>7850.3754879999997</v>
      </c>
      <c r="BU962" s="8">
        <v>5593.1845700000003</v>
      </c>
      <c r="BV962" s="8">
        <v>9952.2216800000006</v>
      </c>
      <c r="BW962" s="8">
        <v>8258.015625</v>
      </c>
      <c r="BX962" s="8">
        <v>8318.0029300000006</v>
      </c>
      <c r="BY962" s="8">
        <v>7510.7495120000003</v>
      </c>
      <c r="BZ962" s="8">
        <v>4783.498047</v>
      </c>
      <c r="CA962" s="8">
        <v>11648.035159999999</v>
      </c>
      <c r="CB962" s="8">
        <v>10565.083979999999</v>
      </c>
    </row>
    <row r="963" spans="1:80">
      <c r="A963" s="4" t="s">
        <v>1905</v>
      </c>
      <c r="B963" s="4" t="str">
        <f t="shared" si="3"/>
        <v>Unknown_RT: 10.52_m/z: 927.81</v>
      </c>
      <c r="C963" s="5" t="s">
        <v>1906</v>
      </c>
      <c r="D963" s="6">
        <v>927.81</v>
      </c>
      <c r="E963" s="6">
        <v>10.52</v>
      </c>
      <c r="F963" s="5"/>
      <c r="G963" s="5"/>
      <c r="H963" s="5"/>
      <c r="I963" s="5"/>
      <c r="J963" s="8">
        <v>247664.04689999999</v>
      </c>
      <c r="K963" s="8">
        <v>242299.5625</v>
      </c>
      <c r="L963" s="8">
        <v>10320.662109999999</v>
      </c>
      <c r="M963" s="8">
        <v>536499.375</v>
      </c>
      <c r="N963" s="8">
        <v>273863.78129999997</v>
      </c>
      <c r="O963" s="8">
        <v>19917.646479999999</v>
      </c>
      <c r="P963" s="8">
        <v>231571.0625</v>
      </c>
      <c r="Q963" s="8">
        <v>376660.53129999997</v>
      </c>
      <c r="R963" s="8">
        <v>432211.6875</v>
      </c>
      <c r="S963" s="8">
        <v>63726.457029999998</v>
      </c>
      <c r="T963" s="8">
        <v>601560.375</v>
      </c>
      <c r="U963" s="8">
        <v>534499.5625</v>
      </c>
      <c r="V963" s="8">
        <v>542060.4375</v>
      </c>
      <c r="W963" s="8">
        <v>244304.57810000001</v>
      </c>
      <c r="X963" s="8">
        <v>107451.42969999999</v>
      </c>
      <c r="Y963" s="8">
        <v>39577.386720000002</v>
      </c>
      <c r="Z963" s="8">
        <v>19296.04492</v>
      </c>
      <c r="AA963" s="8">
        <v>69538.835940000004</v>
      </c>
      <c r="AB963" s="8">
        <v>213791.1563</v>
      </c>
      <c r="AC963" s="8">
        <v>307191.75</v>
      </c>
      <c r="AD963" s="8">
        <v>468904.28129999997</v>
      </c>
      <c r="AE963" s="8">
        <v>518717.84379999997</v>
      </c>
      <c r="AF963" s="8">
        <v>328441.59379999997</v>
      </c>
      <c r="AG963" s="8">
        <v>383899.6875</v>
      </c>
      <c r="AH963" s="8">
        <v>360550.46879999997</v>
      </c>
      <c r="AI963" s="8">
        <v>263663.4375</v>
      </c>
      <c r="AJ963" s="8">
        <v>305648.34379999997</v>
      </c>
      <c r="AK963" s="8">
        <v>608059.25</v>
      </c>
      <c r="AL963" s="8">
        <v>568995.75</v>
      </c>
      <c r="AM963" s="8">
        <v>31979.921880000002</v>
      </c>
      <c r="AN963" s="8">
        <v>142736.92189999999</v>
      </c>
      <c r="AO963" s="8">
        <v>304490.8125</v>
      </c>
      <c r="AP963" s="8">
        <v>389390.375</v>
      </c>
      <c r="AQ963" s="8">
        <v>150295.29689999999</v>
      </c>
      <c r="AR963" s="8">
        <v>57965.199220000002</v>
      </c>
      <c r="AS963" s="8">
        <v>115087.25</v>
      </c>
      <c r="AT963" s="8">
        <v>100916.5469</v>
      </c>
      <c r="AU963" s="8">
        <v>45618.511720000002</v>
      </c>
      <c r="AV963" s="8">
        <v>181710.125</v>
      </c>
      <c r="AW963" s="8">
        <v>108017.14840000001</v>
      </c>
      <c r="AX963" s="8">
        <v>200463.7188</v>
      </c>
      <c r="AY963" s="8">
        <v>31806.570309999999</v>
      </c>
      <c r="AZ963" s="8">
        <v>86905.34375</v>
      </c>
      <c r="BA963" s="8">
        <v>177154.42189999999</v>
      </c>
      <c r="BB963" s="8">
        <v>165838.04689999999</v>
      </c>
      <c r="BC963" s="8">
        <v>150586.8125</v>
      </c>
      <c r="BD963" s="8">
        <v>199971.5625</v>
      </c>
      <c r="BE963" s="8">
        <v>162841.625</v>
      </c>
      <c r="BF963" s="8">
        <v>357013.625</v>
      </c>
      <c r="BG963" s="8">
        <v>183390.70310000001</v>
      </c>
      <c r="BH963" s="8">
        <v>155158.73439999999</v>
      </c>
      <c r="BI963" s="8">
        <v>275547.40629999997</v>
      </c>
      <c r="BJ963" s="8">
        <v>210191.26560000001</v>
      </c>
      <c r="BK963" s="8">
        <v>252601.98439999999</v>
      </c>
      <c r="BL963" s="8">
        <v>155081.9063</v>
      </c>
      <c r="BM963" s="8">
        <v>154805.54689999999</v>
      </c>
      <c r="BN963" s="8">
        <v>163944.48439999999</v>
      </c>
      <c r="BO963" s="8">
        <v>87528.351559999996</v>
      </c>
      <c r="BP963" s="8">
        <v>80583.273440000004</v>
      </c>
      <c r="BQ963" s="8">
        <v>221320.01560000001</v>
      </c>
      <c r="BR963" s="8">
        <v>138397.48439999999</v>
      </c>
      <c r="BS963" s="8">
        <v>394065.40629999997</v>
      </c>
      <c r="BT963" s="8">
        <v>237005.64060000001</v>
      </c>
      <c r="BU963" s="8">
        <v>144470.0313</v>
      </c>
      <c r="BV963" s="8">
        <v>295504.09379999997</v>
      </c>
      <c r="BW963" s="8">
        <v>207220.92189999999</v>
      </c>
      <c r="BX963" s="8">
        <v>212956.3125</v>
      </c>
      <c r="BY963" s="8">
        <v>188148.2813</v>
      </c>
      <c r="BZ963" s="8">
        <v>92930.679690000004</v>
      </c>
      <c r="CA963" s="8">
        <v>285366.34379999997</v>
      </c>
      <c r="CB963" s="8">
        <v>232466.25</v>
      </c>
    </row>
    <row r="964" spans="1:80">
      <c r="A964" s="4" t="s">
        <v>1905</v>
      </c>
      <c r="B964" s="4" t="str">
        <f t="shared" si="3"/>
        <v>Unknown_RT: 10.53_m/z: 921.73</v>
      </c>
      <c r="C964" s="5" t="s">
        <v>1906</v>
      </c>
      <c r="D964" s="6">
        <v>921.73</v>
      </c>
      <c r="E964" s="6">
        <v>10.53</v>
      </c>
      <c r="F964" s="5"/>
      <c r="G964" s="5"/>
      <c r="H964" s="5"/>
      <c r="I964" s="5"/>
      <c r="J964" s="8">
        <v>110961.21090000001</v>
      </c>
      <c r="K964" s="8">
        <v>134076.0313</v>
      </c>
      <c r="L964" s="8">
        <v>20456.664059999999</v>
      </c>
      <c r="M964" s="8">
        <v>139186.75</v>
      </c>
      <c r="N964" s="8">
        <v>253644.4688</v>
      </c>
      <c r="O964" s="8">
        <v>49935.488279999998</v>
      </c>
      <c r="P964" s="8">
        <v>199659.89060000001</v>
      </c>
      <c r="Q964" s="8">
        <v>95402.625</v>
      </c>
      <c r="R964" s="8">
        <v>153676.75</v>
      </c>
      <c r="S964" s="8">
        <v>62703.601560000003</v>
      </c>
      <c r="T964" s="8">
        <v>180142.92189999999</v>
      </c>
      <c r="U964" s="8">
        <v>191109.6875</v>
      </c>
      <c r="V964" s="8">
        <v>138415.375</v>
      </c>
      <c r="W964" s="8">
        <v>244029.10939999999</v>
      </c>
      <c r="X964" s="8">
        <v>177251.9688</v>
      </c>
      <c r="Y964" s="8">
        <v>149834.10939999999</v>
      </c>
      <c r="Z964" s="8">
        <v>92066.703129999994</v>
      </c>
      <c r="AA964" s="8">
        <v>140889.375</v>
      </c>
      <c r="AB964" s="8">
        <v>198661.4688</v>
      </c>
      <c r="AC964" s="8">
        <v>224898.5313</v>
      </c>
      <c r="AD964" s="8">
        <v>183075.95310000001</v>
      </c>
      <c r="AE964" s="8">
        <v>223752.42189999999</v>
      </c>
      <c r="AF964" s="8">
        <v>234129.29689999999</v>
      </c>
      <c r="AG964" s="8">
        <v>145525.5</v>
      </c>
      <c r="AH964" s="8">
        <v>248792.76560000001</v>
      </c>
      <c r="AI964" s="8">
        <v>142469.5938</v>
      </c>
      <c r="AJ964" s="8">
        <v>180248.70310000001</v>
      </c>
      <c r="AK964" s="8">
        <v>226269.625</v>
      </c>
      <c r="AL964" s="8">
        <v>198251.26560000001</v>
      </c>
      <c r="AM964" s="8">
        <v>63465.1875</v>
      </c>
      <c r="AN964" s="8">
        <v>144449.70310000001</v>
      </c>
      <c r="AO964" s="8">
        <v>125924.19530000001</v>
      </c>
      <c r="AP964" s="8">
        <v>146240.3125</v>
      </c>
      <c r="AQ964" s="8">
        <v>127993.16409999999</v>
      </c>
      <c r="AR964" s="8">
        <v>45255.207029999998</v>
      </c>
      <c r="AS964" s="8">
        <v>112617.4063</v>
      </c>
      <c r="AT964" s="8">
        <v>213344.9688</v>
      </c>
      <c r="AU964" s="8">
        <v>41631.171880000002</v>
      </c>
      <c r="AV964" s="8">
        <v>158051.9688</v>
      </c>
      <c r="AW964" s="8">
        <v>65640.921879999994</v>
      </c>
      <c r="AX964" s="8">
        <v>147380.8125</v>
      </c>
      <c r="AY964" s="8">
        <v>41686.949220000002</v>
      </c>
      <c r="AZ964" s="8">
        <v>108692.63280000001</v>
      </c>
      <c r="BA964" s="8">
        <v>122962.46090000001</v>
      </c>
      <c r="BB964" s="8">
        <v>101126.6094</v>
      </c>
      <c r="BC964" s="8">
        <v>110172.0938</v>
      </c>
      <c r="BD964" s="8">
        <v>138232.92189999999</v>
      </c>
      <c r="BE964" s="8">
        <v>119831.36719999999</v>
      </c>
      <c r="BF964" s="8">
        <v>137856.9375</v>
      </c>
      <c r="BG964" s="8">
        <v>84117.65625</v>
      </c>
      <c r="BH964" s="8">
        <v>70059.734379999994</v>
      </c>
      <c r="BI964" s="8">
        <v>101171.22659999999</v>
      </c>
      <c r="BJ964" s="8">
        <v>128359.13280000001</v>
      </c>
      <c r="BK964" s="8">
        <v>126377.19530000001</v>
      </c>
      <c r="BL964" s="8">
        <v>94216.09375</v>
      </c>
      <c r="BM964" s="8">
        <v>77255.554690000004</v>
      </c>
      <c r="BN964" s="8">
        <v>60117.878909999999</v>
      </c>
      <c r="BO964" s="8">
        <v>50200.625</v>
      </c>
      <c r="BP964" s="8">
        <v>64139.054689999997</v>
      </c>
      <c r="BQ964" s="8">
        <v>81791.28125</v>
      </c>
      <c r="BR964" s="8">
        <v>51122.039060000003</v>
      </c>
      <c r="BS964" s="8">
        <v>102154.9375</v>
      </c>
      <c r="BT964" s="8">
        <v>123571.8906</v>
      </c>
      <c r="BU964" s="8">
        <v>64542.546880000002</v>
      </c>
      <c r="BV964" s="8">
        <v>108528.07030000001</v>
      </c>
      <c r="BW964" s="8">
        <v>97352.117190000004</v>
      </c>
      <c r="BX964" s="8">
        <v>109215.7031</v>
      </c>
      <c r="BY964" s="8">
        <v>78300.460940000004</v>
      </c>
      <c r="BZ964" s="8">
        <v>61962.457029999998</v>
      </c>
      <c r="CA964" s="8">
        <v>98938.625</v>
      </c>
      <c r="CB964" s="8">
        <v>103278.03909999999</v>
      </c>
    </row>
    <row r="965" spans="1:80">
      <c r="A965" s="4" t="s">
        <v>1905</v>
      </c>
      <c r="B965" s="4" t="str">
        <f t="shared" si="3"/>
        <v>Unknown_RT: 10.57_m/z: 383.36</v>
      </c>
      <c r="C965" s="5" t="s">
        <v>1906</v>
      </c>
      <c r="D965" s="6">
        <v>383.36</v>
      </c>
      <c r="E965" s="6">
        <v>10.57</v>
      </c>
      <c r="F965" s="5"/>
      <c r="G965" s="5"/>
      <c r="H965" s="5"/>
      <c r="I965" s="5"/>
      <c r="J965" s="8">
        <v>4574.6992190000001</v>
      </c>
      <c r="K965" s="8">
        <v>12103.724609999999</v>
      </c>
      <c r="L965" s="8">
        <v>13821.374019999999</v>
      </c>
      <c r="M965" s="8">
        <v>14049.58887</v>
      </c>
      <c r="N965" s="8">
        <v>5368.0219729999999</v>
      </c>
      <c r="O965" s="8">
        <v>6418.2236329999996</v>
      </c>
      <c r="P965" s="8">
        <v>8882.96875</v>
      </c>
      <c r="Q965" s="8">
        <v>7627.2504879999997</v>
      </c>
      <c r="R965" s="8">
        <v>11640.750980000001</v>
      </c>
      <c r="S965" s="8">
        <v>15099.25684</v>
      </c>
      <c r="T965" s="8">
        <v>17997.699219999999</v>
      </c>
      <c r="U965" s="8">
        <v>24003.035159999999</v>
      </c>
      <c r="V965" s="8">
        <v>9542.9794920000004</v>
      </c>
      <c r="W965" s="8">
        <v>2426.2915039999998</v>
      </c>
      <c r="X965" s="8">
        <v>11211.214840000001</v>
      </c>
      <c r="Y965" s="8">
        <v>3556.688721</v>
      </c>
      <c r="Z965" s="8">
        <v>4278.4462890000004</v>
      </c>
      <c r="AA965" s="8">
        <v>12838.967769999999</v>
      </c>
      <c r="AB965" s="8">
        <v>14452.41309</v>
      </c>
      <c r="AC965" s="8">
        <v>14868.23828</v>
      </c>
      <c r="AD965" s="8">
        <v>18057.175780000001</v>
      </c>
      <c r="AE965" s="8">
        <v>33200.726560000003</v>
      </c>
      <c r="AF965" s="8">
        <v>15281.016600000001</v>
      </c>
      <c r="AG965" s="8">
        <v>21717.460940000001</v>
      </c>
      <c r="AH965" s="8">
        <v>5430.1479490000002</v>
      </c>
      <c r="AI965" s="8">
        <v>5338.4433589999999</v>
      </c>
      <c r="AJ965" s="8">
        <v>17434.917969999999</v>
      </c>
      <c r="AK965" s="8">
        <v>18216.21875</v>
      </c>
      <c r="AL965" s="8">
        <v>20570.478520000001</v>
      </c>
      <c r="AM965" s="8">
        <v>22737.554690000001</v>
      </c>
      <c r="AN965" s="8">
        <v>2149.9167480000001</v>
      </c>
      <c r="AO965" s="8">
        <v>4111.1889650000003</v>
      </c>
      <c r="AP965" s="8">
        <v>18367.779299999998</v>
      </c>
      <c r="AQ965" s="8">
        <v>5368.9135740000002</v>
      </c>
      <c r="AR965" s="8">
        <v>5642.2504879999997</v>
      </c>
      <c r="AS965" s="8">
        <v>3253.1357419999999</v>
      </c>
      <c r="AT965" s="8">
        <v>4234.0756840000004</v>
      </c>
      <c r="AU965" s="8">
        <v>2358.4990229999999</v>
      </c>
      <c r="AV965" s="8">
        <v>18453.884770000001</v>
      </c>
      <c r="AW965" s="8">
        <v>5066.0253910000001</v>
      </c>
      <c r="AX965" s="8">
        <v>2723.946289</v>
      </c>
      <c r="AY965" s="8">
        <v>1811.100342</v>
      </c>
      <c r="AZ965" s="8">
        <v>16735.027340000001</v>
      </c>
      <c r="BA965" s="8">
        <v>5294.4458009999998</v>
      </c>
      <c r="BB965" s="8">
        <v>4229.5478519999997</v>
      </c>
      <c r="BC965" s="8">
        <v>3940.1970209999999</v>
      </c>
      <c r="BD965" s="8">
        <v>2125.233643</v>
      </c>
      <c r="BE965" s="8">
        <v>5255.7470700000003</v>
      </c>
      <c r="BF965" s="8">
        <v>6327.9536129999997</v>
      </c>
      <c r="BG965" s="8">
        <v>11170.065430000001</v>
      </c>
      <c r="BH965" s="8">
        <v>9186.2109380000002</v>
      </c>
      <c r="BI965" s="8">
        <v>13089.316409999999</v>
      </c>
      <c r="BJ965" s="8">
        <v>7131.1567379999997</v>
      </c>
      <c r="BK965" s="8">
        <v>8563.3525389999995</v>
      </c>
      <c r="BL965" s="8">
        <v>13729.10254</v>
      </c>
      <c r="BM965" s="8">
        <v>9722.609375</v>
      </c>
      <c r="BN965" s="8">
        <v>10536.347659999999</v>
      </c>
      <c r="BO965" s="8">
        <v>4924.2246089999999</v>
      </c>
      <c r="BP965" s="8">
        <v>4749.0673829999996</v>
      </c>
      <c r="BQ965" s="8">
        <v>15407.378909999999</v>
      </c>
      <c r="BR965" s="8">
        <v>9325.5205079999996</v>
      </c>
      <c r="BS965" s="8">
        <v>16592.527340000001</v>
      </c>
      <c r="BT965" s="8">
        <v>4987.4360349999997</v>
      </c>
      <c r="BU965" s="8">
        <v>9223.7773440000001</v>
      </c>
      <c r="BV965" s="8">
        <v>9940.3613280000009</v>
      </c>
      <c r="BW965" s="8">
        <v>6756.029297</v>
      </c>
      <c r="BX965" s="8">
        <v>6906.6547849999997</v>
      </c>
      <c r="BY965" s="8">
        <v>12947.66113</v>
      </c>
      <c r="BZ965" s="8">
        <v>5707.5610349999997</v>
      </c>
      <c r="CA965" s="8">
        <v>8822.484375</v>
      </c>
      <c r="CB965" s="8">
        <v>9460.0283199999994</v>
      </c>
    </row>
    <row r="966" spans="1:80">
      <c r="A966" s="4" t="s">
        <v>1905</v>
      </c>
      <c r="B966" s="4" t="str">
        <f t="shared" si="3"/>
        <v>Unknown_RT: 10.59_10.59_m/z: 680.63_685.59</v>
      </c>
      <c r="C966" s="5" t="s">
        <v>1906</v>
      </c>
      <c r="D966" s="6" t="s">
        <v>2419</v>
      </c>
      <c r="E966" s="6" t="s">
        <v>2420</v>
      </c>
      <c r="F966" s="5"/>
      <c r="G966" s="5"/>
      <c r="H966" s="5"/>
      <c r="I966" s="5"/>
      <c r="J966" s="8">
        <v>16014.874027000002</v>
      </c>
      <c r="K966" s="8">
        <v>40637.1875</v>
      </c>
      <c r="L966" s="8">
        <v>64600.270510000002</v>
      </c>
      <c r="M966" s="8">
        <v>17973.468261999999</v>
      </c>
      <c r="N966" s="8">
        <v>14700.338863000001</v>
      </c>
      <c r="O966" s="8">
        <v>40697.234372999999</v>
      </c>
      <c r="P966" s="8">
        <v>29781.242676000002</v>
      </c>
      <c r="Q966" s="8">
        <v>18941.070806</v>
      </c>
      <c r="R966" s="8">
        <v>15848.668946</v>
      </c>
      <c r="S966" s="8">
        <v>65030.822270000004</v>
      </c>
      <c r="T966" s="8">
        <v>37101.478520000004</v>
      </c>
      <c r="U966" s="8">
        <v>20960.36132</v>
      </c>
      <c r="V966" s="8">
        <v>15863.552245999999</v>
      </c>
      <c r="W966" s="8">
        <v>4721.3464359999998</v>
      </c>
      <c r="X966" s="8">
        <v>43099.610349999995</v>
      </c>
      <c r="Y966" s="8">
        <v>22706.59131</v>
      </c>
      <c r="Z966" s="8">
        <v>27805.917237999998</v>
      </c>
      <c r="AA966" s="8">
        <v>41340.512699999999</v>
      </c>
      <c r="AB966" s="8">
        <v>44993.395509999995</v>
      </c>
      <c r="AC966" s="8">
        <v>37055.012692000004</v>
      </c>
      <c r="AD966" s="8">
        <v>33990.565430000002</v>
      </c>
      <c r="AE966" s="8">
        <v>48221.597659999999</v>
      </c>
      <c r="AF966" s="8">
        <v>32370.922852</v>
      </c>
      <c r="AG966" s="8">
        <v>41394.810540000006</v>
      </c>
      <c r="AH966" s="8">
        <v>12417.987793</v>
      </c>
      <c r="AI966" s="8">
        <v>15933.575687</v>
      </c>
      <c r="AJ966" s="8">
        <v>39857.563479999997</v>
      </c>
      <c r="AK966" s="8">
        <v>27430.301758999998</v>
      </c>
      <c r="AL966" s="8">
        <v>40049.03613</v>
      </c>
      <c r="AM966" s="8">
        <v>89286.759770000004</v>
      </c>
      <c r="AN966" s="8">
        <v>8560.953614</v>
      </c>
      <c r="AO966" s="8">
        <v>11491.135009999998</v>
      </c>
      <c r="AP966" s="8">
        <v>36888.922859999999</v>
      </c>
      <c r="AQ966" s="8">
        <v>24749.633056999999</v>
      </c>
      <c r="AR966" s="8">
        <v>29470.91992</v>
      </c>
      <c r="AS966" s="8">
        <v>11330.038329999999</v>
      </c>
      <c r="AT966" s="8">
        <v>19997.199950999999</v>
      </c>
      <c r="AU966" s="8">
        <v>14446.171139999999</v>
      </c>
      <c r="AV966" s="8">
        <v>50956.288090000002</v>
      </c>
      <c r="AW966" s="8">
        <v>23284.300288999999</v>
      </c>
      <c r="AX966" s="8">
        <v>9911.0220950000003</v>
      </c>
      <c r="AY966" s="8">
        <v>9203.1940919999997</v>
      </c>
      <c r="AZ966" s="8">
        <v>49947.599610000005</v>
      </c>
      <c r="BA966" s="8">
        <v>23000.696050000002</v>
      </c>
      <c r="BB966" s="8">
        <v>19867.111577</v>
      </c>
      <c r="BC966" s="8">
        <v>20663.191891999999</v>
      </c>
      <c r="BD966" s="8">
        <v>6705.3072510000002</v>
      </c>
      <c r="BE966" s="8">
        <v>24508.078614000002</v>
      </c>
      <c r="BF966" s="8">
        <v>20329.825680000002</v>
      </c>
      <c r="BG966" s="8">
        <v>41534.189450999998</v>
      </c>
      <c r="BH966" s="8">
        <v>36314.226559000002</v>
      </c>
      <c r="BI966" s="8">
        <v>48577.283200000005</v>
      </c>
      <c r="BJ966" s="8">
        <v>31529.472655999998</v>
      </c>
      <c r="BK966" s="8">
        <v>35742.236325999998</v>
      </c>
      <c r="BL966" s="8">
        <v>50941.822269999997</v>
      </c>
      <c r="BM966" s="8">
        <v>43723.135740000005</v>
      </c>
      <c r="BN966" s="8">
        <v>40763.691409999999</v>
      </c>
      <c r="BO966" s="8">
        <v>26574.639163</v>
      </c>
      <c r="BP966" s="8">
        <v>29311.852537999999</v>
      </c>
      <c r="BQ966" s="8">
        <v>49419.628909999999</v>
      </c>
      <c r="BR966" s="8">
        <v>37105.48633</v>
      </c>
      <c r="BS966" s="8">
        <v>44651.239259999995</v>
      </c>
      <c r="BT966" s="8">
        <v>21513.927488000001</v>
      </c>
      <c r="BU966" s="8">
        <v>37058.417969999995</v>
      </c>
      <c r="BV966" s="8">
        <v>32280.988280999998</v>
      </c>
      <c r="BW966" s="8">
        <v>26462.573729000003</v>
      </c>
      <c r="BX966" s="8">
        <v>29131.565432000003</v>
      </c>
      <c r="BY966" s="8">
        <v>48868.836910000005</v>
      </c>
      <c r="BZ966" s="8">
        <v>30306.498047999998</v>
      </c>
      <c r="CA966" s="8">
        <v>29502.278323999999</v>
      </c>
      <c r="CB966" s="8">
        <v>35112.406740999999</v>
      </c>
    </row>
    <row r="967" spans="1:80">
      <c r="A967" s="4" t="s">
        <v>1905</v>
      </c>
      <c r="B967" s="4" t="str">
        <f t="shared" si="3"/>
        <v>Unknown_RT: 10.6_m/z: 971.75</v>
      </c>
      <c r="C967" s="5" t="s">
        <v>1906</v>
      </c>
      <c r="D967" s="6">
        <v>971.75</v>
      </c>
      <c r="E967" s="6">
        <v>10.6</v>
      </c>
      <c r="F967" s="5"/>
      <c r="G967" s="5"/>
      <c r="H967" s="5"/>
      <c r="I967" s="5"/>
      <c r="J967" s="8">
        <v>13646.101559999999</v>
      </c>
      <c r="K967" s="8">
        <v>8565.1279300000006</v>
      </c>
      <c r="L967" s="8">
        <v>1488.9642329999999</v>
      </c>
      <c r="M967" s="8">
        <v>23700.230469999999</v>
      </c>
      <c r="N967" s="8">
        <v>16616.496090000001</v>
      </c>
      <c r="O967" s="8">
        <v>2448</v>
      </c>
      <c r="P967" s="8">
        <v>22750.238280000001</v>
      </c>
      <c r="Q967" s="8">
        <v>13970.95801</v>
      </c>
      <c r="R967" s="8">
        <v>47281.082029999998</v>
      </c>
      <c r="S967" s="8">
        <v>3611.383789</v>
      </c>
      <c r="T967" s="8">
        <v>18123.480469999999</v>
      </c>
      <c r="U967" s="8">
        <v>39577.4375</v>
      </c>
      <c r="V967" s="8">
        <v>23455.691409999999</v>
      </c>
      <c r="W967" s="8">
        <v>15873.083979999999</v>
      </c>
      <c r="X967" s="8">
        <v>22659.367190000001</v>
      </c>
      <c r="Y967" s="8">
        <v>8022.2138670000004</v>
      </c>
      <c r="Z967" s="8">
        <v>11387.92188</v>
      </c>
      <c r="AA967" s="8">
        <v>23080.052729999999</v>
      </c>
      <c r="AB967" s="8">
        <v>17482.492190000001</v>
      </c>
      <c r="AC967" s="8">
        <v>25117.91992</v>
      </c>
      <c r="AD967" s="8">
        <v>19708.89258</v>
      </c>
      <c r="AE967" s="8">
        <v>24483.255860000001</v>
      </c>
      <c r="AF967" s="8">
        <v>36364.96875</v>
      </c>
      <c r="AG967" s="8">
        <v>19252.310549999998</v>
      </c>
      <c r="AH967" s="8">
        <v>20537.933590000001</v>
      </c>
      <c r="AI967" s="8">
        <v>14032.115229999999</v>
      </c>
      <c r="AJ967" s="8">
        <v>24294.648440000001</v>
      </c>
      <c r="AK967" s="8">
        <v>26326.521479999999</v>
      </c>
      <c r="AL967" s="8">
        <v>20685.53125</v>
      </c>
      <c r="AM967" s="8">
        <v>14897.333979999999</v>
      </c>
      <c r="AN967" s="8">
        <v>26076.130860000001</v>
      </c>
      <c r="AO967" s="8">
        <v>23814.488280000001</v>
      </c>
      <c r="AP967" s="8">
        <v>21415.8125</v>
      </c>
      <c r="AQ967" s="8">
        <v>11516.581050000001</v>
      </c>
      <c r="AR967" s="8">
        <v>2554.5290530000002</v>
      </c>
      <c r="AS967" s="8">
        <v>31144.599610000001</v>
      </c>
      <c r="AT967" s="8">
        <v>13935.00195</v>
      </c>
      <c r="AU967" s="8">
        <v>4926.3549800000001</v>
      </c>
      <c r="AV967" s="8">
        <v>22101.847659999999</v>
      </c>
      <c r="AW967" s="8">
        <v>4836.2016599999997</v>
      </c>
      <c r="AX967" s="8">
        <v>18208.46875</v>
      </c>
      <c r="AY967" s="8">
        <v>5277.7353519999997</v>
      </c>
      <c r="AZ967" s="8">
        <v>27429.150389999999</v>
      </c>
      <c r="BA967" s="8">
        <v>14249.74121</v>
      </c>
      <c r="BB967" s="8">
        <v>6623.4658200000003</v>
      </c>
      <c r="BC967" s="8">
        <v>6880.3603519999997</v>
      </c>
      <c r="BD967" s="8">
        <v>20669.896479999999</v>
      </c>
      <c r="BE967" s="8">
        <v>15674.61816</v>
      </c>
      <c r="BF967" s="8">
        <v>17279.103520000001</v>
      </c>
      <c r="BG967" s="8">
        <v>4870.0014650000003</v>
      </c>
      <c r="BH967" s="8">
        <v>5273.4326170000004</v>
      </c>
      <c r="BI967" s="8">
        <v>5018.7265630000002</v>
      </c>
      <c r="BJ967" s="8">
        <v>7576.5791019999997</v>
      </c>
      <c r="BK967" s="8">
        <v>6512.3681640000004</v>
      </c>
      <c r="BL967" s="8">
        <v>4262.8134769999997</v>
      </c>
      <c r="BM967" s="8">
        <v>3854.6538089999999</v>
      </c>
      <c r="BN967" s="8">
        <v>3743.8984380000002</v>
      </c>
      <c r="BO967" s="8">
        <v>2626.4604490000002</v>
      </c>
      <c r="BP967" s="8">
        <v>3903.7841800000001</v>
      </c>
      <c r="BQ967" s="8">
        <v>4267.7377930000002</v>
      </c>
      <c r="BR967" s="8">
        <v>2343.155029</v>
      </c>
      <c r="BS967" s="8">
        <v>6430.4775390000004</v>
      </c>
      <c r="BT967" s="8">
        <v>8017.0888670000004</v>
      </c>
      <c r="BU967" s="8">
        <v>3259.1335450000001</v>
      </c>
      <c r="BV967" s="8">
        <v>6715.8291019999997</v>
      </c>
      <c r="BW967" s="8">
        <v>6030.5454099999997</v>
      </c>
      <c r="BX967" s="8">
        <v>5642.0976559999999</v>
      </c>
      <c r="BY967" s="8">
        <v>3880.5373540000001</v>
      </c>
      <c r="BZ967" s="8">
        <v>4784.060547</v>
      </c>
      <c r="CA967" s="8">
        <v>7274.6796880000002</v>
      </c>
      <c r="CB967" s="8">
        <v>7608.7646480000003</v>
      </c>
    </row>
    <row r="968" spans="1:80">
      <c r="A968" s="4" t="s">
        <v>1905</v>
      </c>
      <c r="B968" s="4" t="str">
        <f t="shared" si="3"/>
        <v>Unknown_RT: 10.61_m/z: 981.79</v>
      </c>
      <c r="C968" s="5" t="s">
        <v>1906</v>
      </c>
      <c r="D968" s="6">
        <v>981.79</v>
      </c>
      <c r="E968" s="6">
        <v>10.61</v>
      </c>
      <c r="F968" s="5"/>
      <c r="G968" s="5"/>
      <c r="H968" s="5"/>
      <c r="I968" s="5"/>
      <c r="J968" s="8">
        <v>7629.8945309999999</v>
      </c>
      <c r="K968" s="8">
        <v>3068.2504880000001</v>
      </c>
      <c r="L968" s="8">
        <v>992.0021362</v>
      </c>
      <c r="M968" s="8">
        <v>11243.98438</v>
      </c>
      <c r="N968" s="8">
        <v>2729.5385740000002</v>
      </c>
      <c r="O968" s="8">
        <v>1000.227112</v>
      </c>
      <c r="P968" s="8">
        <v>10151.702149999999</v>
      </c>
      <c r="Q968" s="8">
        <v>15122.662109999999</v>
      </c>
      <c r="R968" s="8">
        <v>21090.820309999999</v>
      </c>
      <c r="S968" s="8">
        <v>2745.398682</v>
      </c>
      <c r="T968" s="8">
        <v>16822.628909999999</v>
      </c>
      <c r="U968" s="8">
        <v>33671.65625</v>
      </c>
      <c r="V968" s="8">
        <v>17545.792969999999</v>
      </c>
      <c r="W968" s="8">
        <v>3040.4379880000001</v>
      </c>
      <c r="X968" s="8">
        <v>6469.1621089999999</v>
      </c>
      <c r="Y968" s="8">
        <v>1872.0323490000001</v>
      </c>
      <c r="Z968" s="8">
        <v>4138.8603519999997</v>
      </c>
      <c r="AA968" s="8">
        <v>8176.345703</v>
      </c>
      <c r="AB968" s="8">
        <v>8196.1103519999997</v>
      </c>
      <c r="AC968" s="8">
        <v>6791.8496089999999</v>
      </c>
      <c r="AD968" s="8">
        <v>13583.994140000001</v>
      </c>
      <c r="AE968" s="8">
        <v>15872.617190000001</v>
      </c>
      <c r="AF968" s="8">
        <v>9542.9667969999991</v>
      </c>
      <c r="AG968" s="8">
        <v>10755.81055</v>
      </c>
      <c r="AH968" s="8">
        <v>4634.2841799999997</v>
      </c>
      <c r="AI968" s="8">
        <v>3904.1501459999999</v>
      </c>
      <c r="AJ968" s="8">
        <v>9286.5107420000004</v>
      </c>
      <c r="AK968" s="8">
        <v>15419.712890000001</v>
      </c>
      <c r="AL968" s="8">
        <v>10446.412109999999</v>
      </c>
      <c r="AM968" s="8">
        <v>5706.2641599999997</v>
      </c>
      <c r="AN968" s="8">
        <v>11861.034180000001</v>
      </c>
      <c r="AO968" s="8">
        <v>21258.185549999998</v>
      </c>
      <c r="AP968" s="8">
        <v>12377.24512</v>
      </c>
      <c r="AQ968" s="8">
        <v>9550.671875</v>
      </c>
      <c r="AR968" s="8">
        <v>1589.2229</v>
      </c>
      <c r="AS968" s="8">
        <v>13510.327149999999</v>
      </c>
      <c r="AT968" s="8">
        <v>2998.9990229999999</v>
      </c>
      <c r="AU968" s="8">
        <v>3862.919922</v>
      </c>
      <c r="AV968" s="8">
        <v>7692.0576170000004</v>
      </c>
      <c r="AW968" s="8">
        <v>3671.601807</v>
      </c>
      <c r="AX968" s="8">
        <v>10222.476559999999</v>
      </c>
      <c r="AY968" s="8">
        <v>3332.3173830000001</v>
      </c>
      <c r="AZ968" s="8">
        <v>8404.7753909999992</v>
      </c>
      <c r="BA968" s="8">
        <v>8986.9707030000009</v>
      </c>
      <c r="BB968" s="8">
        <v>5423.7065430000002</v>
      </c>
      <c r="BC968" s="8">
        <v>4472.4418949999999</v>
      </c>
      <c r="BD968" s="8">
        <v>8007.3833009999998</v>
      </c>
      <c r="BE968" s="8">
        <v>9885.3291019999997</v>
      </c>
      <c r="BF968" s="8">
        <v>14765.714840000001</v>
      </c>
      <c r="BG968" s="8">
        <v>6888.4267579999996</v>
      </c>
      <c r="BH968" s="8">
        <v>7024.2075199999999</v>
      </c>
      <c r="BI968" s="8">
        <v>7199.7036129999997</v>
      </c>
      <c r="BJ968" s="8">
        <v>7728.3793949999999</v>
      </c>
      <c r="BK968" s="8">
        <v>6789.6748049999997</v>
      </c>
      <c r="BL968" s="8">
        <v>6023.1289059999999</v>
      </c>
      <c r="BM968" s="8">
        <v>5059.1533200000003</v>
      </c>
      <c r="BN968" s="8">
        <v>6401.5678710000002</v>
      </c>
      <c r="BO968" s="8">
        <v>2978.4548340000001</v>
      </c>
      <c r="BP968" s="8">
        <v>4545.3237300000001</v>
      </c>
      <c r="BQ968" s="8">
        <v>7485.9614259999998</v>
      </c>
      <c r="BR968" s="8">
        <v>4230.9541019999997</v>
      </c>
      <c r="BS968" s="8">
        <v>11946.70703</v>
      </c>
      <c r="BT968" s="8">
        <v>8469.4648440000001</v>
      </c>
      <c r="BU968" s="8">
        <v>4204.2407229999999</v>
      </c>
      <c r="BV968" s="8">
        <v>10390.877930000001</v>
      </c>
      <c r="BW968" s="8">
        <v>10114.262699999999</v>
      </c>
      <c r="BX968" s="8">
        <v>10490.5332</v>
      </c>
      <c r="BY968" s="8">
        <v>7010.90625</v>
      </c>
      <c r="BZ968" s="8">
        <v>4855.5820309999999</v>
      </c>
      <c r="CA968" s="8">
        <v>3743.3125</v>
      </c>
      <c r="CB968" s="8">
        <v>6350.1757809999999</v>
      </c>
    </row>
    <row r="969" spans="1:80">
      <c r="A969" s="4" t="s">
        <v>1905</v>
      </c>
      <c r="B969" s="4" t="str">
        <f t="shared" si="3"/>
        <v>Unknown_RT: 10.7_m/z: 973.76</v>
      </c>
      <c r="C969" s="5" t="s">
        <v>1906</v>
      </c>
      <c r="D969" s="6">
        <v>973.76</v>
      </c>
      <c r="E969" s="6">
        <v>10.7</v>
      </c>
      <c r="F969" s="5"/>
      <c r="G969" s="5"/>
      <c r="H969" s="5"/>
      <c r="I969" s="5"/>
      <c r="J969" s="8">
        <v>17359.23633</v>
      </c>
      <c r="K969" s="8">
        <v>6284.8964839999999</v>
      </c>
      <c r="L969" s="8">
        <v>1618.6517329999999</v>
      </c>
      <c r="M969" s="8">
        <v>13469.282230000001</v>
      </c>
      <c r="N969" s="8">
        <v>10327.150390000001</v>
      </c>
      <c r="O969" s="8">
        <v>1716.5104980000001</v>
      </c>
      <c r="P969" s="8">
        <v>17735.648440000001</v>
      </c>
      <c r="Q969" s="8">
        <v>16386.511719999999</v>
      </c>
      <c r="R969" s="8">
        <v>44106.394529999998</v>
      </c>
      <c r="S969" s="8">
        <v>2889.8710940000001</v>
      </c>
      <c r="T969" s="8">
        <v>28081.328130000002</v>
      </c>
      <c r="U969" s="8">
        <v>20782.86133</v>
      </c>
      <c r="V969" s="8">
        <v>19995.130860000001</v>
      </c>
      <c r="W969" s="8">
        <v>9389.9873050000006</v>
      </c>
      <c r="X969" s="8">
        <v>7995.9121089999999</v>
      </c>
      <c r="Y969" s="8">
        <v>3982.3459469999998</v>
      </c>
      <c r="Z969" s="8">
        <v>7585.2070309999999</v>
      </c>
      <c r="AA969" s="8">
        <v>15177.168949999999</v>
      </c>
      <c r="AB969" s="8">
        <v>10019.264649999999</v>
      </c>
      <c r="AC969" s="8">
        <v>12497.549800000001</v>
      </c>
      <c r="AD969" s="8">
        <v>21320.207030000001</v>
      </c>
      <c r="AE969" s="8">
        <v>34728.542970000002</v>
      </c>
      <c r="AF969" s="8">
        <v>14416.76074</v>
      </c>
      <c r="AG969" s="8">
        <v>9304.0986329999996</v>
      </c>
      <c r="AH969" s="8">
        <v>12919.476559999999</v>
      </c>
      <c r="AI969" s="8">
        <v>7249.8208009999998</v>
      </c>
      <c r="AJ969" s="8">
        <v>17990.015630000002</v>
      </c>
      <c r="AK969" s="8">
        <v>34205.15625</v>
      </c>
      <c r="AL969" s="8">
        <v>26555.79492</v>
      </c>
      <c r="AM969" s="8">
        <v>7271.8334960000002</v>
      </c>
      <c r="AN969" s="8">
        <v>22666.390630000002</v>
      </c>
      <c r="AO969" s="8">
        <v>33785.082029999998</v>
      </c>
      <c r="AP969" s="8">
        <v>12428.45996</v>
      </c>
      <c r="AQ969" s="8">
        <v>18593.76758</v>
      </c>
      <c r="AR969" s="8">
        <v>4585.2407229999999</v>
      </c>
      <c r="AS969" s="8">
        <v>21842.765630000002</v>
      </c>
      <c r="AT969" s="8">
        <v>10112.170899999999</v>
      </c>
      <c r="AU969" s="8">
        <v>6422.3559569999998</v>
      </c>
      <c r="AV969" s="8">
        <v>11795.039059999999</v>
      </c>
      <c r="AW969" s="8">
        <v>6688.3027339999999</v>
      </c>
      <c r="AX969" s="8">
        <v>20494.28125</v>
      </c>
      <c r="AY969" s="8">
        <v>6103.0522460000002</v>
      </c>
      <c r="AZ969" s="8">
        <v>14318.577149999999</v>
      </c>
      <c r="BA969" s="8">
        <v>23492.228520000001</v>
      </c>
      <c r="BB969" s="8">
        <v>12209.50879</v>
      </c>
      <c r="BC969" s="8">
        <v>8880.1298829999996</v>
      </c>
      <c r="BD969" s="8">
        <v>18768.912110000001</v>
      </c>
      <c r="BE969" s="8">
        <v>14033.737300000001</v>
      </c>
      <c r="BF969" s="8">
        <v>29659.587889999999</v>
      </c>
      <c r="BG969" s="8">
        <v>18909.359380000002</v>
      </c>
      <c r="BH969" s="8">
        <v>20618.08008</v>
      </c>
      <c r="BI969" s="8">
        <v>19108.59375</v>
      </c>
      <c r="BJ969" s="8">
        <v>16204.992190000001</v>
      </c>
      <c r="BK969" s="8">
        <v>19027.568360000001</v>
      </c>
      <c r="BL969" s="8">
        <v>16232.159180000001</v>
      </c>
      <c r="BM969" s="8">
        <v>14261.183590000001</v>
      </c>
      <c r="BN969" s="8">
        <v>15910.559569999999</v>
      </c>
      <c r="BO969" s="8">
        <v>6968.5209960000002</v>
      </c>
      <c r="BP969" s="8">
        <v>10542.398440000001</v>
      </c>
      <c r="BQ969" s="8">
        <v>19784.214840000001</v>
      </c>
      <c r="BR969" s="8">
        <v>12252.21387</v>
      </c>
      <c r="BS969" s="8">
        <v>23079.693360000001</v>
      </c>
      <c r="BT969" s="8">
        <v>16293.20508</v>
      </c>
      <c r="BU969" s="8">
        <v>9167.9550780000009</v>
      </c>
      <c r="BV969" s="8">
        <v>21263.98633</v>
      </c>
      <c r="BW969" s="8">
        <v>20831.777340000001</v>
      </c>
      <c r="BX969" s="8">
        <v>38288.597659999999</v>
      </c>
      <c r="BY969" s="8">
        <v>16866.677729999999</v>
      </c>
      <c r="BZ969" s="8">
        <v>9766.6142579999996</v>
      </c>
      <c r="CA969" s="8">
        <v>9276.09375</v>
      </c>
      <c r="CB969" s="8">
        <v>10998.00195</v>
      </c>
    </row>
    <row r="970" spans="1:80">
      <c r="A970" s="4" t="s">
        <v>1905</v>
      </c>
      <c r="B970" s="4" t="str">
        <f t="shared" si="3"/>
        <v>Unknown_RT: 10.7_m/z: 883.72</v>
      </c>
      <c r="C970" s="5" t="s">
        <v>1906</v>
      </c>
      <c r="D970" s="6">
        <v>883.72</v>
      </c>
      <c r="E970" s="6">
        <v>10.7</v>
      </c>
      <c r="F970" s="5"/>
      <c r="G970" s="5"/>
      <c r="H970" s="5"/>
      <c r="I970" s="5"/>
      <c r="J970" s="8">
        <v>8350.6591800000006</v>
      </c>
      <c r="K970" s="8">
        <v>21607.98633</v>
      </c>
      <c r="L970" s="8">
        <v>4013.8549800000001</v>
      </c>
      <c r="M970" s="8">
        <v>33244.691409999999</v>
      </c>
      <c r="N970" s="8">
        <v>35801.222659999999</v>
      </c>
      <c r="O970" s="8">
        <v>3494.326904</v>
      </c>
      <c r="P970" s="8">
        <v>20478.183590000001</v>
      </c>
      <c r="Q970" s="8">
        <v>69521.085940000004</v>
      </c>
      <c r="R970" s="8">
        <v>22826.878909999999</v>
      </c>
      <c r="S970" s="8">
        <v>7332.2114259999998</v>
      </c>
      <c r="T970" s="8">
        <v>18575.337889999999</v>
      </c>
      <c r="U970" s="8">
        <v>72270.851559999996</v>
      </c>
      <c r="V970" s="8">
        <v>20563.07617</v>
      </c>
      <c r="W970" s="8">
        <v>20660.878909999999</v>
      </c>
      <c r="X970" s="8">
        <v>28400.925780000001</v>
      </c>
      <c r="Y970" s="8">
        <v>13631.61328</v>
      </c>
      <c r="Z970" s="8">
        <v>8731.3339840000008</v>
      </c>
      <c r="AA970" s="8">
        <v>22875.894530000001</v>
      </c>
      <c r="AB970" s="8">
        <v>27642.375</v>
      </c>
      <c r="AC970" s="8">
        <v>34928.128909999999</v>
      </c>
      <c r="AD970" s="8">
        <v>25887.869139999999</v>
      </c>
      <c r="AE970" s="8">
        <v>38483.28125</v>
      </c>
      <c r="AF970" s="8">
        <v>38681.828130000002</v>
      </c>
      <c r="AG970" s="8">
        <v>36692.664060000003</v>
      </c>
      <c r="AH970" s="8">
        <v>42487.9375</v>
      </c>
      <c r="AI970" s="8">
        <v>27177.003909999999</v>
      </c>
      <c r="AJ970" s="8">
        <v>33444.59375</v>
      </c>
      <c r="AK970" s="8">
        <v>41059.097659999999</v>
      </c>
      <c r="AL970" s="8">
        <v>27247.601559999999</v>
      </c>
      <c r="AM970" s="8">
        <v>5121.8349609999996</v>
      </c>
      <c r="AN970" s="8">
        <v>11226.440430000001</v>
      </c>
      <c r="AO970" s="8">
        <v>13740.259770000001</v>
      </c>
      <c r="AP970" s="8">
        <v>36965.757810000003</v>
      </c>
      <c r="AQ970" s="8">
        <v>11594.85059</v>
      </c>
      <c r="AR970" s="8">
        <v>18748.914059999999</v>
      </c>
      <c r="AS970" s="8">
        <v>12436.813480000001</v>
      </c>
      <c r="AT970" s="8">
        <v>19626.972659999999</v>
      </c>
      <c r="AU970" s="8">
        <v>26125.626950000002</v>
      </c>
      <c r="AV970" s="8">
        <v>27916.519530000001</v>
      </c>
      <c r="AW970" s="8">
        <v>36375.722659999999</v>
      </c>
      <c r="AX970" s="8">
        <v>17456.339840000001</v>
      </c>
      <c r="AY970" s="8">
        <v>25258.386719999999</v>
      </c>
      <c r="AZ970" s="8">
        <v>20081.92383</v>
      </c>
      <c r="BA970" s="8">
        <v>12140.164059999999</v>
      </c>
      <c r="BB970" s="8">
        <v>9580.0458980000003</v>
      </c>
      <c r="BC970" s="8">
        <v>9666.3398440000001</v>
      </c>
      <c r="BD970" s="8">
        <v>11229.88184</v>
      </c>
      <c r="BE970" s="8">
        <v>11724.452149999999</v>
      </c>
      <c r="BF970" s="8">
        <v>14556.822270000001</v>
      </c>
      <c r="BG970" s="8">
        <v>8195.3134769999997</v>
      </c>
      <c r="BH970" s="8">
        <v>59283.691409999999</v>
      </c>
      <c r="BI970" s="8">
        <v>62312.523439999997</v>
      </c>
      <c r="BJ970" s="8">
        <v>15712.777340000001</v>
      </c>
      <c r="BK970" s="8">
        <v>10666.36328</v>
      </c>
      <c r="BL970" s="8">
        <v>8899.8789059999999</v>
      </c>
      <c r="BM970" s="8">
        <v>7659.7954099999997</v>
      </c>
      <c r="BN970" s="8">
        <v>37302.808590000001</v>
      </c>
      <c r="BO970" s="8">
        <v>19595.933590000001</v>
      </c>
      <c r="BP970" s="8">
        <v>30426.115229999999</v>
      </c>
      <c r="BQ970" s="8">
        <v>7515.2739259999998</v>
      </c>
      <c r="BR970" s="8">
        <v>38270.175779999998</v>
      </c>
      <c r="BS970" s="8">
        <v>10559.910159999999</v>
      </c>
      <c r="BT970" s="8">
        <v>12177.22949</v>
      </c>
      <c r="BU970" s="8">
        <v>8068.3369140000004</v>
      </c>
      <c r="BV970" s="8">
        <v>9723.5458980000003</v>
      </c>
      <c r="BW970" s="8">
        <v>9305.5166019999997</v>
      </c>
      <c r="BX970" s="8">
        <v>79143.453129999994</v>
      </c>
      <c r="BY970" s="8">
        <v>8917.0917969999991</v>
      </c>
      <c r="BZ970" s="8">
        <v>28348.134770000001</v>
      </c>
      <c r="CA970" s="8">
        <v>10791.893550000001</v>
      </c>
      <c r="CB970" s="8">
        <v>14512.14453</v>
      </c>
    </row>
    <row r="971" spans="1:80">
      <c r="A971" s="4" t="s">
        <v>1905</v>
      </c>
      <c r="B971" s="4" t="str">
        <f t="shared" si="3"/>
        <v>Unknown_RT: 10.71_m/z: 909.74</v>
      </c>
      <c r="C971" s="5" t="s">
        <v>1906</v>
      </c>
      <c r="D971" s="6">
        <v>909.74</v>
      </c>
      <c r="E971" s="6">
        <v>10.71</v>
      </c>
      <c r="F971" s="5"/>
      <c r="G971" s="5"/>
      <c r="H971" s="5"/>
      <c r="I971" s="5"/>
      <c r="J971" s="8">
        <v>20631.998049999998</v>
      </c>
      <c r="K971" s="8">
        <v>20552.0625</v>
      </c>
      <c r="L971" s="8">
        <v>5171.3681640000004</v>
      </c>
      <c r="M971" s="8">
        <v>45212.113279999998</v>
      </c>
      <c r="N971" s="8">
        <v>37414.25</v>
      </c>
      <c r="O971" s="8">
        <v>6854.2622069999998</v>
      </c>
      <c r="P971" s="8">
        <v>37977.976560000003</v>
      </c>
      <c r="Q971" s="8">
        <v>31567.177729999999</v>
      </c>
      <c r="R971" s="8">
        <v>39375.90625</v>
      </c>
      <c r="S971" s="8">
        <v>7252.3178710000002</v>
      </c>
      <c r="T971" s="8">
        <v>57086.339840000001</v>
      </c>
      <c r="U971" s="8">
        <v>51087.808590000001</v>
      </c>
      <c r="V971" s="8">
        <v>43753.050779999998</v>
      </c>
      <c r="W971" s="8">
        <v>31593.041020000001</v>
      </c>
      <c r="X971" s="8">
        <v>16054.735350000001</v>
      </c>
      <c r="Y971" s="8">
        <v>9893.5917969999991</v>
      </c>
      <c r="Z971" s="8">
        <v>6015.9184569999998</v>
      </c>
      <c r="AA971" s="8">
        <v>13869.17578</v>
      </c>
      <c r="AB971" s="8">
        <v>24122.783200000002</v>
      </c>
      <c r="AC971" s="8">
        <v>35265.324220000002</v>
      </c>
      <c r="AD971" s="8">
        <v>47705.554689999997</v>
      </c>
      <c r="AE971" s="8">
        <v>63413.347659999999</v>
      </c>
      <c r="AF971" s="8">
        <v>41129.636720000002</v>
      </c>
      <c r="AG971" s="8">
        <v>32641.310549999998</v>
      </c>
      <c r="AH971" s="8">
        <v>46214.492189999997</v>
      </c>
      <c r="AI971" s="8">
        <v>21591.25</v>
      </c>
      <c r="AJ971" s="8">
        <v>33621.65625</v>
      </c>
      <c r="AK971" s="8">
        <v>62821.308590000001</v>
      </c>
      <c r="AL971" s="8">
        <v>51010.222659999999</v>
      </c>
      <c r="AM971" s="8">
        <v>4197.6298829999996</v>
      </c>
      <c r="AN971" s="8">
        <v>23201.42383</v>
      </c>
      <c r="AO971" s="8">
        <v>29930.404299999998</v>
      </c>
      <c r="AP971" s="8">
        <v>33540.636720000002</v>
      </c>
      <c r="AQ971" s="8">
        <v>24015.962889999999</v>
      </c>
      <c r="AR971" s="8">
        <v>10395.62695</v>
      </c>
      <c r="AS971" s="8">
        <v>23572.496090000001</v>
      </c>
      <c r="AT971" s="8">
        <v>19198.89258</v>
      </c>
      <c r="AU971" s="8">
        <v>6390.4833980000003</v>
      </c>
      <c r="AV971" s="8">
        <v>26157.53125</v>
      </c>
      <c r="AW971" s="8">
        <v>11212.88184</v>
      </c>
      <c r="AX971" s="8">
        <v>22531.564450000002</v>
      </c>
      <c r="AY971" s="8">
        <v>13103.655269999999</v>
      </c>
      <c r="AZ971" s="8">
        <v>15076.403319999999</v>
      </c>
      <c r="BA971" s="8">
        <v>30355.792969999999</v>
      </c>
      <c r="BB971" s="8">
        <v>14555.69238</v>
      </c>
      <c r="BC971" s="8">
        <v>16890.355469999999</v>
      </c>
      <c r="BD971" s="8">
        <v>21576.40625</v>
      </c>
      <c r="BE971" s="8">
        <v>22453.308590000001</v>
      </c>
      <c r="BF971" s="8">
        <v>40285.675779999998</v>
      </c>
      <c r="BG971" s="8">
        <v>18716.308590000001</v>
      </c>
      <c r="BH971" s="8">
        <v>11673.33691</v>
      </c>
      <c r="BI971" s="8">
        <v>22446.052729999999</v>
      </c>
      <c r="BJ971" s="8">
        <v>25423.132809999999</v>
      </c>
      <c r="BK971" s="8">
        <v>23627.738280000001</v>
      </c>
      <c r="BL971" s="8">
        <v>20977.699219999999</v>
      </c>
      <c r="BM971" s="8">
        <v>16784.957030000001</v>
      </c>
      <c r="BN971" s="8">
        <v>11711.967769999999</v>
      </c>
      <c r="BO971" s="8">
        <v>8722.7333980000003</v>
      </c>
      <c r="BP971" s="8">
        <v>10909.043949999999</v>
      </c>
      <c r="BQ971" s="8">
        <v>16475.707030000001</v>
      </c>
      <c r="BR971" s="8">
        <v>9140.7783199999994</v>
      </c>
      <c r="BS971" s="8">
        <v>25267.757809999999</v>
      </c>
      <c r="BT971" s="8">
        <v>25742.34375</v>
      </c>
      <c r="BU971" s="8">
        <v>15629.204100000001</v>
      </c>
      <c r="BV971" s="8">
        <v>26396.501950000002</v>
      </c>
      <c r="BW971" s="8">
        <v>19470.099610000001</v>
      </c>
      <c r="BX971" s="8">
        <v>12863.92676</v>
      </c>
      <c r="BY971" s="8">
        <v>20876.130860000001</v>
      </c>
      <c r="BZ971" s="8">
        <v>18781.632809999999</v>
      </c>
      <c r="CA971" s="8">
        <v>25205.115229999999</v>
      </c>
      <c r="CB971" s="8">
        <v>32035.300780000001</v>
      </c>
    </row>
    <row r="972" spans="1:80">
      <c r="A972" s="4" t="s">
        <v>1905</v>
      </c>
      <c r="B972" s="4" t="str">
        <f t="shared" si="3"/>
        <v>Unknown_RT: 10.72_m/z: 947.75</v>
      </c>
      <c r="C972" s="5" t="s">
        <v>1906</v>
      </c>
      <c r="D972" s="6">
        <v>947.75</v>
      </c>
      <c r="E972" s="6">
        <v>10.72</v>
      </c>
      <c r="F972" s="5"/>
      <c r="G972" s="5"/>
      <c r="H972" s="5"/>
      <c r="I972" s="5"/>
      <c r="J972" s="8">
        <v>40096.921880000002</v>
      </c>
      <c r="K972" s="8">
        <v>26384.490229999999</v>
      </c>
      <c r="L972" s="8">
        <v>3720.7778320000002</v>
      </c>
      <c r="M972" s="8">
        <v>38571.1875</v>
      </c>
      <c r="N972" s="8">
        <v>42320.960939999997</v>
      </c>
      <c r="O972" s="8">
        <v>6343.5263670000004</v>
      </c>
      <c r="P972" s="8">
        <v>63260.4375</v>
      </c>
      <c r="Q972" s="8">
        <v>60118.753909999999</v>
      </c>
      <c r="R972" s="8">
        <v>84771.914059999996</v>
      </c>
      <c r="S972" s="8">
        <v>8175.6142579999996</v>
      </c>
      <c r="T972" s="8">
        <v>96522.945309999996</v>
      </c>
      <c r="U972" s="8">
        <v>73279.6875</v>
      </c>
      <c r="V972" s="8">
        <v>66764.101559999996</v>
      </c>
      <c r="W972" s="8">
        <v>34194.4375</v>
      </c>
      <c r="X972" s="8">
        <v>43474.859380000002</v>
      </c>
      <c r="Y972" s="8">
        <v>18797.33008</v>
      </c>
      <c r="Z972" s="8">
        <v>23981.8125</v>
      </c>
      <c r="AA972" s="8">
        <v>55495.761720000002</v>
      </c>
      <c r="AB972" s="8">
        <v>33527.234380000002</v>
      </c>
      <c r="AC972" s="8">
        <v>60266.980470000002</v>
      </c>
      <c r="AD972" s="8">
        <v>69734.226559999996</v>
      </c>
      <c r="AE972" s="8">
        <v>64443.570310000003</v>
      </c>
      <c r="AF972" s="8">
        <v>64436.3125</v>
      </c>
      <c r="AG972" s="8">
        <v>40043.683590000001</v>
      </c>
      <c r="AH972" s="8">
        <v>52362.535159999999</v>
      </c>
      <c r="AI972" s="8">
        <v>25968.859380000002</v>
      </c>
      <c r="AJ972" s="8">
        <v>47605.492189999997</v>
      </c>
      <c r="AK972" s="8">
        <v>82120.375</v>
      </c>
      <c r="AL972" s="8">
        <v>65351.324220000002</v>
      </c>
      <c r="AM972" s="8">
        <v>27530.894530000001</v>
      </c>
      <c r="AN972" s="8">
        <v>79234.335940000004</v>
      </c>
      <c r="AO972" s="8">
        <v>81691.382809999996</v>
      </c>
      <c r="AP972" s="8">
        <v>45703.617189999997</v>
      </c>
      <c r="AQ972" s="8">
        <v>59601.695310000003</v>
      </c>
      <c r="AR972" s="8">
        <v>11260.91797</v>
      </c>
      <c r="AS972" s="8">
        <v>62604.652340000001</v>
      </c>
      <c r="AT972" s="8">
        <v>45498.957029999998</v>
      </c>
      <c r="AU972" s="8">
        <v>15949.867190000001</v>
      </c>
      <c r="AV972" s="8">
        <v>51670.960939999997</v>
      </c>
      <c r="AW972" s="8">
        <v>20451.470700000002</v>
      </c>
      <c r="AX972" s="8">
        <v>59877.125</v>
      </c>
      <c r="AY972" s="8">
        <v>22625.988280000001</v>
      </c>
      <c r="AZ972" s="8">
        <v>48114.015630000002</v>
      </c>
      <c r="BA972" s="8">
        <v>67946.640629999994</v>
      </c>
      <c r="BB972" s="8">
        <v>30782.078130000002</v>
      </c>
      <c r="BC972" s="8">
        <v>33246.738279999998</v>
      </c>
      <c r="BD972" s="8">
        <v>71303.65625</v>
      </c>
      <c r="BE972" s="8">
        <v>38736.832029999998</v>
      </c>
      <c r="BF972" s="8">
        <v>75490.625</v>
      </c>
      <c r="BG972" s="8">
        <v>31258.033200000002</v>
      </c>
      <c r="BH972" s="8">
        <v>43497.898439999997</v>
      </c>
      <c r="BI972" s="8">
        <v>32347.972659999999</v>
      </c>
      <c r="BJ972" s="8">
        <v>38542.003909999999</v>
      </c>
      <c r="BK972" s="8">
        <v>40640.730470000002</v>
      </c>
      <c r="BL972" s="8">
        <v>29112.660159999999</v>
      </c>
      <c r="BM972" s="8">
        <v>27979.484380000002</v>
      </c>
      <c r="BN972" s="8">
        <v>25262.685549999998</v>
      </c>
      <c r="BO972" s="8">
        <v>12890.872069999999</v>
      </c>
      <c r="BP972" s="8">
        <v>21532.021479999999</v>
      </c>
      <c r="BQ972" s="8">
        <v>39153.734380000002</v>
      </c>
      <c r="BR972" s="8">
        <v>20385.658200000002</v>
      </c>
      <c r="BS972" s="8">
        <v>40324.789060000003</v>
      </c>
      <c r="BT972" s="8">
        <v>39608.136720000002</v>
      </c>
      <c r="BU972" s="8">
        <v>21335.949219999999</v>
      </c>
      <c r="BV972" s="8">
        <v>48758.519529999998</v>
      </c>
      <c r="BW972" s="8">
        <v>44931.175779999998</v>
      </c>
      <c r="BX972" s="8">
        <v>53250.316409999999</v>
      </c>
      <c r="BY972" s="8">
        <v>38205.050779999998</v>
      </c>
      <c r="BZ972" s="8">
        <v>22772.314450000002</v>
      </c>
      <c r="CA972" s="8">
        <v>31946.242190000001</v>
      </c>
      <c r="CB972" s="8">
        <v>40002.039060000003</v>
      </c>
    </row>
    <row r="973" spans="1:80">
      <c r="A973" s="4" t="s">
        <v>1905</v>
      </c>
      <c r="B973" s="4" t="str">
        <f t="shared" si="3"/>
        <v>Unknown_RT: 10.72_m/z: 919.77</v>
      </c>
      <c r="C973" s="5" t="s">
        <v>1906</v>
      </c>
      <c r="D973" s="6">
        <v>919.77</v>
      </c>
      <c r="E973" s="6">
        <v>10.72</v>
      </c>
      <c r="F973" s="5"/>
      <c r="G973" s="5"/>
      <c r="H973" s="5"/>
      <c r="I973" s="5"/>
      <c r="J973" s="8">
        <v>7294.1308589999999</v>
      </c>
      <c r="K973" s="8">
        <v>16552.806639999999</v>
      </c>
      <c r="L973" s="8">
        <v>1890.355225</v>
      </c>
      <c r="M973" s="8">
        <v>30282.828130000002</v>
      </c>
      <c r="N973" s="8">
        <v>19333.501950000002</v>
      </c>
      <c r="O973" s="8">
        <v>2189.0083009999998</v>
      </c>
      <c r="P973" s="8">
        <v>15044.60449</v>
      </c>
      <c r="Q973" s="8">
        <v>19949.632809999999</v>
      </c>
      <c r="R973" s="8">
        <v>15291.128909999999</v>
      </c>
      <c r="S973" s="8">
        <v>5625.7578130000002</v>
      </c>
      <c r="T973" s="8">
        <v>38962.699220000002</v>
      </c>
      <c r="U973" s="8">
        <v>54053.230470000002</v>
      </c>
      <c r="V973" s="8">
        <v>23336.884770000001</v>
      </c>
      <c r="W973" s="8">
        <v>11341.06738</v>
      </c>
      <c r="X973" s="8">
        <v>10087.952149999999</v>
      </c>
      <c r="Y973" s="8">
        <v>5796.4184569999998</v>
      </c>
      <c r="Z973" s="8">
        <v>3036.4489749999998</v>
      </c>
      <c r="AA973" s="8">
        <v>5658.8037109999996</v>
      </c>
      <c r="AB973" s="8">
        <v>15822.33203</v>
      </c>
      <c r="AC973" s="8">
        <v>19911.394530000001</v>
      </c>
      <c r="AD973" s="8">
        <v>24567.962889999999</v>
      </c>
      <c r="AE973" s="8">
        <v>37053.753909999999</v>
      </c>
      <c r="AF973" s="8">
        <v>22315.859380000002</v>
      </c>
      <c r="AG973" s="8">
        <v>23937.916020000001</v>
      </c>
      <c r="AH973" s="8">
        <v>26551.58008</v>
      </c>
      <c r="AI973" s="8">
        <v>14865.57813</v>
      </c>
      <c r="AJ973" s="8">
        <v>19970.091799999998</v>
      </c>
      <c r="AK973" s="8">
        <v>30870.912110000001</v>
      </c>
      <c r="AL973" s="8">
        <v>29192.175780000001</v>
      </c>
      <c r="AM973" s="8">
        <v>2374.7697750000002</v>
      </c>
      <c r="AN973" s="8">
        <v>6923.6606449999999</v>
      </c>
      <c r="AO973" s="8">
        <v>11315.97754</v>
      </c>
      <c r="AP973" s="8">
        <v>27131.755860000001</v>
      </c>
      <c r="AQ973" s="8">
        <v>9870.1259769999997</v>
      </c>
      <c r="AR973" s="8">
        <v>2430.3227539999998</v>
      </c>
      <c r="AS973" s="8">
        <v>5772.4091799999997</v>
      </c>
      <c r="AT973" s="8">
        <v>9969.0576170000004</v>
      </c>
      <c r="AU973" s="8">
        <v>2689.3876949999999</v>
      </c>
      <c r="AV973" s="8">
        <v>17072.146479999999</v>
      </c>
      <c r="AW973" s="8">
        <v>5454.7739259999998</v>
      </c>
      <c r="AX973" s="8">
        <v>12852.097659999999</v>
      </c>
      <c r="AY973" s="8">
        <v>2215.9277339999999</v>
      </c>
      <c r="AZ973" s="8">
        <v>6220.0883789999998</v>
      </c>
      <c r="BA973" s="8">
        <v>8455.3808590000008</v>
      </c>
      <c r="BB973" s="8">
        <v>9424.6523440000001</v>
      </c>
      <c r="BC973" s="8">
        <v>8083.9755859999996</v>
      </c>
      <c r="BD973" s="8">
        <v>7084.28125</v>
      </c>
      <c r="BE973" s="8">
        <v>7349.2866210000002</v>
      </c>
      <c r="BF973" s="8">
        <v>18877.886719999999</v>
      </c>
      <c r="BG973" s="8">
        <v>10973.82129</v>
      </c>
      <c r="BH973" s="8">
        <v>6850.8764650000003</v>
      </c>
      <c r="BI973" s="8">
        <v>15868.22559</v>
      </c>
      <c r="BJ973" s="8">
        <v>18314.367190000001</v>
      </c>
      <c r="BK973" s="8">
        <v>12077.98242</v>
      </c>
      <c r="BL973" s="8">
        <v>9997.2832030000009</v>
      </c>
      <c r="BM973" s="8">
        <v>7212.2788090000004</v>
      </c>
      <c r="BN973" s="8">
        <v>7392.1054690000001</v>
      </c>
      <c r="BO973" s="8">
        <v>5954.3095700000003</v>
      </c>
      <c r="BP973" s="8">
        <v>5663.4492190000001</v>
      </c>
      <c r="BQ973" s="8">
        <v>11005.262699999999</v>
      </c>
      <c r="BR973" s="8">
        <v>5688.9833980000003</v>
      </c>
      <c r="BS973" s="8">
        <v>21881.302729999999</v>
      </c>
      <c r="BT973" s="8">
        <v>15360.132809999999</v>
      </c>
      <c r="BU973" s="8">
        <v>8592.6132809999999</v>
      </c>
      <c r="BV973" s="8">
        <v>16197.329100000001</v>
      </c>
      <c r="BW973" s="8">
        <v>11484.29883</v>
      </c>
      <c r="BX973" s="8">
        <v>8538.4052730000003</v>
      </c>
      <c r="BY973" s="8">
        <v>9538.1699219999991</v>
      </c>
      <c r="BZ973" s="8">
        <v>5639.3291019999997</v>
      </c>
      <c r="CA973" s="8">
        <v>14187.3457</v>
      </c>
      <c r="CB973" s="8">
        <v>17222.466799999998</v>
      </c>
    </row>
    <row r="974" spans="1:80">
      <c r="A974" s="4" t="s">
        <v>1905</v>
      </c>
      <c r="B974" s="4" t="str">
        <f t="shared" si="3"/>
        <v>Unknown_RT: 10.77_m/z: 699.6</v>
      </c>
      <c r="C974" s="5" t="s">
        <v>1906</v>
      </c>
      <c r="D974" s="6">
        <v>699.6</v>
      </c>
      <c r="E974" s="6">
        <v>10.77</v>
      </c>
      <c r="F974" s="5"/>
      <c r="G974" s="5"/>
      <c r="H974" s="5"/>
      <c r="I974" s="5"/>
      <c r="J974" s="8">
        <v>3228.8999020000001</v>
      </c>
      <c r="K974" s="8">
        <v>7617.2700199999999</v>
      </c>
      <c r="L974" s="8">
        <v>17784.734380000002</v>
      </c>
      <c r="M974" s="8">
        <v>5016.2822269999997</v>
      </c>
      <c r="N974" s="8">
        <v>2846.5539549999999</v>
      </c>
      <c r="O974" s="8">
        <v>11969.41699</v>
      </c>
      <c r="P974" s="8">
        <v>7645.5415039999998</v>
      </c>
      <c r="Q974" s="8">
        <v>3471.8977049999999</v>
      </c>
      <c r="R974" s="8">
        <v>2912.0878910000001</v>
      </c>
      <c r="S974" s="8">
        <v>22932.984380000002</v>
      </c>
      <c r="T974" s="8">
        <v>7784.3789059999999</v>
      </c>
      <c r="U974" s="8">
        <v>4551.2690430000002</v>
      </c>
      <c r="V974" s="8">
        <v>3239.8459469999998</v>
      </c>
      <c r="W974" s="8">
        <v>1588.358154</v>
      </c>
      <c r="X974" s="8">
        <v>10604.91992</v>
      </c>
      <c r="Y974" s="8">
        <v>5801.3203130000002</v>
      </c>
      <c r="Z974" s="8">
        <v>8587.1699219999991</v>
      </c>
      <c r="AA974" s="8">
        <v>10128.02051</v>
      </c>
      <c r="AB974" s="8">
        <v>14029.950199999999</v>
      </c>
      <c r="AC974" s="8">
        <v>8194.1630860000005</v>
      </c>
      <c r="AD974" s="8">
        <v>7053.5268550000001</v>
      </c>
      <c r="AE974" s="8">
        <v>18939.271479999999</v>
      </c>
      <c r="AF974" s="8">
        <v>9624.8447269999997</v>
      </c>
      <c r="AG974" s="8">
        <v>9760.3847659999992</v>
      </c>
      <c r="AH974" s="8">
        <v>2747.7053219999998</v>
      </c>
      <c r="AI974" s="8">
        <v>2546.3857419999999</v>
      </c>
      <c r="AJ974" s="8">
        <v>8901.2158199999994</v>
      </c>
      <c r="AK974" s="8">
        <v>6704.0112300000001</v>
      </c>
      <c r="AL974" s="8">
        <v>10366.684569999999</v>
      </c>
      <c r="AM974" s="8">
        <v>23776.253909999999</v>
      </c>
      <c r="AN974" s="8">
        <v>2514.483643</v>
      </c>
      <c r="AO974" s="8">
        <v>2967.8063959999999</v>
      </c>
      <c r="AP974" s="8">
        <v>6572.5864259999998</v>
      </c>
      <c r="AQ974" s="8">
        <v>6887.4345700000003</v>
      </c>
      <c r="AR974" s="8">
        <v>7178.7163090000004</v>
      </c>
      <c r="AS974" s="8">
        <v>3103.4499510000001</v>
      </c>
      <c r="AT974" s="8">
        <v>4437.6210940000001</v>
      </c>
      <c r="AU974" s="8">
        <v>4148.9291990000002</v>
      </c>
      <c r="AV974" s="8">
        <v>11986.443359999999</v>
      </c>
      <c r="AW974" s="8">
        <v>6690.5229490000002</v>
      </c>
      <c r="AX974" s="8">
        <v>2318.5576169999999</v>
      </c>
      <c r="AY974" s="8">
        <v>2725.6748050000001</v>
      </c>
      <c r="AZ974" s="8">
        <v>13851.512699999999</v>
      </c>
      <c r="BA974" s="8">
        <v>5470.5078130000002</v>
      </c>
      <c r="BB974" s="8">
        <v>5344.1679690000001</v>
      </c>
      <c r="BC974" s="8">
        <v>7098.1293949999999</v>
      </c>
      <c r="BD974" s="8">
        <v>1695.514038</v>
      </c>
      <c r="BE974" s="8">
        <v>7042.751953</v>
      </c>
      <c r="BF974" s="8">
        <v>4611.1118159999996</v>
      </c>
      <c r="BG974" s="8">
        <v>12810.344730000001</v>
      </c>
      <c r="BH974" s="8">
        <v>10220.04199</v>
      </c>
      <c r="BI974" s="8">
        <v>14349.36816</v>
      </c>
      <c r="BJ974" s="8">
        <v>9336.4355469999991</v>
      </c>
      <c r="BK974" s="8">
        <v>9192.8017579999996</v>
      </c>
      <c r="BL974" s="8">
        <v>18143.408200000002</v>
      </c>
      <c r="BM974" s="8">
        <v>11829.759770000001</v>
      </c>
      <c r="BN974" s="8">
        <v>11156.059569999999</v>
      </c>
      <c r="BO974" s="8">
        <v>6234.7329099999997</v>
      </c>
      <c r="BP974" s="8">
        <v>8174.7797849999997</v>
      </c>
      <c r="BQ974" s="8">
        <v>12342.485350000001</v>
      </c>
      <c r="BR974" s="8">
        <v>10807.14941</v>
      </c>
      <c r="BS974" s="8">
        <v>14936.51367</v>
      </c>
      <c r="BT974" s="8">
        <v>6416.7084960000002</v>
      </c>
      <c r="BU974" s="8">
        <v>9219.6943360000005</v>
      </c>
      <c r="BV974" s="8">
        <v>9072.4746090000008</v>
      </c>
      <c r="BW974" s="8">
        <v>6505.0009769999997</v>
      </c>
      <c r="BX974" s="8">
        <v>9934.3642579999996</v>
      </c>
      <c r="BY974" s="8">
        <v>16579.984380000002</v>
      </c>
      <c r="BZ974" s="8">
        <v>7749.9584960000002</v>
      </c>
      <c r="CA974" s="8">
        <v>5676.1762699999999</v>
      </c>
      <c r="CB974" s="8">
        <v>9867.2246090000008</v>
      </c>
    </row>
    <row r="975" spans="1:80">
      <c r="A975" s="4" t="s">
        <v>1905</v>
      </c>
      <c r="B975" s="4" t="str">
        <f t="shared" si="3"/>
        <v>Unknown_RT: 10.79_m/z: 871.71</v>
      </c>
      <c r="C975" s="5" t="s">
        <v>1906</v>
      </c>
      <c r="D975" s="6">
        <v>871.71</v>
      </c>
      <c r="E975" s="6">
        <v>10.79</v>
      </c>
      <c r="F975" s="5"/>
      <c r="G975" s="5"/>
      <c r="H975" s="5"/>
      <c r="I975" s="5"/>
      <c r="J975" s="8">
        <v>14703.06738</v>
      </c>
      <c r="K975" s="8">
        <v>26431.134770000001</v>
      </c>
      <c r="L975" s="8">
        <v>1651.540283</v>
      </c>
      <c r="M975" s="8">
        <v>42174.230470000002</v>
      </c>
      <c r="N975" s="8">
        <v>55064.917970000002</v>
      </c>
      <c r="O975" s="8">
        <v>3034.015625</v>
      </c>
      <c r="P975" s="8">
        <v>25553.068360000001</v>
      </c>
      <c r="Q975" s="8">
        <v>18725.443360000001</v>
      </c>
      <c r="R975" s="8">
        <v>20253.34375</v>
      </c>
      <c r="S975" s="8">
        <v>12663.983399999999</v>
      </c>
      <c r="T975" s="8">
        <v>22962.691409999999</v>
      </c>
      <c r="U975" s="8">
        <v>50402.109380000002</v>
      </c>
      <c r="V975" s="8">
        <v>30568.148440000001</v>
      </c>
      <c r="W975" s="8">
        <v>51328.980470000002</v>
      </c>
      <c r="X975" s="8">
        <v>23355.601559999999</v>
      </c>
      <c r="Y975" s="8">
        <v>22418.220700000002</v>
      </c>
      <c r="Z975" s="8">
        <v>8360.8623050000006</v>
      </c>
      <c r="AA975" s="8">
        <v>18572.523440000001</v>
      </c>
      <c r="AB975" s="8">
        <v>35395.207029999998</v>
      </c>
      <c r="AC975" s="8">
        <v>50326.710939999997</v>
      </c>
      <c r="AD975" s="8">
        <v>34391.046880000002</v>
      </c>
      <c r="AE975" s="8">
        <v>49649.402340000001</v>
      </c>
      <c r="AF975" s="8">
        <v>53509.59375</v>
      </c>
      <c r="AG975" s="8">
        <v>42565.265630000002</v>
      </c>
      <c r="AH975" s="8">
        <v>61004.484380000002</v>
      </c>
      <c r="AI975" s="8">
        <v>30376.908200000002</v>
      </c>
      <c r="AJ975" s="8">
        <v>36183.566409999999</v>
      </c>
      <c r="AK975" s="8">
        <v>58686.917970000002</v>
      </c>
      <c r="AL975" s="8">
        <v>37728.90625</v>
      </c>
      <c r="AM975" s="8">
        <v>4766.4252930000002</v>
      </c>
      <c r="AN975" s="8">
        <v>26569.914059999999</v>
      </c>
      <c r="AO975" s="8">
        <v>20792.261719999999</v>
      </c>
      <c r="AP975" s="8">
        <v>30005.644530000001</v>
      </c>
      <c r="AQ975" s="8">
        <v>17129.625</v>
      </c>
      <c r="AR975" s="8">
        <v>6545.5219729999999</v>
      </c>
      <c r="AS975" s="8">
        <v>20994.703130000002</v>
      </c>
      <c r="AT975" s="8">
        <v>25447.20508</v>
      </c>
      <c r="AU975" s="8">
        <v>7697.5244140000004</v>
      </c>
      <c r="AV975" s="8">
        <v>26304.957030000001</v>
      </c>
      <c r="AW975" s="8">
        <v>7636.5834960000002</v>
      </c>
      <c r="AX975" s="8">
        <v>34826.222659999999</v>
      </c>
      <c r="AY975" s="8">
        <v>8390.3105469999991</v>
      </c>
      <c r="AZ975" s="8">
        <v>19781.54492</v>
      </c>
      <c r="BA975" s="8">
        <v>21379.445309999999</v>
      </c>
      <c r="BB975" s="8">
        <v>15389.58008</v>
      </c>
      <c r="BC975" s="8">
        <v>19039.54883</v>
      </c>
      <c r="BD975" s="8">
        <v>20426.347659999999</v>
      </c>
      <c r="BE975" s="8">
        <v>20889.3125</v>
      </c>
      <c r="BF975" s="8">
        <v>26274.42383</v>
      </c>
      <c r="BG975" s="8">
        <v>15524.63672</v>
      </c>
      <c r="BH975" s="8">
        <v>13789.164059999999</v>
      </c>
      <c r="BI975" s="8">
        <v>18937.507809999999</v>
      </c>
      <c r="BJ975" s="8">
        <v>24586.90625</v>
      </c>
      <c r="BK975" s="8">
        <v>18071.240229999999</v>
      </c>
      <c r="BL975" s="8">
        <v>14545.681640000001</v>
      </c>
      <c r="BM975" s="8">
        <v>15590.068359999999</v>
      </c>
      <c r="BN975" s="8">
        <v>9390.6396480000003</v>
      </c>
      <c r="BO975" s="8">
        <v>9558.6269530000009</v>
      </c>
      <c r="BP975" s="8">
        <v>9944.2275389999995</v>
      </c>
      <c r="BQ975" s="8">
        <v>13663.172850000001</v>
      </c>
      <c r="BR975" s="8">
        <v>11905.9375</v>
      </c>
      <c r="BS975" s="8">
        <v>20349.427729999999</v>
      </c>
      <c r="BT975" s="8">
        <v>19176.777340000001</v>
      </c>
      <c r="BU975" s="8">
        <v>12156.21387</v>
      </c>
      <c r="BV975" s="8">
        <v>19622.054690000001</v>
      </c>
      <c r="BW975" s="8">
        <v>17585.775389999999</v>
      </c>
      <c r="BX975" s="8">
        <v>15348.445309999999</v>
      </c>
      <c r="BY975" s="8">
        <v>14019.141600000001</v>
      </c>
      <c r="BZ975" s="8">
        <v>9674.296875</v>
      </c>
      <c r="CA975" s="8">
        <v>25605.158200000002</v>
      </c>
      <c r="CB975" s="8">
        <v>19923.492190000001</v>
      </c>
    </row>
    <row r="976" spans="1:80">
      <c r="A976" s="4" t="s">
        <v>1905</v>
      </c>
      <c r="B976" s="4" t="str">
        <f t="shared" si="3"/>
        <v>Unknown_RT: 10.84_m/z: 1324.19</v>
      </c>
      <c r="C976" s="5" t="s">
        <v>1906</v>
      </c>
      <c r="D976" s="6">
        <v>1324.19</v>
      </c>
      <c r="E976" s="6">
        <v>10.84</v>
      </c>
      <c r="F976" s="5"/>
      <c r="G976" s="5"/>
      <c r="H976" s="5"/>
      <c r="I976" s="5"/>
      <c r="J976" s="8">
        <v>14881.000980000001</v>
      </c>
      <c r="K976" s="8">
        <v>13474.18262</v>
      </c>
      <c r="L976" s="8">
        <v>63738.359380000002</v>
      </c>
      <c r="M976" s="8">
        <v>1428.1723629999999</v>
      </c>
      <c r="N976" s="8">
        <v>25341.589840000001</v>
      </c>
      <c r="O976" s="8">
        <v>73905.5</v>
      </c>
      <c r="P976" s="8">
        <v>23335.484380000002</v>
      </c>
      <c r="Q976" s="8">
        <v>15288.24316</v>
      </c>
      <c r="R976" s="8">
        <v>13908.987300000001</v>
      </c>
      <c r="S976" s="8">
        <v>17302.640630000002</v>
      </c>
      <c r="T976" s="8">
        <v>17349.15625</v>
      </c>
      <c r="U976" s="8">
        <v>4832.0522460000002</v>
      </c>
      <c r="V976" s="8">
        <v>6812.4970700000003</v>
      </c>
      <c r="W976" s="8">
        <v>10457.85742</v>
      </c>
      <c r="X976" s="8">
        <v>15551.97559</v>
      </c>
      <c r="Y976" s="8">
        <v>33204.382810000003</v>
      </c>
      <c r="Z976" s="8">
        <v>28174.916020000001</v>
      </c>
      <c r="AA976" s="8">
        <v>33699.691409999999</v>
      </c>
      <c r="AB976" s="8">
        <v>17071.35742</v>
      </c>
      <c r="AC976" s="8">
        <v>13283.82324</v>
      </c>
      <c r="AD976" s="8">
        <v>10871.97363</v>
      </c>
      <c r="AE976" s="8">
        <v>9359.9111329999996</v>
      </c>
      <c r="AF976" s="8">
        <v>7722.2592770000001</v>
      </c>
      <c r="AG976" s="8">
        <v>4936.5053710000002</v>
      </c>
      <c r="AH976" s="8">
        <v>19155.474610000001</v>
      </c>
      <c r="AI976" s="8">
        <v>25902.591799999998</v>
      </c>
      <c r="AJ976" s="8">
        <v>16567.853520000001</v>
      </c>
      <c r="AK976" s="8">
        <v>5201.8759769999997</v>
      </c>
      <c r="AL976" s="8">
        <v>11026.74805</v>
      </c>
      <c r="AM976" s="8">
        <v>22174.666020000001</v>
      </c>
      <c r="AN976" s="8">
        <v>34869.011720000002</v>
      </c>
      <c r="AO976" s="8">
        <v>41149.230470000002</v>
      </c>
      <c r="AP976" s="8">
        <v>12710.5293</v>
      </c>
      <c r="AQ976" s="8">
        <v>43843.449220000002</v>
      </c>
      <c r="AR976" s="8">
        <v>35479.09375</v>
      </c>
      <c r="AS976" s="8">
        <v>39631.582029999998</v>
      </c>
      <c r="AT976" s="8">
        <v>29931.652340000001</v>
      </c>
      <c r="AU976" s="8">
        <v>45013.074220000002</v>
      </c>
      <c r="AV976" s="8">
        <v>17257.037110000001</v>
      </c>
      <c r="AW976" s="8">
        <v>42202.0625</v>
      </c>
      <c r="AX976" s="8">
        <v>30049.75</v>
      </c>
      <c r="AY976" s="8">
        <v>38349.265630000002</v>
      </c>
      <c r="AZ976" s="8">
        <v>30311.8125</v>
      </c>
      <c r="BA976" s="8">
        <v>44718.742189999997</v>
      </c>
      <c r="BB976" s="8">
        <v>50242.40625</v>
      </c>
      <c r="BC976" s="8">
        <v>33373.863279999998</v>
      </c>
      <c r="BD976" s="8">
        <v>18332.679690000001</v>
      </c>
      <c r="BE976" s="8">
        <v>33876.960939999997</v>
      </c>
      <c r="BF976" s="8">
        <v>22203.45508</v>
      </c>
      <c r="BG976" s="8">
        <v>35381.21875</v>
      </c>
      <c r="BH976" s="8">
        <v>56614.027340000001</v>
      </c>
      <c r="BI976" s="8">
        <v>27866.04883</v>
      </c>
      <c r="BJ976" s="8">
        <v>23407.146479999999</v>
      </c>
      <c r="BK976" s="8">
        <v>24098.042969999999</v>
      </c>
      <c r="BL976" s="8">
        <v>30337.191409999999</v>
      </c>
      <c r="BM976" s="8">
        <v>34260.578130000002</v>
      </c>
      <c r="BN976" s="8">
        <v>38797.386720000002</v>
      </c>
      <c r="BO976" s="8">
        <v>39248.257810000003</v>
      </c>
      <c r="BP976" s="8">
        <v>43380.152340000001</v>
      </c>
      <c r="BQ976" s="8">
        <v>53686.066409999999</v>
      </c>
      <c r="BR976" s="8">
        <v>32112.158200000002</v>
      </c>
      <c r="BS976" s="8">
        <v>21870.66992</v>
      </c>
      <c r="BT976" s="8">
        <v>40785.320310000003</v>
      </c>
      <c r="BU976" s="8">
        <v>29462.835940000001</v>
      </c>
      <c r="BV976" s="8">
        <v>22059.947270000001</v>
      </c>
      <c r="BW976" s="8">
        <v>29316.355469999999</v>
      </c>
      <c r="BX976" s="8">
        <v>37211.109380000002</v>
      </c>
      <c r="BY976" s="8">
        <v>35226.207029999998</v>
      </c>
      <c r="BZ976" s="8">
        <v>53221.097659999999</v>
      </c>
      <c r="CA976" s="8">
        <v>13074.726559999999</v>
      </c>
      <c r="CB976" s="8">
        <v>18527.527340000001</v>
      </c>
    </row>
    <row r="977" spans="1:80">
      <c r="A977" s="4" t="s">
        <v>1905</v>
      </c>
      <c r="B977" s="4" t="str">
        <f t="shared" si="3"/>
        <v>Unknown_RT: 10.86_m/z: 369.35</v>
      </c>
      <c r="C977" s="5" t="s">
        <v>1906</v>
      </c>
      <c r="D977" s="6">
        <v>369.35</v>
      </c>
      <c r="E977" s="6">
        <v>10.86</v>
      </c>
      <c r="F977" s="5"/>
      <c r="G977" s="5"/>
      <c r="H977" s="5"/>
      <c r="I977" s="5"/>
      <c r="J977" s="8">
        <v>69256.007809999996</v>
      </c>
      <c r="K977" s="8">
        <v>65731.632809999996</v>
      </c>
      <c r="L977" s="8">
        <v>545932.3125</v>
      </c>
      <c r="M977" s="8">
        <v>31190.619139999999</v>
      </c>
      <c r="N977" s="8">
        <v>109909.4375</v>
      </c>
      <c r="O977" s="8">
        <v>495438.75</v>
      </c>
      <c r="P977" s="8">
        <v>105173.9375</v>
      </c>
      <c r="Q977" s="8">
        <v>124169.1719</v>
      </c>
      <c r="R977" s="8">
        <v>102873.0781</v>
      </c>
      <c r="S977" s="8">
        <v>72840.84375</v>
      </c>
      <c r="T977" s="8">
        <v>154129.10939999999</v>
      </c>
      <c r="U977" s="8">
        <v>68418.695309999996</v>
      </c>
      <c r="V977" s="8">
        <v>57027.253909999999</v>
      </c>
      <c r="W977" s="8">
        <v>35109.765630000002</v>
      </c>
      <c r="X977" s="8">
        <v>62377.28125</v>
      </c>
      <c r="Y977" s="8">
        <v>74184.992190000004</v>
      </c>
      <c r="Z977" s="8">
        <v>99279.867190000004</v>
      </c>
      <c r="AA977" s="8">
        <v>219705.8438</v>
      </c>
      <c r="AB977" s="8">
        <v>73768.078129999994</v>
      </c>
      <c r="AC977" s="8">
        <v>78032.625</v>
      </c>
      <c r="AD977" s="8">
        <v>69198.640629999994</v>
      </c>
      <c r="AE977" s="8">
        <v>77504.515629999994</v>
      </c>
      <c r="AF977" s="8">
        <v>52322.972659999999</v>
      </c>
      <c r="AG977" s="8">
        <v>47705.046880000002</v>
      </c>
      <c r="AH977" s="8">
        <v>111949.7969</v>
      </c>
      <c r="AI977" s="8">
        <v>135393.76560000001</v>
      </c>
      <c r="AJ977" s="8">
        <v>93018.742190000004</v>
      </c>
      <c r="AK977" s="8">
        <v>65114.371090000001</v>
      </c>
      <c r="AL977" s="8">
        <v>61141.417970000002</v>
      </c>
      <c r="AM977" s="8">
        <v>113935.0938</v>
      </c>
      <c r="AN977" s="8">
        <v>170468.04689999999</v>
      </c>
      <c r="AO977" s="8">
        <v>298767.03129999997</v>
      </c>
      <c r="AP977" s="8">
        <v>84501.632809999996</v>
      </c>
      <c r="AQ977" s="8">
        <v>242078.5938</v>
      </c>
      <c r="AR977" s="8">
        <v>142318.125</v>
      </c>
      <c r="AS977" s="8">
        <v>206055.98439999999</v>
      </c>
      <c r="AT977" s="8">
        <v>99449.40625</v>
      </c>
      <c r="AU977" s="8">
        <v>196675.6563</v>
      </c>
      <c r="AV977" s="8">
        <v>73257.015629999994</v>
      </c>
      <c r="AW977" s="8">
        <v>150358.6563</v>
      </c>
      <c r="AX977" s="8">
        <v>156840.2813</v>
      </c>
      <c r="AY977" s="8">
        <v>81026.023440000004</v>
      </c>
      <c r="AZ977" s="8">
        <v>214149.4063</v>
      </c>
      <c r="BA977" s="8">
        <v>185650.29689999999</v>
      </c>
      <c r="BB977" s="8">
        <v>220490.48439999999</v>
      </c>
      <c r="BC977" s="8">
        <v>131510.9375</v>
      </c>
      <c r="BD977" s="8">
        <v>81154.5</v>
      </c>
      <c r="BE977" s="8">
        <v>142208.17189999999</v>
      </c>
      <c r="BF977" s="8">
        <v>166901.10939999999</v>
      </c>
      <c r="BG977" s="8">
        <v>178324.9688</v>
      </c>
      <c r="BH977" s="8">
        <v>278102.40629999997</v>
      </c>
      <c r="BI977" s="8">
        <v>164509.5938</v>
      </c>
      <c r="BJ977" s="8">
        <v>137269.9375</v>
      </c>
      <c r="BK977" s="8">
        <v>124146.19530000001</v>
      </c>
      <c r="BL977" s="8">
        <v>175849.10939999999</v>
      </c>
      <c r="BM977" s="8">
        <v>140330.6563</v>
      </c>
      <c r="BN977" s="8">
        <v>180159.6563</v>
      </c>
      <c r="BO977" s="8">
        <v>158996.4375</v>
      </c>
      <c r="BP977" s="8">
        <v>167093.04689999999</v>
      </c>
      <c r="BQ977" s="8">
        <v>256110.9688</v>
      </c>
      <c r="BR977" s="8">
        <v>155321.4688</v>
      </c>
      <c r="BS977" s="8">
        <v>157198.9375</v>
      </c>
      <c r="BT977" s="8">
        <v>182549.125</v>
      </c>
      <c r="BU977" s="8">
        <v>146686.6875</v>
      </c>
      <c r="BV977" s="8">
        <v>137620.7188</v>
      </c>
      <c r="BW977" s="8">
        <v>149314</v>
      </c>
      <c r="BX977" s="8">
        <v>166558.9688</v>
      </c>
      <c r="BY977" s="8">
        <v>169816.625</v>
      </c>
      <c r="BZ977" s="8">
        <v>223593.125</v>
      </c>
      <c r="CA977" s="8">
        <v>99520.21875</v>
      </c>
      <c r="CB977" s="8">
        <v>139819.79689999999</v>
      </c>
    </row>
    <row r="978" spans="1:80">
      <c r="A978" s="4" t="s">
        <v>1905</v>
      </c>
      <c r="B978" s="4" t="str">
        <f t="shared" si="3"/>
        <v>Unknown_RT: 10.86_m/z: 1298.17</v>
      </c>
      <c r="C978" s="5" t="s">
        <v>1906</v>
      </c>
      <c r="D978" s="6">
        <v>1298.17</v>
      </c>
      <c r="E978" s="6">
        <v>10.86</v>
      </c>
      <c r="F978" s="5"/>
      <c r="G978" s="5"/>
      <c r="H978" s="5"/>
      <c r="I978" s="5"/>
      <c r="J978" s="8">
        <v>14825.795899999999</v>
      </c>
      <c r="K978" s="8">
        <v>19719.947270000001</v>
      </c>
      <c r="L978" s="8">
        <v>82825.007809999996</v>
      </c>
      <c r="M978" s="8">
        <v>1953.5867920000001</v>
      </c>
      <c r="N978" s="8">
        <v>18353.796880000002</v>
      </c>
      <c r="O978" s="8">
        <v>63782.066409999999</v>
      </c>
      <c r="P978" s="8">
        <v>24881.634770000001</v>
      </c>
      <c r="Q978" s="8">
        <v>18639.005860000001</v>
      </c>
      <c r="R978" s="8">
        <v>13281.179690000001</v>
      </c>
      <c r="S978" s="8">
        <v>33506.277340000001</v>
      </c>
      <c r="T978" s="8">
        <v>14434.76953</v>
      </c>
      <c r="U978" s="8">
        <v>7793.998047</v>
      </c>
      <c r="V978" s="8">
        <v>6818.3359380000002</v>
      </c>
      <c r="W978" s="8">
        <v>10047.38379</v>
      </c>
      <c r="X978" s="8">
        <v>28532.859380000002</v>
      </c>
      <c r="Y978" s="8">
        <v>35670.183590000001</v>
      </c>
      <c r="Z978" s="8">
        <v>45951.117189999997</v>
      </c>
      <c r="AA978" s="8">
        <v>44807.433590000001</v>
      </c>
      <c r="AB978" s="8">
        <v>20183.916020000001</v>
      </c>
      <c r="AC978" s="8">
        <v>15984.505859999999</v>
      </c>
      <c r="AD978" s="8">
        <v>12001.872069999999</v>
      </c>
      <c r="AE978" s="8">
        <v>7543.9243159999996</v>
      </c>
      <c r="AF978" s="8">
        <v>13134.325199999999</v>
      </c>
      <c r="AG978" s="8">
        <v>6908.6508789999998</v>
      </c>
      <c r="AH978" s="8">
        <v>15085.10742</v>
      </c>
      <c r="AI978" s="8">
        <v>22855.416020000001</v>
      </c>
      <c r="AJ978" s="8">
        <v>18914.51758</v>
      </c>
      <c r="AK978" s="8">
        <v>4982.6445309999999</v>
      </c>
      <c r="AL978" s="8">
        <v>9912.4833980000003</v>
      </c>
      <c r="AM978" s="8">
        <v>51433.546880000002</v>
      </c>
      <c r="AN978" s="8">
        <v>33963.71875</v>
      </c>
      <c r="AO978" s="8">
        <v>25372.490229999999</v>
      </c>
      <c r="AP978" s="8">
        <v>15876.589840000001</v>
      </c>
      <c r="AQ978" s="8">
        <v>32496.626950000002</v>
      </c>
      <c r="AR978" s="8">
        <v>42245.757810000003</v>
      </c>
      <c r="AS978" s="8">
        <v>30560.11133</v>
      </c>
      <c r="AT978" s="8">
        <v>32600.992190000001</v>
      </c>
      <c r="AU978" s="8">
        <v>39747.902340000001</v>
      </c>
      <c r="AV978" s="8">
        <v>25544.367190000001</v>
      </c>
      <c r="AW978" s="8">
        <v>26850.164059999999</v>
      </c>
      <c r="AX978" s="8">
        <v>22113.353520000001</v>
      </c>
      <c r="AY978" s="8">
        <v>27461.53125</v>
      </c>
      <c r="AZ978" s="8">
        <v>38501</v>
      </c>
      <c r="BA978" s="8">
        <v>22774.779299999998</v>
      </c>
      <c r="BB978" s="8">
        <v>33638.445310000003</v>
      </c>
      <c r="BC978" s="8">
        <v>30888.632809999999</v>
      </c>
      <c r="BD978" s="8">
        <v>15652.766600000001</v>
      </c>
      <c r="BE978" s="8">
        <v>31605.498049999998</v>
      </c>
      <c r="BF978" s="8">
        <v>25216.148440000001</v>
      </c>
      <c r="BG978" s="8">
        <v>39315.359380000002</v>
      </c>
      <c r="BH978" s="8">
        <v>36850.785159999999</v>
      </c>
      <c r="BI978" s="8">
        <v>31861.722659999999</v>
      </c>
      <c r="BJ978" s="8">
        <v>29431.785159999999</v>
      </c>
      <c r="BK978" s="8">
        <v>28769.654299999998</v>
      </c>
      <c r="BL978" s="8">
        <v>36879.234380000002</v>
      </c>
      <c r="BM978" s="8">
        <v>40305.742189999997</v>
      </c>
      <c r="BN978" s="8">
        <v>31979.007809999999</v>
      </c>
      <c r="BO978" s="8">
        <v>39498.035159999999</v>
      </c>
      <c r="BP978" s="8">
        <v>42934.320310000003</v>
      </c>
      <c r="BQ978" s="8">
        <v>42199.730470000002</v>
      </c>
      <c r="BR978" s="8">
        <v>34058.585939999997</v>
      </c>
      <c r="BS978" s="8">
        <v>21187.474610000001</v>
      </c>
      <c r="BT978" s="8">
        <v>24248.896479999999</v>
      </c>
      <c r="BU978" s="8">
        <v>32259.078130000002</v>
      </c>
      <c r="BV978" s="8">
        <v>25963.822270000001</v>
      </c>
      <c r="BW978" s="8">
        <v>25100.35742</v>
      </c>
      <c r="BX978" s="8">
        <v>25170.935549999998</v>
      </c>
      <c r="BY978" s="8">
        <v>32449.224610000001</v>
      </c>
      <c r="BZ978" s="8">
        <v>45078.214840000001</v>
      </c>
      <c r="CA978" s="8">
        <v>20552.61133</v>
      </c>
      <c r="CB978" s="8">
        <v>29089.814450000002</v>
      </c>
    </row>
    <row r="979" spans="1:80">
      <c r="A979" s="4" t="s">
        <v>1905</v>
      </c>
      <c r="B979" s="4" t="str">
        <f t="shared" si="3"/>
        <v>Unknown_RT: 10.9_m/z: 955.84</v>
      </c>
      <c r="C979" s="5" t="s">
        <v>1906</v>
      </c>
      <c r="D979" s="6">
        <v>955.84</v>
      </c>
      <c r="E979" s="6">
        <v>10.9</v>
      </c>
      <c r="F979" s="5"/>
      <c r="G979" s="5"/>
      <c r="H979" s="5"/>
      <c r="I979" s="5"/>
      <c r="J979" s="8">
        <v>15164.58203</v>
      </c>
      <c r="K979" s="8">
        <v>11027.714840000001</v>
      </c>
      <c r="L979" s="8">
        <v>2093.5383299999999</v>
      </c>
      <c r="M979" s="8">
        <v>47562.800779999998</v>
      </c>
      <c r="N979" s="8">
        <v>8286.5214840000008</v>
      </c>
      <c r="O979" s="8">
        <v>1510.405029</v>
      </c>
      <c r="P979" s="8">
        <v>15511.31055</v>
      </c>
      <c r="Q979" s="8">
        <v>37379.554689999997</v>
      </c>
      <c r="R979" s="8">
        <v>23785.886719999999</v>
      </c>
      <c r="S979" s="8">
        <v>7619.1186520000001</v>
      </c>
      <c r="T979" s="8">
        <v>47299.683590000001</v>
      </c>
      <c r="U979" s="8">
        <v>64623.382810000003</v>
      </c>
      <c r="V979" s="8">
        <v>57487.46875</v>
      </c>
      <c r="W979" s="8">
        <v>10931.157230000001</v>
      </c>
      <c r="X979" s="8">
        <v>5654.7285160000001</v>
      </c>
      <c r="Y979" s="8">
        <v>2735.9565429999998</v>
      </c>
      <c r="Z979" s="8">
        <v>1239.3961179999999</v>
      </c>
      <c r="AA979" s="8">
        <v>3873.8190920000002</v>
      </c>
      <c r="AB979" s="8">
        <v>16270.242190000001</v>
      </c>
      <c r="AC979" s="8">
        <v>13236.380859999999</v>
      </c>
      <c r="AD979" s="8">
        <v>35313.523439999997</v>
      </c>
      <c r="AE979" s="8">
        <v>34133.207029999998</v>
      </c>
      <c r="AF979" s="8">
        <v>16297.69629</v>
      </c>
      <c r="AG979" s="8">
        <v>27187.041020000001</v>
      </c>
      <c r="AH979" s="8">
        <v>17488.695309999999</v>
      </c>
      <c r="AI979" s="8">
        <v>10385.39941</v>
      </c>
      <c r="AJ979" s="8">
        <v>18767.4375</v>
      </c>
      <c r="AK979" s="8">
        <v>49952.46875</v>
      </c>
      <c r="AL979" s="8">
        <v>35934.738279999998</v>
      </c>
      <c r="AM979" s="8">
        <v>1790.9704589999999</v>
      </c>
      <c r="AN979" s="8">
        <v>7981.1733400000003</v>
      </c>
      <c r="AO979" s="8">
        <v>19895.53125</v>
      </c>
      <c r="AP979" s="8">
        <v>30207.355469999999</v>
      </c>
      <c r="AQ979" s="8">
        <v>10872.141600000001</v>
      </c>
      <c r="AR979" s="8">
        <v>2340.6657709999999</v>
      </c>
      <c r="AS979" s="8">
        <v>7153.2172849999997</v>
      </c>
      <c r="AT979" s="8">
        <v>4227.8481449999999</v>
      </c>
      <c r="AU979" s="8">
        <v>5020.9150390000004</v>
      </c>
      <c r="AV979" s="8">
        <v>10781.840819999999</v>
      </c>
      <c r="AW979" s="8">
        <v>12358.83008</v>
      </c>
      <c r="AX979" s="8">
        <v>23291.60742</v>
      </c>
      <c r="AY979" s="8">
        <v>3266.3828130000002</v>
      </c>
      <c r="AZ979" s="8">
        <v>5058.0239259999998</v>
      </c>
      <c r="BA979" s="8">
        <v>10629.45703</v>
      </c>
      <c r="BB979" s="8">
        <v>18513.92383</v>
      </c>
      <c r="BC979" s="8">
        <v>21727.671880000002</v>
      </c>
      <c r="BD979" s="8">
        <v>10125.240229999999</v>
      </c>
      <c r="BE979" s="8">
        <v>14624.041020000001</v>
      </c>
      <c r="BF979" s="8">
        <v>23528.84375</v>
      </c>
      <c r="BG979" s="8">
        <v>18261.632809999999</v>
      </c>
      <c r="BH979" s="8">
        <v>16893.373049999998</v>
      </c>
      <c r="BI979" s="8">
        <v>31215.839840000001</v>
      </c>
      <c r="BJ979" s="8">
        <v>24966.128909999999</v>
      </c>
      <c r="BK979" s="8">
        <v>21483.865229999999</v>
      </c>
      <c r="BL979" s="8">
        <v>15663.08887</v>
      </c>
      <c r="BM979" s="8">
        <v>17324.503909999999</v>
      </c>
      <c r="BN979" s="8">
        <v>22830.484380000002</v>
      </c>
      <c r="BO979" s="8">
        <v>10391.85254</v>
      </c>
      <c r="BP979" s="8">
        <v>9770.5859380000002</v>
      </c>
      <c r="BQ979" s="8">
        <v>32824.953130000002</v>
      </c>
      <c r="BR979" s="8">
        <v>18033.875</v>
      </c>
      <c r="BS979" s="8">
        <v>60020.429689999997</v>
      </c>
      <c r="BT979" s="8">
        <v>31821.962889999999</v>
      </c>
      <c r="BU979" s="8">
        <v>16920.177729999999</v>
      </c>
      <c r="BV979" s="8">
        <v>41180.03125</v>
      </c>
      <c r="BW979" s="8">
        <v>27255.269530000001</v>
      </c>
      <c r="BX979" s="8">
        <v>29793.32617</v>
      </c>
      <c r="BY979" s="8">
        <v>23245.625</v>
      </c>
      <c r="BZ979" s="8">
        <v>12875.469730000001</v>
      </c>
      <c r="CA979" s="8">
        <v>18120.623049999998</v>
      </c>
      <c r="CB979" s="8">
        <v>19377.08008</v>
      </c>
    </row>
    <row r="980" spans="1:80">
      <c r="A980" s="4" t="s">
        <v>1905</v>
      </c>
      <c r="B980" s="4" t="str">
        <f t="shared" si="3"/>
        <v>Unknown_RT: 10.91_m/z: 923.75</v>
      </c>
      <c r="C980" s="5" t="s">
        <v>1906</v>
      </c>
      <c r="D980" s="6">
        <v>923.75</v>
      </c>
      <c r="E980" s="6">
        <v>10.91</v>
      </c>
      <c r="F980" s="5"/>
      <c r="G980" s="5"/>
      <c r="H980" s="5"/>
      <c r="I980" s="5"/>
      <c r="J980" s="8">
        <v>71938.929690000004</v>
      </c>
      <c r="K980" s="8">
        <v>79209.742190000004</v>
      </c>
      <c r="L980" s="8">
        <v>4694.2934569999998</v>
      </c>
      <c r="M980" s="8">
        <v>110653.6094</v>
      </c>
      <c r="N980" s="8">
        <v>133000.42189999999</v>
      </c>
      <c r="O980" s="8">
        <v>8057.5625</v>
      </c>
      <c r="P980" s="8">
        <v>110626</v>
      </c>
      <c r="Q980" s="8">
        <v>62125.890630000002</v>
      </c>
      <c r="R980" s="8">
        <v>104689.5</v>
      </c>
      <c r="S980" s="8">
        <v>39293.65625</v>
      </c>
      <c r="T980" s="8">
        <v>126546.1875</v>
      </c>
      <c r="U980" s="8">
        <v>129710.38280000001</v>
      </c>
      <c r="V980" s="8">
        <v>100321.1875</v>
      </c>
      <c r="W980" s="8">
        <v>147634.125</v>
      </c>
      <c r="X980" s="8">
        <v>89600.453129999994</v>
      </c>
      <c r="Y980" s="8">
        <v>62313.421880000002</v>
      </c>
      <c r="Z980" s="8">
        <v>31686.439450000002</v>
      </c>
      <c r="AA980" s="8">
        <v>58284.558590000001</v>
      </c>
      <c r="AB980" s="8">
        <v>112430.07030000001</v>
      </c>
      <c r="AC980" s="8">
        <v>145277.0938</v>
      </c>
      <c r="AD980" s="8">
        <v>127024.5938</v>
      </c>
      <c r="AE980" s="8">
        <v>166522.1563</v>
      </c>
      <c r="AF980" s="8">
        <v>156015.25</v>
      </c>
      <c r="AG980" s="8">
        <v>101740.9375</v>
      </c>
      <c r="AH980" s="8">
        <v>140415.98439999999</v>
      </c>
      <c r="AI980" s="8">
        <v>65197.234380000002</v>
      </c>
      <c r="AJ980" s="8">
        <v>111738.3906</v>
      </c>
      <c r="AK980" s="8">
        <v>170093.60939999999</v>
      </c>
      <c r="AL980" s="8">
        <v>158208.125</v>
      </c>
      <c r="AM980" s="8">
        <v>33233.472659999999</v>
      </c>
      <c r="AN980" s="8">
        <v>72083.84375</v>
      </c>
      <c r="AO980" s="8">
        <v>60654.28125</v>
      </c>
      <c r="AP980" s="8">
        <v>98460.351559999996</v>
      </c>
      <c r="AQ980" s="8">
        <v>52711.875</v>
      </c>
      <c r="AR980" s="8">
        <v>15431.5</v>
      </c>
      <c r="AS980" s="8">
        <v>60444.832029999998</v>
      </c>
      <c r="AT980" s="8">
        <v>86725.890629999994</v>
      </c>
      <c r="AU980" s="8">
        <v>18083.171880000002</v>
      </c>
      <c r="AV980" s="8">
        <v>105374.83590000001</v>
      </c>
      <c r="AW980" s="8">
        <v>33547.640630000002</v>
      </c>
      <c r="AX980" s="8">
        <v>77438.898440000004</v>
      </c>
      <c r="AY980" s="8">
        <v>23078.001950000002</v>
      </c>
      <c r="AZ980" s="8">
        <v>55921.707029999998</v>
      </c>
      <c r="BA980" s="8">
        <v>61286.023439999997</v>
      </c>
      <c r="BB980" s="8">
        <v>45758.589840000001</v>
      </c>
      <c r="BC980" s="8">
        <v>61836.277340000001</v>
      </c>
      <c r="BD980" s="8">
        <v>90638.882809999996</v>
      </c>
      <c r="BE980" s="8">
        <v>65988.609379999994</v>
      </c>
      <c r="BF980" s="8">
        <v>78783.5625</v>
      </c>
      <c r="BG980" s="8">
        <v>39760.402340000001</v>
      </c>
      <c r="BH980" s="8">
        <v>31552.408200000002</v>
      </c>
      <c r="BI980" s="8">
        <v>56089.371090000001</v>
      </c>
      <c r="BJ980" s="8">
        <v>73967.6875</v>
      </c>
      <c r="BK980" s="8">
        <v>63713.636720000002</v>
      </c>
      <c r="BL980" s="8">
        <v>44319.171880000002</v>
      </c>
      <c r="BM980" s="8">
        <v>39515.769529999998</v>
      </c>
      <c r="BN980" s="8">
        <v>31557.15625</v>
      </c>
      <c r="BO980" s="8">
        <v>24170.947270000001</v>
      </c>
      <c r="BP980" s="8">
        <v>28259.95117</v>
      </c>
      <c r="BQ980" s="8">
        <v>38055.300779999998</v>
      </c>
      <c r="BR980" s="8">
        <v>26346.796880000002</v>
      </c>
      <c r="BS980" s="8">
        <v>69302.203129999994</v>
      </c>
      <c r="BT980" s="8">
        <v>64187.859380000002</v>
      </c>
      <c r="BU980" s="8">
        <v>39072.851560000003</v>
      </c>
      <c r="BV980" s="8">
        <v>69165.234379999994</v>
      </c>
      <c r="BW980" s="8">
        <v>55695.59375</v>
      </c>
      <c r="BX980" s="8">
        <v>46607.101560000003</v>
      </c>
      <c r="BY980" s="8">
        <v>41251.265630000002</v>
      </c>
      <c r="BZ980" s="8">
        <v>24306.550780000001</v>
      </c>
      <c r="CA980" s="8">
        <v>61816.988279999998</v>
      </c>
      <c r="CB980" s="8">
        <v>61485.691409999999</v>
      </c>
    </row>
    <row r="981" spans="1:80">
      <c r="A981" s="4" t="s">
        <v>1905</v>
      </c>
      <c r="B981" s="4" t="str">
        <f t="shared" si="3"/>
        <v>Unknown_RT: 10.92_m/z: 949.75</v>
      </c>
      <c r="C981" s="5" t="s">
        <v>1906</v>
      </c>
      <c r="D981" s="6">
        <v>949.75</v>
      </c>
      <c r="E981" s="6">
        <v>10.92</v>
      </c>
      <c r="F981" s="5"/>
      <c r="G981" s="5"/>
      <c r="H981" s="5"/>
      <c r="I981" s="5"/>
      <c r="J981" s="8">
        <v>17132.787110000001</v>
      </c>
      <c r="K981" s="8">
        <v>17376.771479999999</v>
      </c>
      <c r="L981" s="8">
        <v>1567.227173</v>
      </c>
      <c r="M981" s="8">
        <v>48102.972659999999</v>
      </c>
      <c r="N981" s="8">
        <v>26395.498049999998</v>
      </c>
      <c r="O981" s="8">
        <v>2545.0095209999999</v>
      </c>
      <c r="P981" s="8">
        <v>28366.16992</v>
      </c>
      <c r="Q981" s="8">
        <v>27141.929690000001</v>
      </c>
      <c r="R981" s="8">
        <v>26249.837889999999</v>
      </c>
      <c r="S981" s="8">
        <v>11777.753909999999</v>
      </c>
      <c r="T981" s="8">
        <v>45268.285159999999</v>
      </c>
      <c r="U981" s="8">
        <v>69118.148440000004</v>
      </c>
      <c r="V981" s="8">
        <v>40564.183590000001</v>
      </c>
      <c r="W981" s="8">
        <v>33057.988279999998</v>
      </c>
      <c r="X981" s="8">
        <v>17036.396479999999</v>
      </c>
      <c r="Y981" s="8">
        <v>9975.1923829999996</v>
      </c>
      <c r="Z981" s="8">
        <v>7081.5219729999999</v>
      </c>
      <c r="AA981" s="8">
        <v>15488.117190000001</v>
      </c>
      <c r="AB981" s="8">
        <v>31078.220700000002</v>
      </c>
      <c r="AC981" s="8">
        <v>34645.40625</v>
      </c>
      <c r="AD981" s="8">
        <v>32237.152340000001</v>
      </c>
      <c r="AE981" s="8">
        <v>57899.128909999999</v>
      </c>
      <c r="AF981" s="8">
        <v>33878.105470000002</v>
      </c>
      <c r="AG981" s="8">
        <v>26818.376950000002</v>
      </c>
      <c r="AH981" s="8">
        <v>40581.339840000001</v>
      </c>
      <c r="AI981" s="8">
        <v>17903.917969999999</v>
      </c>
      <c r="AJ981" s="8">
        <v>27644.027340000001</v>
      </c>
      <c r="AK981" s="8">
        <v>67237.539059999996</v>
      </c>
      <c r="AL981" s="8">
        <v>40703.15625</v>
      </c>
      <c r="AM981" s="8">
        <v>9209.7695309999999</v>
      </c>
      <c r="AN981" s="8">
        <v>23957.380860000001</v>
      </c>
      <c r="AO981" s="8">
        <v>22795.900389999999</v>
      </c>
      <c r="AP981" s="8">
        <v>28418.068360000001</v>
      </c>
      <c r="AQ981" s="8">
        <v>21484.585940000001</v>
      </c>
      <c r="AR981" s="8">
        <v>3937.758057</v>
      </c>
      <c r="AS981" s="8">
        <v>17590.212889999999</v>
      </c>
      <c r="AT981" s="8">
        <v>12934.47754</v>
      </c>
      <c r="AU981" s="8">
        <v>6015.5610349999997</v>
      </c>
      <c r="AV981" s="8">
        <v>16899.16992</v>
      </c>
      <c r="AW981" s="8">
        <v>14230.222659999999</v>
      </c>
      <c r="AX981" s="8">
        <v>30063.224610000001</v>
      </c>
      <c r="AY981" s="8">
        <v>7179.3354490000002</v>
      </c>
      <c r="AZ981" s="8">
        <v>10500.346680000001</v>
      </c>
      <c r="BA981" s="8">
        <v>17837.509770000001</v>
      </c>
      <c r="BB981" s="8">
        <v>20924.96875</v>
      </c>
      <c r="BC981" s="8">
        <v>32144.224610000001</v>
      </c>
      <c r="BD981" s="8">
        <v>19192.04492</v>
      </c>
      <c r="BE981" s="8">
        <v>24202.51758</v>
      </c>
      <c r="BF981" s="8">
        <v>26275.783200000002</v>
      </c>
      <c r="BG981" s="8">
        <v>19836.59375</v>
      </c>
      <c r="BH981" s="8">
        <v>18345.753909999999</v>
      </c>
      <c r="BI981" s="8">
        <v>32938.078130000002</v>
      </c>
      <c r="BJ981" s="8">
        <v>35478.953130000002</v>
      </c>
      <c r="BK981" s="8">
        <v>26896.916020000001</v>
      </c>
      <c r="BL981" s="8">
        <v>21903.29883</v>
      </c>
      <c r="BM981" s="8">
        <v>20354.85742</v>
      </c>
      <c r="BN981" s="8">
        <v>18455.623049999998</v>
      </c>
      <c r="BO981" s="8">
        <v>9673.0107420000004</v>
      </c>
      <c r="BP981" s="8">
        <v>13709.13672</v>
      </c>
      <c r="BQ981" s="8">
        <v>26280.61133</v>
      </c>
      <c r="BR981" s="8">
        <v>13282.014649999999</v>
      </c>
      <c r="BS981" s="8">
        <v>45324.125</v>
      </c>
      <c r="BT981" s="8">
        <v>39410.839840000001</v>
      </c>
      <c r="BU981" s="8">
        <v>18579.85742</v>
      </c>
      <c r="BV981" s="8">
        <v>38290.132810000003</v>
      </c>
      <c r="BW981" s="8">
        <v>29825.806639999999</v>
      </c>
      <c r="BX981" s="8">
        <v>32118.748049999998</v>
      </c>
      <c r="BY981" s="8">
        <v>25641.007809999999</v>
      </c>
      <c r="BZ981" s="8">
        <v>12911.04199</v>
      </c>
      <c r="CA981" s="8">
        <v>17127.021479999999</v>
      </c>
      <c r="CB981" s="8">
        <v>22895.40625</v>
      </c>
    </row>
    <row r="982" spans="1:80">
      <c r="A982" s="4" t="s">
        <v>1905</v>
      </c>
      <c r="B982" s="4" t="str">
        <f t="shared" si="3"/>
        <v>Unknown_RT: 10.94_m/z: 959.8</v>
      </c>
      <c r="C982" s="5" t="s">
        <v>1906</v>
      </c>
      <c r="D982" s="6">
        <v>959.8</v>
      </c>
      <c r="E982" s="6">
        <v>10.94</v>
      </c>
      <c r="F982" s="5"/>
      <c r="G982" s="5"/>
      <c r="H982" s="5"/>
      <c r="I982" s="5"/>
      <c r="J982" s="8">
        <v>5180.2045900000003</v>
      </c>
      <c r="K982" s="8">
        <v>4616.5522460000002</v>
      </c>
      <c r="L982" s="8">
        <v>1151.267456</v>
      </c>
      <c r="M982" s="8">
        <v>12788.811519999999</v>
      </c>
      <c r="N982" s="8">
        <v>3729.928711</v>
      </c>
      <c r="O982" s="8">
        <v>1199.3829350000001</v>
      </c>
      <c r="P982" s="8">
        <v>10754.69434</v>
      </c>
      <c r="Q982" s="8">
        <v>14741.094730000001</v>
      </c>
      <c r="R982" s="8">
        <v>25093.240229999999</v>
      </c>
      <c r="S982" s="8">
        <v>4921.9921880000002</v>
      </c>
      <c r="T982" s="8">
        <v>18233.033200000002</v>
      </c>
      <c r="U982" s="8">
        <v>33624</v>
      </c>
      <c r="V982" s="8">
        <v>16481.277340000001</v>
      </c>
      <c r="W982" s="8">
        <v>5306.0043949999999</v>
      </c>
      <c r="X982" s="8">
        <v>6315.9814450000003</v>
      </c>
      <c r="Y982" s="8">
        <v>2485.3852539999998</v>
      </c>
      <c r="Z982" s="8">
        <v>2895.181885</v>
      </c>
      <c r="AA982" s="8">
        <v>8318.234375</v>
      </c>
      <c r="AB982" s="8">
        <v>10201.42871</v>
      </c>
      <c r="AC982" s="8">
        <v>5588.6943359999996</v>
      </c>
      <c r="AD982" s="8">
        <v>14462.95703</v>
      </c>
      <c r="AE982" s="8">
        <v>16239.347659999999</v>
      </c>
      <c r="AF982" s="8">
        <v>7917.1289059999999</v>
      </c>
      <c r="AG982" s="8">
        <v>9189.1728519999997</v>
      </c>
      <c r="AH982" s="8">
        <v>7944.7558589999999</v>
      </c>
      <c r="AI982" s="8">
        <v>4488.7573240000002</v>
      </c>
      <c r="AJ982" s="8">
        <v>9664.2675780000009</v>
      </c>
      <c r="AK982" s="8">
        <v>16966.53125</v>
      </c>
      <c r="AL982" s="8">
        <v>11825.103520000001</v>
      </c>
      <c r="AM982" s="8">
        <v>5282.4448240000002</v>
      </c>
      <c r="AN982" s="8">
        <v>7816.6289059999999</v>
      </c>
      <c r="AO982" s="8">
        <v>18887.560549999998</v>
      </c>
      <c r="AP982" s="8">
        <v>9519.9316409999992</v>
      </c>
      <c r="AQ982" s="8">
        <v>7098.8642579999996</v>
      </c>
      <c r="AR982" s="8">
        <v>1161.0227050000001</v>
      </c>
      <c r="AS982" s="8">
        <v>8903.7646480000003</v>
      </c>
      <c r="AT982" s="8">
        <v>2814.875</v>
      </c>
      <c r="AU982" s="8">
        <v>2976.9792480000001</v>
      </c>
      <c r="AV982" s="8">
        <v>6740.5419920000004</v>
      </c>
      <c r="AW982" s="8">
        <v>6335.9130859999996</v>
      </c>
      <c r="AX982" s="8">
        <v>15364.465819999999</v>
      </c>
      <c r="AY982" s="8">
        <v>2697.7426759999998</v>
      </c>
      <c r="AZ982" s="8">
        <v>9155.7363280000009</v>
      </c>
      <c r="BA982" s="8">
        <v>7300.423828</v>
      </c>
      <c r="BB982" s="8">
        <v>13605.47949</v>
      </c>
      <c r="BC982" s="8">
        <v>12993.20703</v>
      </c>
      <c r="BD982" s="8">
        <v>4885.7392579999996</v>
      </c>
      <c r="BE982" s="8">
        <v>9632.0830079999996</v>
      </c>
      <c r="BF982" s="8">
        <v>12779.29688</v>
      </c>
      <c r="BG982" s="8">
        <v>12876.75</v>
      </c>
      <c r="BH982" s="8">
        <v>11642.4707</v>
      </c>
      <c r="BI982" s="8">
        <v>19566.210940000001</v>
      </c>
      <c r="BJ982" s="8">
        <v>15749.76563</v>
      </c>
      <c r="BK982" s="8">
        <v>14096.577149999999</v>
      </c>
      <c r="BL982" s="8">
        <v>12073.308590000001</v>
      </c>
      <c r="BM982" s="8">
        <v>11134.62988</v>
      </c>
      <c r="BN982" s="8">
        <v>11552.518550000001</v>
      </c>
      <c r="BO982" s="8">
        <v>6908.3984380000002</v>
      </c>
      <c r="BP982" s="8">
        <v>7501.3706050000001</v>
      </c>
      <c r="BQ982" s="8">
        <v>23334.20508</v>
      </c>
      <c r="BR982" s="8">
        <v>9474.3759769999997</v>
      </c>
      <c r="BS982" s="8">
        <v>34732.941409999999</v>
      </c>
      <c r="BT982" s="8">
        <v>19795.70508</v>
      </c>
      <c r="BU982" s="8">
        <v>9403.4228519999997</v>
      </c>
      <c r="BV982" s="8">
        <v>24165.136719999999</v>
      </c>
      <c r="BW982" s="8">
        <v>16782.816409999999</v>
      </c>
      <c r="BX982" s="8">
        <v>20346.851559999999</v>
      </c>
      <c r="BY982" s="8">
        <v>15559.606449999999</v>
      </c>
      <c r="BZ982" s="8">
        <v>8903.8691409999992</v>
      </c>
      <c r="CA982" s="8">
        <v>6241.6821289999998</v>
      </c>
      <c r="CB982" s="8">
        <v>11206.757809999999</v>
      </c>
    </row>
    <row r="983" spans="1:80">
      <c r="A983" s="4" t="s">
        <v>1905</v>
      </c>
      <c r="B983" s="4" t="str">
        <f t="shared" si="3"/>
        <v>Unknown_RT: 11.03_m/z: 839.76</v>
      </c>
      <c r="C983" s="5" t="s">
        <v>1906</v>
      </c>
      <c r="D983" s="6">
        <v>839.76</v>
      </c>
      <c r="E983" s="6">
        <v>11.03</v>
      </c>
      <c r="F983" s="5"/>
      <c r="G983" s="5"/>
      <c r="H983" s="5"/>
      <c r="I983" s="5"/>
      <c r="J983" s="8">
        <v>4258.1665039999998</v>
      </c>
      <c r="K983" s="8">
        <v>5260.1313479999999</v>
      </c>
      <c r="L983" s="8">
        <v>21914.621090000001</v>
      </c>
      <c r="M983" s="8">
        <v>12767.64551</v>
      </c>
      <c r="N983" s="8">
        <v>5060.7822269999997</v>
      </c>
      <c r="O983" s="8">
        <v>6276.0327150000003</v>
      </c>
      <c r="P983" s="8">
        <v>8728.6923829999996</v>
      </c>
      <c r="Q983" s="8">
        <v>14377.50195</v>
      </c>
      <c r="R983" s="8">
        <v>9794.6259769999997</v>
      </c>
      <c r="S983" s="8">
        <v>8562.7226559999999</v>
      </c>
      <c r="T983" s="8">
        <v>13867.09863</v>
      </c>
      <c r="U983" s="8">
        <v>46549.148439999997</v>
      </c>
      <c r="V983" s="8">
        <v>15622.467769999999</v>
      </c>
      <c r="W983" s="8">
        <v>3591.6411130000001</v>
      </c>
      <c r="X983" s="8">
        <v>6124.1865230000003</v>
      </c>
      <c r="Y983" s="8">
        <v>4747.9423829999996</v>
      </c>
      <c r="Z983" s="8">
        <v>2033.2360839999999</v>
      </c>
      <c r="AA983" s="8">
        <v>7308.0048829999996</v>
      </c>
      <c r="AB983" s="8">
        <v>6535.0263670000004</v>
      </c>
      <c r="AC983" s="8">
        <v>6813.90625</v>
      </c>
      <c r="AD983" s="8">
        <v>9820.8730469999991</v>
      </c>
      <c r="AE983" s="8">
        <v>10290.456050000001</v>
      </c>
      <c r="AF983" s="8">
        <v>8945.7519530000009</v>
      </c>
      <c r="AG983" s="8">
        <v>15643.537109999999</v>
      </c>
      <c r="AH983" s="8">
        <v>7512.4077150000003</v>
      </c>
      <c r="AI983" s="8">
        <v>8678.2519530000009</v>
      </c>
      <c r="AJ983" s="8">
        <v>10531.255859999999</v>
      </c>
      <c r="AK983" s="8">
        <v>16230.784180000001</v>
      </c>
      <c r="AL983" s="8">
        <v>7968.1879879999997</v>
      </c>
      <c r="AM983" s="8">
        <v>1811.045288</v>
      </c>
      <c r="AN983" s="8">
        <v>4321.9189450000003</v>
      </c>
      <c r="AO983" s="8">
        <v>10098.50195</v>
      </c>
      <c r="AP983" s="8">
        <v>13305.752930000001</v>
      </c>
      <c r="AQ983" s="8">
        <v>8150.3642579999996</v>
      </c>
      <c r="AR983" s="8">
        <v>1841.7960210000001</v>
      </c>
      <c r="AS983" s="8">
        <v>4545.5751950000003</v>
      </c>
      <c r="AT983" s="8">
        <v>5439.8325199999999</v>
      </c>
      <c r="AU983" s="8">
        <v>3785.1286620000001</v>
      </c>
      <c r="AV983" s="8">
        <v>7616.6860349999997</v>
      </c>
      <c r="AW983" s="8">
        <v>6313.8627930000002</v>
      </c>
      <c r="AX983" s="8">
        <v>24128.53125</v>
      </c>
      <c r="AY983" s="8">
        <v>3786.773193</v>
      </c>
      <c r="AZ983" s="8">
        <v>6784.185547</v>
      </c>
      <c r="BA983" s="8">
        <v>7200.0375979999999</v>
      </c>
      <c r="BB983" s="8">
        <v>11418.07324</v>
      </c>
      <c r="BC983" s="8">
        <v>10213.86133</v>
      </c>
      <c r="BD983" s="8">
        <v>3085.4001459999999</v>
      </c>
      <c r="BE983" s="8">
        <v>7883.185547</v>
      </c>
      <c r="BF983" s="8">
        <v>5879.4150390000004</v>
      </c>
      <c r="BG983" s="8">
        <v>19142.76367</v>
      </c>
      <c r="BH983" s="8">
        <v>10282.068359999999</v>
      </c>
      <c r="BI983" s="8">
        <v>23510.716799999998</v>
      </c>
      <c r="BJ983" s="8">
        <v>24217.765630000002</v>
      </c>
      <c r="BK983" s="8">
        <v>10356.88574</v>
      </c>
      <c r="BL983" s="8">
        <v>21250.966799999998</v>
      </c>
      <c r="BM983" s="8">
        <v>12403.06055</v>
      </c>
      <c r="BN983" s="8">
        <v>8822.3964840000008</v>
      </c>
      <c r="BO983" s="8">
        <v>9114.0458980000003</v>
      </c>
      <c r="BP983" s="8">
        <v>8886.0810550000006</v>
      </c>
      <c r="BQ983" s="8">
        <v>18936.941409999999</v>
      </c>
      <c r="BR983" s="8">
        <v>5965.1557620000003</v>
      </c>
      <c r="BS983" s="8">
        <v>32077.320309999999</v>
      </c>
      <c r="BT983" s="8">
        <v>25888.70508</v>
      </c>
      <c r="BU983" s="8">
        <v>5877.2094729999999</v>
      </c>
      <c r="BV983" s="8">
        <v>22175.601559999999</v>
      </c>
      <c r="BW983" s="8">
        <v>8281.0654300000006</v>
      </c>
      <c r="BX983" s="8">
        <v>12860.65137</v>
      </c>
      <c r="BY983" s="8">
        <v>6700.2353519999997</v>
      </c>
      <c r="BZ983" s="8">
        <v>13840.391600000001</v>
      </c>
      <c r="CA983" s="8">
        <v>2866.9208979999999</v>
      </c>
      <c r="CB983" s="8">
        <v>10321.452149999999</v>
      </c>
    </row>
    <row r="984" spans="1:80">
      <c r="A984" s="4" t="s">
        <v>1905</v>
      </c>
      <c r="B984" s="4" t="str">
        <f t="shared" si="3"/>
        <v>Unknown_RT: 11.06_m/z: 921.77</v>
      </c>
      <c r="C984" s="5" t="s">
        <v>1906</v>
      </c>
      <c r="D984" s="6">
        <v>921.77</v>
      </c>
      <c r="E984" s="6">
        <v>11.06</v>
      </c>
      <c r="F984" s="5"/>
      <c r="G984" s="5"/>
      <c r="H984" s="5"/>
      <c r="I984" s="5"/>
      <c r="J984" s="8">
        <v>5161.1962890000004</v>
      </c>
      <c r="K984" s="8">
        <v>8693.4648440000001</v>
      </c>
      <c r="L984" s="8">
        <v>1656.903198</v>
      </c>
      <c r="M984" s="8">
        <v>22880.320309999999</v>
      </c>
      <c r="N984" s="8">
        <v>11231.29297</v>
      </c>
      <c r="O984" s="8">
        <v>1641.3066409999999</v>
      </c>
      <c r="P984" s="8">
        <v>10461.146479999999</v>
      </c>
      <c r="Q984" s="8">
        <v>18903.068360000001</v>
      </c>
      <c r="R984" s="8">
        <v>14691.35938</v>
      </c>
      <c r="S984" s="8">
        <v>4149.8027339999999</v>
      </c>
      <c r="T984" s="8">
        <v>33721.144529999998</v>
      </c>
      <c r="U984" s="8">
        <v>45548.042970000002</v>
      </c>
      <c r="V984" s="8">
        <v>20474.128909999999</v>
      </c>
      <c r="W984" s="8">
        <v>8367.2509769999997</v>
      </c>
      <c r="X984" s="8">
        <v>7346.2504879999997</v>
      </c>
      <c r="Y984" s="8">
        <v>3904.6933589999999</v>
      </c>
      <c r="Z984" s="8">
        <v>1844.621948</v>
      </c>
      <c r="AA984" s="8">
        <v>4692.9897460000002</v>
      </c>
      <c r="AB984" s="8">
        <v>11205.67383</v>
      </c>
      <c r="AC984" s="8">
        <v>12009.304690000001</v>
      </c>
      <c r="AD984" s="8">
        <v>15850.01758</v>
      </c>
      <c r="AE984" s="8">
        <v>24717.703130000002</v>
      </c>
      <c r="AF984" s="8">
        <v>16230.97949</v>
      </c>
      <c r="AG984" s="8">
        <v>16797.089840000001</v>
      </c>
      <c r="AH984" s="8">
        <v>17660.216799999998</v>
      </c>
      <c r="AI984" s="8">
        <v>9068.7353519999997</v>
      </c>
      <c r="AJ984" s="8">
        <v>13879.92188</v>
      </c>
      <c r="AK984" s="8">
        <v>22080.712889999999</v>
      </c>
      <c r="AL984" s="8">
        <v>18093.412110000001</v>
      </c>
      <c r="AM984" s="8">
        <v>1471.5234379999999</v>
      </c>
      <c r="AN984" s="8">
        <v>7008.0590819999998</v>
      </c>
      <c r="AO984" s="8">
        <v>10426.063480000001</v>
      </c>
      <c r="AP984" s="8">
        <v>21419.019530000001</v>
      </c>
      <c r="AQ984" s="8">
        <v>8478.8261719999991</v>
      </c>
      <c r="AR984" s="8">
        <v>1202.1361079999999</v>
      </c>
      <c r="AS984" s="8">
        <v>8060.3085940000001</v>
      </c>
      <c r="AT984" s="8">
        <v>5673.5678710000002</v>
      </c>
      <c r="AU984" s="8">
        <v>3392.7978520000001</v>
      </c>
      <c r="AV984" s="8">
        <v>12671.972659999999</v>
      </c>
      <c r="AW984" s="8">
        <v>4880.123047</v>
      </c>
      <c r="AX984" s="8">
        <v>13604.06738</v>
      </c>
      <c r="AY984" s="8">
        <v>2414.5363769999999</v>
      </c>
      <c r="AZ984" s="8">
        <v>6406.421875</v>
      </c>
      <c r="BA984" s="8">
        <v>7018.1977539999998</v>
      </c>
      <c r="BB984" s="8">
        <v>8278.7138670000004</v>
      </c>
      <c r="BC984" s="8">
        <v>8253.7851559999999</v>
      </c>
      <c r="BD984" s="8">
        <v>5613.4731449999999</v>
      </c>
      <c r="BE984" s="8">
        <v>8214.5712889999995</v>
      </c>
      <c r="BF984" s="8">
        <v>14498.445309999999</v>
      </c>
      <c r="BG984" s="8">
        <v>8408.0419920000004</v>
      </c>
      <c r="BH984" s="8">
        <v>5788.7382809999999</v>
      </c>
      <c r="BI984" s="8">
        <v>12924.85059</v>
      </c>
      <c r="BJ984" s="8">
        <v>15238.460940000001</v>
      </c>
      <c r="BK984" s="8">
        <v>7865.2714839999999</v>
      </c>
      <c r="BL984" s="8">
        <v>7232.3237300000001</v>
      </c>
      <c r="BM984" s="8">
        <v>5825.2763670000004</v>
      </c>
      <c r="BN984" s="8">
        <v>6529.4174800000001</v>
      </c>
      <c r="BO984" s="8">
        <v>5242.611328</v>
      </c>
      <c r="BP984" s="8">
        <v>5270.4111329999996</v>
      </c>
      <c r="BQ984" s="8">
        <v>10614.19824</v>
      </c>
      <c r="BR984" s="8">
        <v>4574.4721680000002</v>
      </c>
      <c r="BS984" s="8">
        <v>20147.101559999999</v>
      </c>
      <c r="BT984" s="8">
        <v>14556.971680000001</v>
      </c>
      <c r="BU984" s="8">
        <v>7413.8256840000004</v>
      </c>
      <c r="BV984" s="8">
        <v>12851.630859999999</v>
      </c>
      <c r="BW984" s="8">
        <v>9670.9433590000008</v>
      </c>
      <c r="BX984" s="8">
        <v>6031.7314450000003</v>
      </c>
      <c r="BY984" s="8">
        <v>7309.0786129999997</v>
      </c>
      <c r="BZ984" s="8">
        <v>6344.1430659999996</v>
      </c>
      <c r="CA984" s="8">
        <v>9939.1582030000009</v>
      </c>
      <c r="CB984" s="8">
        <v>13656.972659999999</v>
      </c>
    </row>
    <row r="985" spans="1:80">
      <c r="A985" s="4" t="s">
        <v>1905</v>
      </c>
      <c r="B985" s="4" t="str">
        <f t="shared" si="3"/>
        <v>Unknown_RT: 11.1_m/z: 911.75</v>
      </c>
      <c r="C985" s="5" t="s">
        <v>1906</v>
      </c>
      <c r="D985" s="6">
        <v>911.75</v>
      </c>
      <c r="E985" s="6">
        <v>11.1</v>
      </c>
      <c r="F985" s="5"/>
      <c r="G985" s="5"/>
      <c r="H985" s="5"/>
      <c r="I985" s="5"/>
      <c r="J985" s="8">
        <v>9062.6162110000005</v>
      </c>
      <c r="K985" s="8">
        <v>13628.96387</v>
      </c>
      <c r="L985" s="8">
        <v>5630.9169920000004</v>
      </c>
      <c r="M985" s="8">
        <v>27252.599610000001</v>
      </c>
      <c r="N985" s="8">
        <v>18818.140630000002</v>
      </c>
      <c r="O985" s="8">
        <v>2363.529297</v>
      </c>
      <c r="P985" s="8">
        <v>15897.65137</v>
      </c>
      <c r="Q985" s="8">
        <v>16405.240229999999</v>
      </c>
      <c r="R985" s="8">
        <v>29479.376950000002</v>
      </c>
      <c r="S985" s="8">
        <v>5653.8139650000003</v>
      </c>
      <c r="T985" s="8">
        <v>21068.546880000002</v>
      </c>
      <c r="U985" s="8">
        <v>58864.265630000002</v>
      </c>
      <c r="V985" s="8">
        <v>21601.011719999999</v>
      </c>
      <c r="W985" s="8">
        <v>12120.789059999999</v>
      </c>
      <c r="X985" s="8">
        <v>17755.046880000002</v>
      </c>
      <c r="Y985" s="8">
        <v>7840.2558589999999</v>
      </c>
      <c r="Z985" s="8">
        <v>6025.5610349999997</v>
      </c>
      <c r="AA985" s="8">
        <v>13330.547850000001</v>
      </c>
      <c r="AB985" s="8">
        <v>18616.365229999999</v>
      </c>
      <c r="AC985" s="8">
        <v>22096.546880000002</v>
      </c>
      <c r="AD985" s="8">
        <v>21060.40625</v>
      </c>
      <c r="AE985" s="8">
        <v>37241.476560000003</v>
      </c>
      <c r="AF985" s="8">
        <v>27593.902340000001</v>
      </c>
      <c r="AG985" s="8">
        <v>25272.078130000002</v>
      </c>
      <c r="AH985" s="8">
        <v>25864.773440000001</v>
      </c>
      <c r="AI985" s="8">
        <v>16810.261719999999</v>
      </c>
      <c r="AJ985" s="8">
        <v>25077.521479999999</v>
      </c>
      <c r="AK985" s="8">
        <v>35599.910159999999</v>
      </c>
      <c r="AL985" s="8">
        <v>23254.234380000002</v>
      </c>
      <c r="AM985" s="8">
        <v>6357.0249020000001</v>
      </c>
      <c r="AN985" s="8">
        <v>9487.8935550000006</v>
      </c>
      <c r="AO985" s="8">
        <v>11596.46875</v>
      </c>
      <c r="AP985" s="8">
        <v>27965.98242</v>
      </c>
      <c r="AQ985" s="8">
        <v>8715.0195309999999</v>
      </c>
      <c r="AR985" s="8">
        <v>1855.8759769999999</v>
      </c>
      <c r="AS985" s="8">
        <v>10766.00488</v>
      </c>
      <c r="AT985" s="8">
        <v>11176.54492</v>
      </c>
      <c r="AU985" s="8">
        <v>4193.4453130000002</v>
      </c>
      <c r="AV985" s="8">
        <v>20700.806639999999</v>
      </c>
      <c r="AW985" s="8">
        <v>6237.7670900000003</v>
      </c>
      <c r="AX985" s="8">
        <v>14151.691409999999</v>
      </c>
      <c r="AY985" s="8">
        <v>2765.4628910000001</v>
      </c>
      <c r="AZ985" s="8">
        <v>12436.14258</v>
      </c>
      <c r="BA985" s="8">
        <v>11566.10938</v>
      </c>
      <c r="BB985" s="8">
        <v>6756.8828130000002</v>
      </c>
      <c r="BC985" s="8">
        <v>6792.9633789999998</v>
      </c>
      <c r="BD985" s="8">
        <v>10195.509770000001</v>
      </c>
      <c r="BE985" s="8">
        <v>8715.2900389999995</v>
      </c>
      <c r="BF985" s="8">
        <v>13581.4668</v>
      </c>
      <c r="BG985" s="8">
        <v>6261.8413090000004</v>
      </c>
      <c r="BH985" s="8">
        <v>9136.9130860000005</v>
      </c>
      <c r="BI985" s="8">
        <v>9703.1113280000009</v>
      </c>
      <c r="BJ985" s="8">
        <v>13957.306640000001</v>
      </c>
      <c r="BK985" s="8">
        <v>7454.8706050000001</v>
      </c>
      <c r="BL985" s="8">
        <v>7332.4912109999996</v>
      </c>
      <c r="BM985" s="8">
        <v>6879.7631840000004</v>
      </c>
      <c r="BN985" s="8">
        <v>7323.7607420000004</v>
      </c>
      <c r="BO985" s="8">
        <v>4098.1220700000003</v>
      </c>
      <c r="BP985" s="8">
        <v>4696.9628910000001</v>
      </c>
      <c r="BQ985" s="8">
        <v>6523.9130859999996</v>
      </c>
      <c r="BR985" s="8">
        <v>5909.3486329999996</v>
      </c>
      <c r="BS985" s="8">
        <v>13708.95703</v>
      </c>
      <c r="BT985" s="8">
        <v>10497.48438</v>
      </c>
      <c r="BU985" s="8">
        <v>6909.3413090000004</v>
      </c>
      <c r="BV985" s="8">
        <v>10610.37012</v>
      </c>
      <c r="BW985" s="8">
        <v>8070.0415039999998</v>
      </c>
      <c r="BX985" s="8">
        <v>11543.228520000001</v>
      </c>
      <c r="BY985" s="8">
        <v>7346.4853519999997</v>
      </c>
      <c r="BZ985" s="8">
        <v>5935.6459960000002</v>
      </c>
      <c r="CA985" s="8">
        <v>8723.2421880000002</v>
      </c>
      <c r="CB985" s="8">
        <v>11697.740229999999</v>
      </c>
    </row>
    <row r="986" spans="1:80">
      <c r="A986" s="4" t="s">
        <v>1905</v>
      </c>
      <c r="B986" s="4" t="str">
        <f t="shared" si="3"/>
        <v>Unknown_RT: 11.1_m/z: 937.77</v>
      </c>
      <c r="C986" s="5" t="s">
        <v>1906</v>
      </c>
      <c r="D986" s="6">
        <v>937.77</v>
      </c>
      <c r="E986" s="6">
        <v>11.1</v>
      </c>
      <c r="F986" s="5"/>
      <c r="G986" s="5"/>
      <c r="H986" s="5"/>
      <c r="I986" s="5"/>
      <c r="J986" s="8">
        <v>4301.7543949999999</v>
      </c>
      <c r="K986" s="8">
        <v>7729.0659180000002</v>
      </c>
      <c r="L986" s="8">
        <v>4549.3427730000003</v>
      </c>
      <c r="M986" s="8">
        <v>16616.708979999999</v>
      </c>
      <c r="N986" s="8">
        <v>10245.99512</v>
      </c>
      <c r="O986" s="8">
        <v>1256.25</v>
      </c>
      <c r="P986" s="8">
        <v>9546.1298829999996</v>
      </c>
      <c r="Q986" s="8">
        <v>12575.23242</v>
      </c>
      <c r="R986" s="8">
        <v>11039.28613</v>
      </c>
      <c r="S986" s="8">
        <v>3722.1437989999999</v>
      </c>
      <c r="T986" s="8">
        <v>21975.259770000001</v>
      </c>
      <c r="U986" s="8">
        <v>23600.04492</v>
      </c>
      <c r="V986" s="8">
        <v>14896.811519999999</v>
      </c>
      <c r="W986" s="8">
        <v>9220.6894530000009</v>
      </c>
      <c r="X986" s="8">
        <v>6376.8940430000002</v>
      </c>
      <c r="Y986" s="8">
        <v>4083.514893</v>
      </c>
      <c r="Z986" s="8">
        <v>1539.2532960000001</v>
      </c>
      <c r="AA986" s="8">
        <v>3641.1396479999999</v>
      </c>
      <c r="AB986" s="8">
        <v>10503.00195</v>
      </c>
      <c r="AC986" s="8">
        <v>11643.12305</v>
      </c>
      <c r="AD986" s="8">
        <v>13140.043949999999</v>
      </c>
      <c r="AE986" s="8">
        <v>19937.501950000002</v>
      </c>
      <c r="AF986" s="8">
        <v>15779.556640000001</v>
      </c>
      <c r="AG986" s="8">
        <v>13086.41113</v>
      </c>
      <c r="AH986" s="8">
        <v>14912.839840000001</v>
      </c>
      <c r="AI986" s="8">
        <v>6687.6679690000001</v>
      </c>
      <c r="AJ986" s="8">
        <v>10983.5</v>
      </c>
      <c r="AK986" s="8">
        <v>19821.10742</v>
      </c>
      <c r="AL986" s="8">
        <v>14623.24316</v>
      </c>
      <c r="AM986" s="8">
        <v>1212.240112</v>
      </c>
      <c r="AN986" s="8">
        <v>6530.091797</v>
      </c>
      <c r="AO986" s="8">
        <v>6567.0190430000002</v>
      </c>
      <c r="AP986" s="8">
        <v>13999.64746</v>
      </c>
      <c r="AQ986" s="8">
        <v>7534.0947269999997</v>
      </c>
      <c r="AR986" s="8">
        <v>930.67687990000002</v>
      </c>
      <c r="AS986" s="8">
        <v>6632.3779299999997</v>
      </c>
      <c r="AT986" s="8">
        <v>5660.7724609999996</v>
      </c>
      <c r="AU986" s="8">
        <v>2735.0173340000001</v>
      </c>
      <c r="AV986" s="8">
        <v>11364.936519999999</v>
      </c>
      <c r="AW986" s="8">
        <v>4721.8618159999996</v>
      </c>
      <c r="AX986" s="8">
        <v>12168.85449</v>
      </c>
      <c r="AY986" s="8">
        <v>2350.5407709999999</v>
      </c>
      <c r="AZ986" s="8">
        <v>3969.1213379999999</v>
      </c>
      <c r="BA986" s="8">
        <v>6064.4155270000001</v>
      </c>
      <c r="BB986" s="8">
        <v>7304.3002930000002</v>
      </c>
      <c r="BC986" s="8">
        <v>8241.2021480000003</v>
      </c>
      <c r="BD986" s="8">
        <v>4734.0419920000004</v>
      </c>
      <c r="BE986" s="8">
        <v>8098.3247069999998</v>
      </c>
      <c r="BF986" s="8">
        <v>11595.539059999999</v>
      </c>
      <c r="BG986" s="8">
        <v>6795.4897460000002</v>
      </c>
      <c r="BH986" s="8">
        <v>6885.8842770000001</v>
      </c>
      <c r="BI986" s="8">
        <v>10598.956050000001</v>
      </c>
      <c r="BJ986" s="8">
        <v>13154.00684</v>
      </c>
      <c r="BK986" s="8">
        <v>7083.1596680000002</v>
      </c>
      <c r="BL986" s="8">
        <v>6162.2016599999997</v>
      </c>
      <c r="BM986" s="8">
        <v>5486.310547</v>
      </c>
      <c r="BN986" s="8">
        <v>5780.4140630000002</v>
      </c>
      <c r="BO986" s="8">
        <v>4450.1987300000001</v>
      </c>
      <c r="BP986" s="8">
        <v>4558.3530270000001</v>
      </c>
      <c r="BQ986" s="8">
        <v>8015.5273440000001</v>
      </c>
      <c r="BR986" s="8">
        <v>4236.2802730000003</v>
      </c>
      <c r="BS986" s="8">
        <v>14573.219730000001</v>
      </c>
      <c r="BT986" s="8">
        <v>13688.2207</v>
      </c>
      <c r="BU986" s="8">
        <v>6928.0043949999999</v>
      </c>
      <c r="BV986" s="8">
        <v>10215.98438</v>
      </c>
      <c r="BW986" s="8">
        <v>8802.7734380000002</v>
      </c>
      <c r="BX986" s="8">
        <v>11011.170899999999</v>
      </c>
      <c r="BY986" s="8">
        <v>9014.828125</v>
      </c>
      <c r="BZ986" s="8">
        <v>6284.4658200000003</v>
      </c>
      <c r="CA986" s="8">
        <v>8291.0136719999991</v>
      </c>
      <c r="CB986" s="8">
        <v>12426.04883</v>
      </c>
    </row>
    <row r="987" spans="1:80">
      <c r="A987" s="4" t="s">
        <v>1905</v>
      </c>
      <c r="B987" s="4" t="str">
        <f t="shared" si="3"/>
        <v>Unknown_RT: 11.14_m/z: 873.74</v>
      </c>
      <c r="C987" s="5" t="s">
        <v>1906</v>
      </c>
      <c r="D987" s="6">
        <v>873.74</v>
      </c>
      <c r="E987" s="6">
        <v>11.14</v>
      </c>
      <c r="F987" s="5"/>
      <c r="G987" s="5"/>
      <c r="H987" s="5"/>
      <c r="I987" s="5"/>
      <c r="J987" s="8">
        <v>5759.8110349999997</v>
      </c>
      <c r="K987" s="8">
        <v>15251.793949999999</v>
      </c>
      <c r="L987" s="8">
        <v>4289.4765630000002</v>
      </c>
      <c r="M987" s="8">
        <v>19826.453130000002</v>
      </c>
      <c r="N987" s="8">
        <v>24898.226559999999</v>
      </c>
      <c r="O987" s="8">
        <v>8792.703125</v>
      </c>
      <c r="P987" s="8">
        <v>17016.60742</v>
      </c>
      <c r="Q987" s="8">
        <v>15177.918949999999</v>
      </c>
      <c r="R987" s="8">
        <v>16668.853520000001</v>
      </c>
      <c r="S987" s="8">
        <v>8287.7949219999991</v>
      </c>
      <c r="T987" s="8">
        <v>9537.5185550000006</v>
      </c>
      <c r="U987" s="8">
        <v>44366.132810000003</v>
      </c>
      <c r="V987" s="8">
        <v>12438.697270000001</v>
      </c>
      <c r="W987" s="8">
        <v>12575.311519999999</v>
      </c>
      <c r="X987" s="8">
        <v>24542.324219999999</v>
      </c>
      <c r="Y987" s="8">
        <v>15112.63574</v>
      </c>
      <c r="Z987" s="8">
        <v>13006.70313</v>
      </c>
      <c r="AA987" s="8">
        <v>37890.257810000003</v>
      </c>
      <c r="AB987" s="8">
        <v>24369.302729999999</v>
      </c>
      <c r="AC987" s="8">
        <v>25784.193360000001</v>
      </c>
      <c r="AD987" s="8">
        <v>16741.242190000001</v>
      </c>
      <c r="AE987" s="8">
        <v>23756.164059999999</v>
      </c>
      <c r="AF987" s="8">
        <v>29181.587889999999</v>
      </c>
      <c r="AG987" s="8">
        <v>24200.783200000002</v>
      </c>
      <c r="AH987" s="8">
        <v>26185.03125</v>
      </c>
      <c r="AI987" s="8">
        <v>23466.212889999999</v>
      </c>
      <c r="AJ987" s="8">
        <v>29551.480469999999</v>
      </c>
      <c r="AK987" s="8">
        <v>27891.261719999999</v>
      </c>
      <c r="AL987" s="8">
        <v>14966.972659999999</v>
      </c>
      <c r="AM987" s="8">
        <v>9803.2246090000008</v>
      </c>
      <c r="AN987" s="8">
        <v>17906.550780000001</v>
      </c>
      <c r="AO987" s="8">
        <v>20589.052729999999</v>
      </c>
      <c r="AP987" s="8">
        <v>22425.810549999998</v>
      </c>
      <c r="AQ987" s="8">
        <v>7166.4990230000003</v>
      </c>
      <c r="AR987" s="8">
        <v>2287.1752929999998</v>
      </c>
      <c r="AS987" s="8">
        <v>18603.07617</v>
      </c>
      <c r="AT987" s="8">
        <v>14930.84375</v>
      </c>
      <c r="AU987" s="8">
        <v>3272.5610350000002</v>
      </c>
      <c r="AV987" s="8">
        <v>18784.542969999999</v>
      </c>
      <c r="AW987" s="8">
        <v>5440.1577150000003</v>
      </c>
      <c r="AX987" s="8">
        <v>17292.867190000001</v>
      </c>
      <c r="AY987" s="8">
        <v>3982.3388669999999</v>
      </c>
      <c r="AZ987" s="8">
        <v>32487.634770000001</v>
      </c>
      <c r="BA987" s="8">
        <v>14621.619140000001</v>
      </c>
      <c r="BB987" s="8">
        <v>6402.6108400000003</v>
      </c>
      <c r="BC987" s="8">
        <v>18464.314450000002</v>
      </c>
      <c r="BD987" s="8">
        <v>6304.6665039999998</v>
      </c>
      <c r="BE987" s="8">
        <v>8766.7353519999997</v>
      </c>
      <c r="BF987" s="8">
        <v>8034.7583009999998</v>
      </c>
      <c r="BG987" s="8">
        <v>7311.8891599999997</v>
      </c>
      <c r="BH987" s="8">
        <v>10084.75195</v>
      </c>
      <c r="BI987" s="8">
        <v>6888.4223629999997</v>
      </c>
      <c r="BJ987" s="8">
        <v>14110.06445</v>
      </c>
      <c r="BK987" s="8">
        <v>22621.490229999999</v>
      </c>
      <c r="BL987" s="8">
        <v>21291.052729999999</v>
      </c>
      <c r="BM987" s="8">
        <v>6808.3466799999997</v>
      </c>
      <c r="BN987" s="8">
        <v>5120.4165039999998</v>
      </c>
      <c r="BO987" s="8">
        <v>4833.5463870000003</v>
      </c>
      <c r="BP987" s="8">
        <v>6324.5415039999998</v>
      </c>
      <c r="BQ987" s="8">
        <v>7939.8793949999999</v>
      </c>
      <c r="BR987" s="8">
        <v>2763.4411620000001</v>
      </c>
      <c r="BS987" s="8">
        <v>7889.2563479999999</v>
      </c>
      <c r="BT987" s="8">
        <v>14227.094730000001</v>
      </c>
      <c r="BU987" s="8">
        <v>4982.5566410000001</v>
      </c>
      <c r="BV987" s="8">
        <v>8188.6352539999998</v>
      </c>
      <c r="BW987" s="8">
        <v>6657.3149409999996</v>
      </c>
      <c r="BX987" s="8">
        <v>11822.3457</v>
      </c>
      <c r="BY987" s="8">
        <v>7370.9453130000002</v>
      </c>
      <c r="BZ987" s="8">
        <v>6836.9277339999999</v>
      </c>
      <c r="CA987" s="8">
        <v>3946.6940920000002</v>
      </c>
      <c r="CB987" s="8">
        <v>7344.0522460000002</v>
      </c>
    </row>
    <row r="988" spans="1:80">
      <c r="A988" s="4" t="s">
        <v>1905</v>
      </c>
      <c r="B988" s="4" t="str">
        <f t="shared" si="3"/>
        <v>Unknown_RT: 11.26_m/z: 977.79</v>
      </c>
      <c r="C988" s="5" t="s">
        <v>1906</v>
      </c>
      <c r="D988" s="6">
        <v>977.79</v>
      </c>
      <c r="E988" s="6">
        <v>11.26</v>
      </c>
      <c r="F988" s="5"/>
      <c r="G988" s="5"/>
      <c r="H988" s="5"/>
      <c r="I988" s="5"/>
      <c r="J988" s="8">
        <v>3522.054443</v>
      </c>
      <c r="K988" s="8">
        <v>5580.4912109999996</v>
      </c>
      <c r="L988" s="8">
        <v>742.02874759999997</v>
      </c>
      <c r="M988" s="8">
        <v>26707.085940000001</v>
      </c>
      <c r="N988" s="8">
        <v>6487.5712890000004</v>
      </c>
      <c r="O988" s="8">
        <v>946.39978029999997</v>
      </c>
      <c r="P988" s="8">
        <v>8175.642578</v>
      </c>
      <c r="Q988" s="8">
        <v>9717</v>
      </c>
      <c r="R988" s="8">
        <v>5272.5952150000003</v>
      </c>
      <c r="S988" s="8">
        <v>4627.3872069999998</v>
      </c>
      <c r="T988" s="8">
        <v>14371.00684</v>
      </c>
      <c r="U988" s="8">
        <v>16800.021479999999</v>
      </c>
      <c r="V988" s="8">
        <v>12746.066409999999</v>
      </c>
      <c r="W988" s="8">
        <v>11327.535159999999</v>
      </c>
      <c r="X988" s="8">
        <v>3767.431885</v>
      </c>
      <c r="Y988" s="8">
        <v>2279.2817380000001</v>
      </c>
      <c r="Z988" s="8">
        <v>1198.809082</v>
      </c>
      <c r="AA988" s="8">
        <v>2148.3820799999999</v>
      </c>
      <c r="AB988" s="8">
        <v>8811.6943360000005</v>
      </c>
      <c r="AC988" s="8">
        <v>11001.21387</v>
      </c>
      <c r="AD988" s="8">
        <v>10616.95117</v>
      </c>
      <c r="AE988" s="8">
        <v>18751.400389999999</v>
      </c>
      <c r="AF988" s="8">
        <v>9420.7236329999996</v>
      </c>
      <c r="AG988" s="8">
        <v>9963.4814449999994</v>
      </c>
      <c r="AH988" s="8">
        <v>10243.032230000001</v>
      </c>
      <c r="AI988" s="8">
        <v>3577.0595699999999</v>
      </c>
      <c r="AJ988" s="8">
        <v>6564.8422849999997</v>
      </c>
      <c r="AK988" s="8">
        <v>26840.623049999998</v>
      </c>
      <c r="AL988" s="8">
        <v>12030.637699999999</v>
      </c>
      <c r="AM988" s="8">
        <v>1583.4672849999999</v>
      </c>
      <c r="AN988" s="8">
        <v>4730.4926759999998</v>
      </c>
      <c r="AO988" s="8">
        <v>6423.2602539999998</v>
      </c>
      <c r="AP988" s="8">
        <v>9526.3242190000001</v>
      </c>
      <c r="AQ988" s="8">
        <v>8210.1386719999991</v>
      </c>
      <c r="AR988" s="8">
        <v>869.32165529999997</v>
      </c>
      <c r="AS988" s="8">
        <v>3525.8847660000001</v>
      </c>
      <c r="AT988" s="8">
        <v>2474.0664059999999</v>
      </c>
      <c r="AU988" s="8">
        <v>3155.0561520000001</v>
      </c>
      <c r="AV988" s="8">
        <v>5306.732422</v>
      </c>
      <c r="AW988" s="8">
        <v>9098.0166019999997</v>
      </c>
      <c r="AX988" s="8">
        <v>22266.01758</v>
      </c>
      <c r="AY988" s="8">
        <v>2586.9560550000001</v>
      </c>
      <c r="AZ988" s="8">
        <v>2710.2878420000002</v>
      </c>
      <c r="BA988" s="8">
        <v>4945.1147460000002</v>
      </c>
      <c r="BB988" s="8">
        <v>10196.237300000001</v>
      </c>
      <c r="BC988" s="8">
        <v>19401.285159999999</v>
      </c>
      <c r="BD988" s="8">
        <v>3449.6816410000001</v>
      </c>
      <c r="BE988" s="8">
        <v>20445.146479999999</v>
      </c>
      <c r="BF988" s="8">
        <v>10154.219730000001</v>
      </c>
      <c r="BG988" s="8">
        <v>9115.3242190000001</v>
      </c>
      <c r="BH988" s="8">
        <v>8873.4443360000005</v>
      </c>
      <c r="BI988" s="8">
        <v>14539.085940000001</v>
      </c>
      <c r="BJ988" s="8">
        <v>17744.886719999999</v>
      </c>
      <c r="BK988" s="8">
        <v>13906.862300000001</v>
      </c>
      <c r="BL988" s="8">
        <v>11671.597659999999</v>
      </c>
      <c r="BM988" s="8">
        <v>10358.94238</v>
      </c>
      <c r="BN988" s="8">
        <v>9928.6445309999999</v>
      </c>
      <c r="BO988" s="8">
        <v>6316.080078</v>
      </c>
      <c r="BP988" s="8">
        <v>8456.0048829999996</v>
      </c>
      <c r="BQ988" s="8">
        <v>19320.14258</v>
      </c>
      <c r="BR988" s="8">
        <v>7466.8071289999998</v>
      </c>
      <c r="BS988" s="8">
        <v>27799.787110000001</v>
      </c>
      <c r="BT988" s="8">
        <v>21775.175780000001</v>
      </c>
      <c r="BU988" s="8">
        <v>9227.1855469999991</v>
      </c>
      <c r="BV988" s="8">
        <v>18611.390630000002</v>
      </c>
      <c r="BW988" s="8">
        <v>13216.44629</v>
      </c>
      <c r="BX988" s="8">
        <v>18141.48242</v>
      </c>
      <c r="BY988" s="8">
        <v>14659.00879</v>
      </c>
      <c r="BZ988" s="8">
        <v>19210.427729999999</v>
      </c>
      <c r="CA988" s="8">
        <v>5246.9174800000001</v>
      </c>
      <c r="CB988" s="8">
        <v>11294.31055</v>
      </c>
    </row>
    <row r="989" spans="1:80">
      <c r="A989" s="4" t="s">
        <v>1905</v>
      </c>
      <c r="B989" s="4" t="str">
        <f t="shared" si="3"/>
        <v>Unknown_RT: 11.4_m/z: 867.78</v>
      </c>
      <c r="C989" s="5" t="s">
        <v>1906</v>
      </c>
      <c r="D989" s="6">
        <v>867.78</v>
      </c>
      <c r="E989" s="6">
        <v>11.4</v>
      </c>
      <c r="F989" s="5"/>
      <c r="G989" s="5"/>
      <c r="H989" s="5"/>
      <c r="I989" s="5"/>
      <c r="J989" s="8">
        <v>11070.5625</v>
      </c>
      <c r="K989" s="8">
        <v>3662.390625</v>
      </c>
      <c r="L989" s="8">
        <v>23953.136719999999</v>
      </c>
      <c r="M989" s="8">
        <v>8713.4042969999991</v>
      </c>
      <c r="N989" s="8">
        <v>4795.7368159999996</v>
      </c>
      <c r="O989" s="8">
        <v>7712.8164059999999</v>
      </c>
      <c r="P989" s="8">
        <v>11933.64746</v>
      </c>
      <c r="Q989" s="8">
        <v>14422.497069999999</v>
      </c>
      <c r="R989" s="8">
        <v>8694.8046880000002</v>
      </c>
      <c r="S989" s="8">
        <v>11683.460940000001</v>
      </c>
      <c r="T989" s="8">
        <v>20042.832030000001</v>
      </c>
      <c r="U989" s="8">
        <v>36063.855470000002</v>
      </c>
      <c r="V989" s="8">
        <v>25142.51367</v>
      </c>
      <c r="W989" s="8">
        <v>4973.7441410000001</v>
      </c>
      <c r="X989" s="8">
        <v>8770.4589840000008</v>
      </c>
      <c r="Y989" s="8">
        <v>6100.5131840000004</v>
      </c>
      <c r="Z989" s="8">
        <v>2336.1276859999998</v>
      </c>
      <c r="AA989" s="8">
        <v>7922.1889650000003</v>
      </c>
      <c r="AB989" s="8">
        <v>7348.0942379999997</v>
      </c>
      <c r="AC989" s="8">
        <v>8717.7675780000009</v>
      </c>
      <c r="AD989" s="8">
        <v>14308.60547</v>
      </c>
      <c r="AE989" s="8">
        <v>10447.12695</v>
      </c>
      <c r="AF989" s="8">
        <v>9053.2148440000001</v>
      </c>
      <c r="AG989" s="8">
        <v>14085.244140000001</v>
      </c>
      <c r="AH989" s="8">
        <v>8801.2841800000006</v>
      </c>
      <c r="AI989" s="8">
        <v>7020.8178710000002</v>
      </c>
      <c r="AJ989" s="8">
        <v>11951.235350000001</v>
      </c>
      <c r="AK989" s="8">
        <v>20856.146479999999</v>
      </c>
      <c r="AL989" s="8">
        <v>11680.59375</v>
      </c>
      <c r="AM989" s="8">
        <v>3979.4221189999998</v>
      </c>
      <c r="AN989" s="8">
        <v>7070.7119140000004</v>
      </c>
      <c r="AO989" s="8">
        <v>15839.8457</v>
      </c>
      <c r="AP989" s="8">
        <v>10403.26172</v>
      </c>
      <c r="AQ989" s="8">
        <v>20300.457030000001</v>
      </c>
      <c r="AR989" s="8">
        <v>3251.494385</v>
      </c>
      <c r="AS989" s="8">
        <v>6132.9121089999999</v>
      </c>
      <c r="AT989" s="8">
        <v>9363.8183590000008</v>
      </c>
      <c r="AU989" s="8">
        <v>5879.1313479999999</v>
      </c>
      <c r="AV989" s="8">
        <v>11198.48828</v>
      </c>
      <c r="AW989" s="8">
        <v>14095.447270000001</v>
      </c>
      <c r="AX989" s="8">
        <v>35235.546880000002</v>
      </c>
      <c r="AY989" s="8">
        <v>3964.9641109999998</v>
      </c>
      <c r="AZ989" s="8">
        <v>6943.498047</v>
      </c>
      <c r="BA989" s="8">
        <v>7718.7319340000004</v>
      </c>
      <c r="BB989" s="8">
        <v>12412.60547</v>
      </c>
      <c r="BC989" s="8">
        <v>24865.587889999999</v>
      </c>
      <c r="BD989" s="8">
        <v>7712.0273440000001</v>
      </c>
      <c r="BE989" s="8">
        <v>20832.527340000001</v>
      </c>
      <c r="BF989" s="8">
        <v>7817.0087890000004</v>
      </c>
      <c r="BG989" s="8">
        <v>23753.085940000001</v>
      </c>
      <c r="BH989" s="8">
        <v>13711.367190000001</v>
      </c>
      <c r="BI989" s="8">
        <v>28556.328130000002</v>
      </c>
      <c r="BJ989" s="8">
        <v>35820.261720000002</v>
      </c>
      <c r="BK989" s="8">
        <v>14926.54492</v>
      </c>
      <c r="BL989" s="8">
        <v>26871.76367</v>
      </c>
      <c r="BM989" s="8">
        <v>16192.70801</v>
      </c>
      <c r="BN989" s="8">
        <v>12691.77246</v>
      </c>
      <c r="BO989" s="8">
        <v>10763.960940000001</v>
      </c>
      <c r="BP989" s="8">
        <v>12967.224609999999</v>
      </c>
      <c r="BQ989" s="8">
        <v>23894.296880000002</v>
      </c>
      <c r="BR989" s="8">
        <v>7523.8227539999998</v>
      </c>
      <c r="BS989" s="8">
        <v>41070.734380000002</v>
      </c>
      <c r="BT989" s="8">
        <v>27518.3125</v>
      </c>
      <c r="BU989" s="8">
        <v>8277.4804690000001</v>
      </c>
      <c r="BV989" s="8">
        <v>30349.20508</v>
      </c>
      <c r="BW989" s="8">
        <v>11594.856449999999</v>
      </c>
      <c r="BX989" s="8">
        <v>15793.64746</v>
      </c>
      <c r="BY989" s="8">
        <v>8402.8574219999991</v>
      </c>
      <c r="BZ989" s="8">
        <v>20673.488280000001</v>
      </c>
      <c r="CA989" s="8">
        <v>2995.2944339999999</v>
      </c>
      <c r="CB989" s="8">
        <v>13675.242190000001</v>
      </c>
    </row>
    <row r="990" spans="1:80">
      <c r="A990" s="4" t="s">
        <v>1905</v>
      </c>
      <c r="B990" s="4" t="str">
        <f t="shared" si="3"/>
        <v>Unknown_RT: 11.57_m/z: 927.78</v>
      </c>
      <c r="C990" s="5" t="s">
        <v>1906</v>
      </c>
      <c r="D990" s="6">
        <v>927.78</v>
      </c>
      <c r="E990" s="6">
        <v>11.57</v>
      </c>
      <c r="F990" s="5"/>
      <c r="G990" s="5"/>
      <c r="H990" s="5"/>
      <c r="I990" s="5"/>
      <c r="J990" s="8">
        <v>7120.7119140000004</v>
      </c>
      <c r="K990" s="8">
        <v>13236.971680000001</v>
      </c>
      <c r="L990" s="8">
        <v>3039.044922</v>
      </c>
      <c r="M990" s="8">
        <v>39009.890630000002</v>
      </c>
      <c r="N990" s="8">
        <v>20581.625</v>
      </c>
      <c r="O990" s="8">
        <v>2708.9113769999999</v>
      </c>
      <c r="P990" s="8">
        <v>17766.400389999999</v>
      </c>
      <c r="Q990" s="8">
        <v>16066.059569999999</v>
      </c>
      <c r="R990" s="8">
        <v>39102.824220000002</v>
      </c>
      <c r="S990" s="8">
        <v>7295.986328</v>
      </c>
      <c r="T990" s="8">
        <v>18507.199219999999</v>
      </c>
      <c r="U990" s="8">
        <v>55142.621090000001</v>
      </c>
      <c r="V990" s="8">
        <v>23914.054690000001</v>
      </c>
      <c r="W990" s="8">
        <v>12959.994140000001</v>
      </c>
      <c r="X990" s="8">
        <v>20939</v>
      </c>
      <c r="Y990" s="8">
        <v>10223.777340000001</v>
      </c>
      <c r="Z990" s="8">
        <v>7588.0131840000004</v>
      </c>
      <c r="AA990" s="8">
        <v>21272.652340000001</v>
      </c>
      <c r="AB990" s="8">
        <v>25155.714840000001</v>
      </c>
      <c r="AC990" s="8">
        <v>27865.09375</v>
      </c>
      <c r="AD990" s="8">
        <v>23112.447270000001</v>
      </c>
      <c r="AE990" s="8">
        <v>49612.632810000003</v>
      </c>
      <c r="AF990" s="8">
        <v>29431.222659999999</v>
      </c>
      <c r="AG990" s="8">
        <v>25970.61133</v>
      </c>
      <c r="AH990" s="8">
        <v>28964.623049999998</v>
      </c>
      <c r="AI990" s="8">
        <v>15328.17383</v>
      </c>
      <c r="AJ990" s="8">
        <v>26169.373049999998</v>
      </c>
      <c r="AK990" s="8">
        <v>46802.160159999999</v>
      </c>
      <c r="AL990" s="8">
        <v>26553.70508</v>
      </c>
      <c r="AM990" s="8">
        <v>6577.8374020000001</v>
      </c>
      <c r="AN990" s="8">
        <v>17172.550780000001</v>
      </c>
      <c r="AO990" s="8">
        <v>24588.953130000002</v>
      </c>
      <c r="AP990" s="8">
        <v>24719.501950000002</v>
      </c>
      <c r="AQ990" s="8">
        <v>11208.083979999999</v>
      </c>
      <c r="AR990" s="8">
        <v>1428.183716</v>
      </c>
      <c r="AS990" s="8">
        <v>20860.041020000001</v>
      </c>
      <c r="AT990" s="8">
        <v>12495.75488</v>
      </c>
      <c r="AU990" s="8">
        <v>4854.9379879999997</v>
      </c>
      <c r="AV990" s="8">
        <v>18072.177729999999</v>
      </c>
      <c r="AW990" s="8">
        <v>6846.3061520000001</v>
      </c>
      <c r="AX990" s="8">
        <v>26616.753909999999</v>
      </c>
      <c r="AY990" s="8">
        <v>3077.8591310000002</v>
      </c>
      <c r="AZ990" s="8">
        <v>22441.292969999999</v>
      </c>
      <c r="BA990" s="8">
        <v>5691.7192379999997</v>
      </c>
      <c r="BB990" s="8">
        <v>9538.5351559999999</v>
      </c>
      <c r="BC990" s="8">
        <v>14588.347659999999</v>
      </c>
      <c r="BD990" s="8">
        <v>7357.2470700000003</v>
      </c>
      <c r="BE990" s="8">
        <v>16153.91699</v>
      </c>
      <c r="BF990" s="8">
        <v>10468.18262</v>
      </c>
      <c r="BG990" s="8">
        <v>6858.001953</v>
      </c>
      <c r="BH990" s="8">
        <v>5866.142578</v>
      </c>
      <c r="BI990" s="8">
        <v>13447.842769999999</v>
      </c>
      <c r="BJ990" s="8">
        <v>15394.974609999999</v>
      </c>
      <c r="BK990" s="8">
        <v>7668.7983400000003</v>
      </c>
      <c r="BL990" s="8">
        <v>8298.6123050000006</v>
      </c>
      <c r="BM990" s="8">
        <v>7950.1186520000001</v>
      </c>
      <c r="BN990" s="8">
        <v>8039.3442379999997</v>
      </c>
      <c r="BO990" s="8">
        <v>3839.7998050000001</v>
      </c>
      <c r="BP990" s="8">
        <v>5098.4614259999998</v>
      </c>
      <c r="BQ990" s="8">
        <v>8328.7226559999999</v>
      </c>
      <c r="BR990" s="8">
        <v>5089.5869140000004</v>
      </c>
      <c r="BS990" s="8">
        <v>19517.265630000002</v>
      </c>
      <c r="BT990" s="8">
        <v>16689.820309999999</v>
      </c>
      <c r="BU990" s="8">
        <v>8196.5771480000003</v>
      </c>
      <c r="BV990" s="8">
        <v>16236.72559</v>
      </c>
      <c r="BW990" s="8">
        <v>10260.89063</v>
      </c>
      <c r="BX990" s="8">
        <v>6269.625</v>
      </c>
      <c r="BY990" s="8">
        <v>11180.333979999999</v>
      </c>
      <c r="BZ990" s="8">
        <v>8319.3964840000008</v>
      </c>
      <c r="CA990" s="8">
        <v>4952.3081050000001</v>
      </c>
      <c r="CB990" s="8">
        <v>10350.898440000001</v>
      </c>
    </row>
    <row r="991" spans="1:80">
      <c r="A991" s="4" t="s">
        <v>1905</v>
      </c>
      <c r="B991" s="4" t="str">
        <f t="shared" si="3"/>
        <v>Unknown_RT: 11.57_m/z: 901.76</v>
      </c>
      <c r="C991" s="5" t="s">
        <v>1906</v>
      </c>
      <c r="D991" s="6">
        <v>901.76</v>
      </c>
      <c r="E991" s="6">
        <v>11.57</v>
      </c>
      <c r="F991" s="5"/>
      <c r="G991" s="5"/>
      <c r="H991" s="5"/>
      <c r="I991" s="5"/>
      <c r="J991" s="8">
        <v>5910.7016599999997</v>
      </c>
      <c r="K991" s="8">
        <v>10562.878909999999</v>
      </c>
      <c r="L991" s="8">
        <v>5599.3569340000004</v>
      </c>
      <c r="M991" s="8">
        <v>22547.126950000002</v>
      </c>
      <c r="N991" s="8">
        <v>17564.537110000001</v>
      </c>
      <c r="O991" s="8">
        <v>5225.2192379999997</v>
      </c>
      <c r="P991" s="8">
        <v>15396.910159999999</v>
      </c>
      <c r="Q991" s="8">
        <v>12014.97363</v>
      </c>
      <c r="R991" s="8">
        <v>23610.29883</v>
      </c>
      <c r="S991" s="8">
        <v>6355.8842770000001</v>
      </c>
      <c r="T991" s="8">
        <v>10055.134770000001</v>
      </c>
      <c r="U991" s="8">
        <v>52090.285159999999</v>
      </c>
      <c r="V991" s="8">
        <v>12900.615229999999</v>
      </c>
      <c r="W991" s="8">
        <v>9031.2324219999991</v>
      </c>
      <c r="X991" s="8">
        <v>21793.265630000002</v>
      </c>
      <c r="Y991" s="8">
        <v>12470.266600000001</v>
      </c>
      <c r="Z991" s="8">
        <v>12984.16699</v>
      </c>
      <c r="AA991" s="8">
        <v>31149.496090000001</v>
      </c>
      <c r="AB991" s="8">
        <v>22285.869139999999</v>
      </c>
      <c r="AC991" s="8">
        <v>21182.730469999999</v>
      </c>
      <c r="AD991" s="8">
        <v>17166.355469999999</v>
      </c>
      <c r="AE991" s="8">
        <v>28118.208979999999</v>
      </c>
      <c r="AF991" s="8">
        <v>28640.505860000001</v>
      </c>
      <c r="AG991" s="8">
        <v>20777.25</v>
      </c>
      <c r="AH991" s="8">
        <v>19041.158200000002</v>
      </c>
      <c r="AI991" s="8">
        <v>15450.72363</v>
      </c>
      <c r="AJ991" s="8">
        <v>25844.21875</v>
      </c>
      <c r="AK991" s="8">
        <v>27989.382809999999</v>
      </c>
      <c r="AL991" s="8">
        <v>16973.867190000001</v>
      </c>
      <c r="AM991" s="8">
        <v>9916.7304690000001</v>
      </c>
      <c r="AN991" s="8">
        <v>14298.941409999999</v>
      </c>
      <c r="AO991" s="8">
        <v>21478.839840000001</v>
      </c>
      <c r="AP991" s="8">
        <v>21742.226559999999</v>
      </c>
      <c r="AQ991" s="8">
        <v>9727.7548829999996</v>
      </c>
      <c r="AR991" s="8">
        <v>2855.7924800000001</v>
      </c>
      <c r="AS991" s="8">
        <v>18826.287110000001</v>
      </c>
      <c r="AT991" s="8">
        <v>12215.931640000001</v>
      </c>
      <c r="AU991" s="8">
        <v>3697.4499510000001</v>
      </c>
      <c r="AV991" s="8">
        <v>14310.05371</v>
      </c>
      <c r="AW991" s="8">
        <v>4005.4401859999998</v>
      </c>
      <c r="AX991" s="8">
        <v>15473.106449999999</v>
      </c>
      <c r="AY991" s="8">
        <v>3962.7685550000001</v>
      </c>
      <c r="AZ991" s="8">
        <v>27054.193360000001</v>
      </c>
      <c r="BA991" s="8">
        <v>6212.6357420000004</v>
      </c>
      <c r="BB991" s="8">
        <v>6231.1923829999996</v>
      </c>
      <c r="BC991" s="8">
        <v>6801.7353519999997</v>
      </c>
      <c r="BD991" s="8">
        <v>6395.6010740000002</v>
      </c>
      <c r="BE991" s="8">
        <v>8191.2543949999999</v>
      </c>
      <c r="BF991" s="8">
        <v>7813.7089839999999</v>
      </c>
      <c r="BG991" s="8">
        <v>4799.9267579999996</v>
      </c>
      <c r="BH991" s="8">
        <v>11008.956050000001</v>
      </c>
      <c r="BI991" s="8">
        <v>6342.6499020000001</v>
      </c>
      <c r="BJ991" s="8">
        <v>25863.203130000002</v>
      </c>
      <c r="BK991" s="8">
        <v>7215.3647460000002</v>
      </c>
      <c r="BL991" s="8">
        <v>6842.5463870000003</v>
      </c>
      <c r="BM991" s="8">
        <v>5292.3647460000002</v>
      </c>
      <c r="BN991" s="8">
        <v>4268.3676759999998</v>
      </c>
      <c r="BO991" s="8">
        <v>5676.7573240000002</v>
      </c>
      <c r="BP991" s="8">
        <v>4701.5253910000001</v>
      </c>
      <c r="BQ991" s="8">
        <v>4573.4052730000003</v>
      </c>
      <c r="BR991" s="8">
        <v>3111.5458979999999</v>
      </c>
      <c r="BS991" s="8">
        <v>6354.5083009999998</v>
      </c>
      <c r="BT991" s="8">
        <v>7517.8813479999999</v>
      </c>
      <c r="BU991" s="8">
        <v>5452.685547</v>
      </c>
      <c r="BV991" s="8">
        <v>8333.6591800000006</v>
      </c>
      <c r="BW991" s="8">
        <v>4886.4555659999996</v>
      </c>
      <c r="BX991" s="8">
        <v>4603.1313479999999</v>
      </c>
      <c r="BY991" s="8">
        <v>5423.8325199999999</v>
      </c>
      <c r="BZ991" s="8">
        <v>4942.0649409999996</v>
      </c>
      <c r="CA991" s="8">
        <v>3801.3168949999999</v>
      </c>
      <c r="CB991" s="8">
        <v>7046.9672849999997</v>
      </c>
    </row>
    <row r="992" spans="1:80">
      <c r="A992" s="4" t="s">
        <v>1905</v>
      </c>
      <c r="B992" s="4" t="str">
        <f t="shared" si="3"/>
        <v>Unknown_RT: 11.58_m/z: 953.79</v>
      </c>
      <c r="C992" s="5" t="s">
        <v>1906</v>
      </c>
      <c r="D992" s="6">
        <v>953.79</v>
      </c>
      <c r="E992" s="6">
        <v>11.58</v>
      </c>
      <c r="F992" s="5"/>
      <c r="G992" s="5"/>
      <c r="H992" s="5"/>
      <c r="I992" s="5"/>
      <c r="J992" s="8">
        <v>5305.9692379999997</v>
      </c>
      <c r="K992" s="8">
        <v>6762.2265630000002</v>
      </c>
      <c r="L992" s="8">
        <v>1374.526001</v>
      </c>
      <c r="M992" s="8">
        <v>30083.833979999999</v>
      </c>
      <c r="N992" s="8">
        <v>9761.2587889999995</v>
      </c>
      <c r="O992" s="8">
        <v>1428.821899</v>
      </c>
      <c r="P992" s="8">
        <v>10695.58301</v>
      </c>
      <c r="Q992" s="8">
        <v>12718.778319999999</v>
      </c>
      <c r="R992" s="8">
        <v>11147.106449999999</v>
      </c>
      <c r="S992" s="8">
        <v>5902.0043949999999</v>
      </c>
      <c r="T992" s="8">
        <v>19094.302729999999</v>
      </c>
      <c r="U992" s="8">
        <v>37694.929689999997</v>
      </c>
      <c r="V992" s="8">
        <v>19315.421880000002</v>
      </c>
      <c r="W992" s="8">
        <v>13011.04004</v>
      </c>
      <c r="X992" s="8">
        <v>9665.8564449999994</v>
      </c>
      <c r="Y992" s="8">
        <v>4134.5673829999996</v>
      </c>
      <c r="Z992" s="8">
        <v>2968.6098630000001</v>
      </c>
      <c r="AA992" s="8">
        <v>7404.1176759999998</v>
      </c>
      <c r="AB992" s="8">
        <v>15885.89453</v>
      </c>
      <c r="AC992" s="8">
        <v>16371.916020000001</v>
      </c>
      <c r="AD992" s="8">
        <v>14533.097659999999</v>
      </c>
      <c r="AE992" s="8">
        <v>28714.787110000001</v>
      </c>
      <c r="AF992" s="8">
        <v>17446.01367</v>
      </c>
      <c r="AG992" s="8">
        <v>14929.46875</v>
      </c>
      <c r="AH992" s="8">
        <v>14409.410159999999</v>
      </c>
      <c r="AI992" s="8">
        <v>6110.7368159999996</v>
      </c>
      <c r="AJ992" s="8">
        <v>11288.483399999999</v>
      </c>
      <c r="AK992" s="8">
        <v>32804.792970000002</v>
      </c>
      <c r="AL992" s="8">
        <v>17986.40625</v>
      </c>
      <c r="AM992" s="8">
        <v>2285.2438959999999</v>
      </c>
      <c r="AN992" s="8">
        <v>8479.5107420000004</v>
      </c>
      <c r="AO992" s="8">
        <v>9633.1865230000003</v>
      </c>
      <c r="AP992" s="8">
        <v>17490.666020000001</v>
      </c>
      <c r="AQ992" s="8">
        <v>10093.021479999999</v>
      </c>
      <c r="AR992" s="8">
        <v>880.1758423</v>
      </c>
      <c r="AS992" s="8">
        <v>7606.2626950000003</v>
      </c>
      <c r="AT992" s="8">
        <v>4407.9804690000001</v>
      </c>
      <c r="AU992" s="8">
        <v>4522.515625</v>
      </c>
      <c r="AV992" s="8">
        <v>8245.8662110000005</v>
      </c>
      <c r="AW992" s="8">
        <v>8219.4570309999999</v>
      </c>
      <c r="AX992" s="8">
        <v>24014.958979999999</v>
      </c>
      <c r="AY992" s="8">
        <v>2789.9167480000001</v>
      </c>
      <c r="AZ992" s="8">
        <v>5605.5053710000002</v>
      </c>
      <c r="BA992" s="8">
        <v>4844.0014650000003</v>
      </c>
      <c r="BB992" s="8">
        <v>11257.331050000001</v>
      </c>
      <c r="BC992" s="8">
        <v>16589.501950000002</v>
      </c>
      <c r="BD992" s="8">
        <v>4855.6259769999997</v>
      </c>
      <c r="BE992" s="8">
        <v>17302.056639999999</v>
      </c>
      <c r="BF992" s="8">
        <v>9942.1025389999995</v>
      </c>
      <c r="BG992" s="8">
        <v>8596.6806639999995</v>
      </c>
      <c r="BH992" s="8">
        <v>7676.6259769999997</v>
      </c>
      <c r="BI992" s="8">
        <v>16442.875</v>
      </c>
      <c r="BJ992" s="8">
        <v>18001.894530000001</v>
      </c>
      <c r="BK992" s="8">
        <v>9384.0166019999997</v>
      </c>
      <c r="BL992" s="8">
        <v>10505.844730000001</v>
      </c>
      <c r="BM992" s="8">
        <v>9251.9882809999999</v>
      </c>
      <c r="BN992" s="8">
        <v>9070.2402340000008</v>
      </c>
      <c r="BO992" s="8">
        <v>4702.9321289999998</v>
      </c>
      <c r="BP992" s="8">
        <v>6868.2846680000002</v>
      </c>
      <c r="BQ992" s="8">
        <v>13518.268550000001</v>
      </c>
      <c r="BR992" s="8">
        <v>6201.2705079999996</v>
      </c>
      <c r="BS992" s="8">
        <v>26292.226559999999</v>
      </c>
      <c r="BT992" s="8">
        <v>21822.365229999999</v>
      </c>
      <c r="BU992" s="8">
        <v>8258.6689449999994</v>
      </c>
      <c r="BV992" s="8">
        <v>17588.035159999999</v>
      </c>
      <c r="BW992" s="8">
        <v>12365.60449</v>
      </c>
      <c r="BX992" s="8">
        <v>13001.38379</v>
      </c>
      <c r="BY992" s="8">
        <v>15914.378909999999</v>
      </c>
      <c r="BZ992" s="8">
        <v>15568.737300000001</v>
      </c>
      <c r="CA992" s="8">
        <v>5619.7514650000003</v>
      </c>
      <c r="CB992" s="8">
        <v>12101.2168</v>
      </c>
    </row>
    <row r="993" spans="1:80">
      <c r="A993" s="4" t="s">
        <v>1905</v>
      </c>
      <c r="B993" s="4" t="str">
        <f t="shared" si="3"/>
        <v>Unknown_RT: 11.72_m/z: 864.83</v>
      </c>
      <c r="C993" s="5" t="s">
        <v>1906</v>
      </c>
      <c r="D993" s="6">
        <v>864.83</v>
      </c>
      <c r="E993" s="6">
        <v>11.72</v>
      </c>
      <c r="F993" s="5"/>
      <c r="G993" s="5"/>
      <c r="H993" s="5"/>
      <c r="I993" s="5"/>
      <c r="J993" s="8">
        <v>7013.4365230000003</v>
      </c>
      <c r="K993" s="8">
        <v>1954.335693</v>
      </c>
      <c r="L993" s="8">
        <v>13054.159180000001</v>
      </c>
      <c r="M993" s="8">
        <v>3122.7216800000001</v>
      </c>
      <c r="N993" s="8">
        <v>2081.607422</v>
      </c>
      <c r="O993" s="8">
        <v>3327.156982</v>
      </c>
      <c r="P993" s="8">
        <v>5543.5029299999997</v>
      </c>
      <c r="Q993" s="8">
        <v>12104.60742</v>
      </c>
      <c r="R993" s="8">
        <v>3447.3215329999998</v>
      </c>
      <c r="S993" s="8">
        <v>7446.5429690000001</v>
      </c>
      <c r="T993" s="8">
        <v>18273.927729999999</v>
      </c>
      <c r="U993" s="8">
        <v>14407.04297</v>
      </c>
      <c r="V993" s="8">
        <v>19578.984380000002</v>
      </c>
      <c r="W993" s="8">
        <v>2198.6926269999999</v>
      </c>
      <c r="X993" s="8">
        <v>4409.1352539999998</v>
      </c>
      <c r="Y993" s="8">
        <v>3667.2802729999999</v>
      </c>
      <c r="Z993" s="8">
        <v>1086.541626</v>
      </c>
      <c r="AA993" s="8">
        <v>3560.576172</v>
      </c>
      <c r="AB993" s="8">
        <v>3574.8793949999999</v>
      </c>
      <c r="AC993" s="8">
        <v>3250.9799800000001</v>
      </c>
      <c r="AD993" s="8">
        <v>7351.8823240000002</v>
      </c>
      <c r="AE993" s="8">
        <v>4909.2006840000004</v>
      </c>
      <c r="AF993" s="8">
        <v>3686.0415039999998</v>
      </c>
      <c r="AG993" s="8">
        <v>9154.9814449999994</v>
      </c>
      <c r="AH993" s="8">
        <v>3970.7846679999998</v>
      </c>
      <c r="AI993" s="8">
        <v>2941.6035160000001</v>
      </c>
      <c r="AJ993" s="8">
        <v>7070.8227539999998</v>
      </c>
      <c r="AK993" s="8">
        <v>9223.0048829999996</v>
      </c>
      <c r="AL993" s="8">
        <v>5641.5541990000002</v>
      </c>
      <c r="AM993" s="8">
        <v>1620.086182</v>
      </c>
      <c r="AN993" s="8">
        <v>8205.1875</v>
      </c>
      <c r="AO993" s="8">
        <v>19751.292969999999</v>
      </c>
      <c r="AP993" s="8">
        <v>4489.4916990000002</v>
      </c>
      <c r="AQ993" s="8">
        <v>12784.84863</v>
      </c>
      <c r="AR993" s="8">
        <v>3125.1308589999999</v>
      </c>
      <c r="AS993" s="8">
        <v>6689.0825199999999</v>
      </c>
      <c r="AT993" s="8">
        <v>3690.2746579999998</v>
      </c>
      <c r="AU993" s="8">
        <v>5524.9907229999999</v>
      </c>
      <c r="AV993" s="8">
        <v>6186.6621089999999</v>
      </c>
      <c r="AW993" s="8">
        <v>9711.1904300000006</v>
      </c>
      <c r="AX993" s="8">
        <v>36640.804689999997</v>
      </c>
      <c r="AY993" s="8">
        <v>3095.2270509999998</v>
      </c>
      <c r="AZ993" s="8">
        <v>3515.3728030000002</v>
      </c>
      <c r="BA993" s="8">
        <v>3347.25</v>
      </c>
      <c r="BB993" s="8">
        <v>7003.1162109999996</v>
      </c>
      <c r="BC993" s="8">
        <v>15124.639649999999</v>
      </c>
      <c r="BD993" s="8">
        <v>7186.1298829999996</v>
      </c>
      <c r="BE993" s="8">
        <v>20081.703130000002</v>
      </c>
      <c r="BF993" s="8">
        <v>6098.4414059999999</v>
      </c>
      <c r="BG993" s="8">
        <v>15984.184569999999</v>
      </c>
      <c r="BH993" s="8">
        <v>7681.8530270000001</v>
      </c>
      <c r="BI993" s="8">
        <v>16822.39258</v>
      </c>
      <c r="BJ993" s="8">
        <v>26375.65625</v>
      </c>
      <c r="BK993" s="8">
        <v>12674.48828</v>
      </c>
      <c r="BL993" s="8">
        <v>23795.542969999999</v>
      </c>
      <c r="BM993" s="8">
        <v>14466.02051</v>
      </c>
      <c r="BN993" s="8">
        <v>10845.5293</v>
      </c>
      <c r="BO993" s="8">
        <v>8910.8564449999994</v>
      </c>
      <c r="BP993" s="8">
        <v>12865.208979999999</v>
      </c>
      <c r="BQ993" s="8">
        <v>15229.910159999999</v>
      </c>
      <c r="BR993" s="8">
        <v>4973.2246089999999</v>
      </c>
      <c r="BS993" s="8">
        <v>31839.84375</v>
      </c>
      <c r="BT993" s="8">
        <v>23933.29492</v>
      </c>
      <c r="BU993" s="8">
        <v>5358.013672</v>
      </c>
      <c r="BV993" s="8">
        <v>21002.728520000001</v>
      </c>
      <c r="BW993" s="8">
        <v>7622.986328</v>
      </c>
      <c r="BX993" s="8">
        <v>8928.0498050000006</v>
      </c>
      <c r="BY993" s="8">
        <v>5287.2851559999999</v>
      </c>
      <c r="BZ993" s="8">
        <v>23772.23242</v>
      </c>
      <c r="CA993" s="8">
        <v>2857.1440429999998</v>
      </c>
      <c r="CB993" s="8">
        <v>11200.407230000001</v>
      </c>
    </row>
    <row r="994" spans="1:80">
      <c r="A994" s="4" t="s">
        <v>1905</v>
      </c>
      <c r="B994" s="4" t="str">
        <f t="shared" si="3"/>
        <v>Unknown_RT: 11.75_m/z: 890.85</v>
      </c>
      <c r="C994" s="5" t="s">
        <v>1906</v>
      </c>
      <c r="D994" s="6">
        <v>890.85</v>
      </c>
      <c r="E994" s="6">
        <v>11.75</v>
      </c>
      <c r="F994" s="5"/>
      <c r="G994" s="5"/>
      <c r="H994" s="5"/>
      <c r="I994" s="5"/>
      <c r="J994" s="8">
        <v>35656.582029999998</v>
      </c>
      <c r="K994" s="8">
        <v>9315.9716800000006</v>
      </c>
      <c r="L994" s="8">
        <v>25613.828130000002</v>
      </c>
      <c r="M994" s="8">
        <v>14496.03125</v>
      </c>
      <c r="N994" s="8">
        <v>9920.6044920000004</v>
      </c>
      <c r="O994" s="8">
        <v>15101.523440000001</v>
      </c>
      <c r="P994" s="8">
        <v>12801.14941</v>
      </c>
      <c r="Q994" s="8">
        <v>18450.082030000001</v>
      </c>
      <c r="R994" s="8">
        <v>33507.144529999998</v>
      </c>
      <c r="S994" s="8">
        <v>18821.208979999999</v>
      </c>
      <c r="T994" s="8">
        <v>27596.738280000001</v>
      </c>
      <c r="U994" s="8">
        <v>86889.78125</v>
      </c>
      <c r="V994" s="8">
        <v>49698.332029999998</v>
      </c>
      <c r="W994" s="8">
        <v>5619.7773440000001</v>
      </c>
      <c r="X994" s="8">
        <v>19532.998049999998</v>
      </c>
      <c r="Y994" s="8">
        <v>11004.122069999999</v>
      </c>
      <c r="Z994" s="8">
        <v>4657.7539059999999</v>
      </c>
      <c r="AA994" s="8">
        <v>20258.1875</v>
      </c>
      <c r="AB994" s="8">
        <v>17482.353520000001</v>
      </c>
      <c r="AC994" s="8">
        <v>20908.685549999998</v>
      </c>
      <c r="AD994" s="8">
        <v>23858.152340000001</v>
      </c>
      <c r="AE994" s="8">
        <v>29608.886719999999</v>
      </c>
      <c r="AF994" s="8">
        <v>13868.54297</v>
      </c>
      <c r="AG994" s="8">
        <v>38558.882810000003</v>
      </c>
      <c r="AH994" s="8">
        <v>17298.21875</v>
      </c>
      <c r="AI994" s="8">
        <v>17632.855469999999</v>
      </c>
      <c r="AJ994" s="8">
        <v>28150.738280000001</v>
      </c>
      <c r="AK994" s="8">
        <v>36868.144529999998</v>
      </c>
      <c r="AL994" s="8">
        <v>25633.373049999998</v>
      </c>
      <c r="AM994" s="8">
        <v>14648.10059</v>
      </c>
      <c r="AN994" s="8">
        <v>16919.04883</v>
      </c>
      <c r="AO994" s="8">
        <v>21135.783200000002</v>
      </c>
      <c r="AP994" s="8">
        <v>26311.988280000001</v>
      </c>
      <c r="AQ994" s="8">
        <v>51156.382810000003</v>
      </c>
      <c r="AR994" s="8">
        <v>9095.5449219999991</v>
      </c>
      <c r="AS994" s="8">
        <v>12248.097659999999</v>
      </c>
      <c r="AT994" s="8">
        <v>13244.112300000001</v>
      </c>
      <c r="AU994" s="8">
        <v>9929.3632809999999</v>
      </c>
      <c r="AV994" s="8">
        <v>14817.00488</v>
      </c>
      <c r="AW994" s="8">
        <v>36653.554689999997</v>
      </c>
      <c r="AX994" s="8">
        <v>41250.484380000002</v>
      </c>
      <c r="AY994" s="8">
        <v>3870.9758299999999</v>
      </c>
      <c r="AZ994" s="8">
        <v>7904.0117190000001</v>
      </c>
      <c r="BA994" s="8">
        <v>7700.8540039999998</v>
      </c>
      <c r="BB994" s="8">
        <v>14477.46191</v>
      </c>
      <c r="BC994" s="8">
        <v>64805.347659999999</v>
      </c>
      <c r="BD994" s="8">
        <v>17234.664059999999</v>
      </c>
      <c r="BE994" s="8">
        <v>65039.621090000001</v>
      </c>
      <c r="BF994" s="8">
        <v>11382.065430000001</v>
      </c>
      <c r="BG994" s="8">
        <v>21963.04883</v>
      </c>
      <c r="BH994" s="8">
        <v>16927.0625</v>
      </c>
      <c r="BI994" s="8">
        <v>25406.023440000001</v>
      </c>
      <c r="BJ994" s="8">
        <v>42705.714840000001</v>
      </c>
      <c r="BK994" s="8">
        <v>20569.20508</v>
      </c>
      <c r="BL994" s="8">
        <v>27064.992190000001</v>
      </c>
      <c r="BM994" s="8">
        <v>22018.041020000001</v>
      </c>
      <c r="BN994" s="8">
        <v>25693.636719999999</v>
      </c>
      <c r="BO994" s="8">
        <v>13927.867190000001</v>
      </c>
      <c r="BP994" s="8">
        <v>18456.04492</v>
      </c>
      <c r="BQ994" s="8">
        <v>23644.48242</v>
      </c>
      <c r="BR994" s="8">
        <v>7695.0371089999999</v>
      </c>
      <c r="BS994" s="8">
        <v>52710.101560000003</v>
      </c>
      <c r="BT994" s="8">
        <v>31202.847659999999</v>
      </c>
      <c r="BU994" s="8">
        <v>10146.715819999999</v>
      </c>
      <c r="BV994" s="8">
        <v>39691.957029999998</v>
      </c>
      <c r="BW994" s="8">
        <v>18178.408200000002</v>
      </c>
      <c r="BX994" s="8">
        <v>15132.628909999999</v>
      </c>
      <c r="BY994" s="8">
        <v>9067.4121090000008</v>
      </c>
      <c r="BZ994" s="8">
        <v>28605.126950000002</v>
      </c>
      <c r="CA994" s="8">
        <v>3299.0410160000001</v>
      </c>
      <c r="CB994" s="8">
        <v>17534.257809999999</v>
      </c>
    </row>
    <row r="995" spans="1:80">
      <c r="A995" s="4" t="s">
        <v>1905</v>
      </c>
      <c r="B995" s="4" t="str">
        <f t="shared" si="3"/>
        <v>Unknown_RT: 11.75_m/z: 916.86</v>
      </c>
      <c r="C995" s="5" t="s">
        <v>1906</v>
      </c>
      <c r="D995" s="6">
        <v>916.86</v>
      </c>
      <c r="E995" s="6">
        <v>11.75</v>
      </c>
      <c r="F995" s="5"/>
      <c r="G995" s="5"/>
      <c r="H995" s="5"/>
      <c r="I995" s="5"/>
      <c r="J995" s="8">
        <v>14661.592769999999</v>
      </c>
      <c r="K995" s="8">
        <v>4071.3129880000001</v>
      </c>
      <c r="L995" s="8">
        <v>9432.2050780000009</v>
      </c>
      <c r="M995" s="8">
        <v>6042.3374020000001</v>
      </c>
      <c r="N995" s="8">
        <v>3819.7534179999998</v>
      </c>
      <c r="O995" s="8">
        <v>5922.3081050000001</v>
      </c>
      <c r="P995" s="8">
        <v>5592.8027339999999</v>
      </c>
      <c r="Q995" s="8">
        <v>7276.0629879999997</v>
      </c>
      <c r="R995" s="8">
        <v>16557.787110000001</v>
      </c>
      <c r="S995" s="8">
        <v>7104.9677730000003</v>
      </c>
      <c r="T995" s="8">
        <v>11867.63184</v>
      </c>
      <c r="U995" s="8">
        <v>29452.814450000002</v>
      </c>
      <c r="V995" s="8">
        <v>23367.179690000001</v>
      </c>
      <c r="W995" s="8">
        <v>2818.9208979999999</v>
      </c>
      <c r="X995" s="8">
        <v>6742.279297</v>
      </c>
      <c r="Y995" s="8">
        <v>5487.7270509999998</v>
      </c>
      <c r="Z995" s="8">
        <v>1998.4300539999999</v>
      </c>
      <c r="AA995" s="8">
        <v>8576.6787110000005</v>
      </c>
      <c r="AB995" s="8">
        <v>6031.5371089999999</v>
      </c>
      <c r="AC995" s="8">
        <v>7421.1455079999996</v>
      </c>
      <c r="AD995" s="8">
        <v>10893.89746</v>
      </c>
      <c r="AE995" s="8">
        <v>14219.374019999999</v>
      </c>
      <c r="AF995" s="8">
        <v>5742.0273440000001</v>
      </c>
      <c r="AG995" s="8">
        <v>13472.66699</v>
      </c>
      <c r="AH995" s="8">
        <v>8153.8623049999997</v>
      </c>
      <c r="AI995" s="8">
        <v>5447.3164059999999</v>
      </c>
      <c r="AJ995" s="8">
        <v>13862.058590000001</v>
      </c>
      <c r="AK995" s="8">
        <v>16681.89258</v>
      </c>
      <c r="AL995" s="8">
        <v>10175.0957</v>
      </c>
      <c r="AM995" s="8">
        <v>3534.811279</v>
      </c>
      <c r="AN995" s="8">
        <v>8125.8398440000001</v>
      </c>
      <c r="AO995" s="8">
        <v>9205.8759769999997</v>
      </c>
      <c r="AP995" s="8">
        <v>11250.79492</v>
      </c>
      <c r="AQ995" s="8">
        <v>25622.746090000001</v>
      </c>
      <c r="AR995" s="8">
        <v>7315.7910160000001</v>
      </c>
      <c r="AS995" s="8">
        <v>6911.1079099999997</v>
      </c>
      <c r="AT995" s="8">
        <v>4238.330078</v>
      </c>
      <c r="AU995" s="8">
        <v>5128.8320309999999</v>
      </c>
      <c r="AV995" s="8">
        <v>5564.5004879999997</v>
      </c>
      <c r="AW995" s="8">
        <v>23587.462889999999</v>
      </c>
      <c r="AX995" s="8">
        <v>25045.369139999999</v>
      </c>
      <c r="AY995" s="8">
        <v>1661.778198</v>
      </c>
      <c r="AZ995" s="8">
        <v>2454.6997070000002</v>
      </c>
      <c r="BA995" s="8">
        <v>3768.0783689999998</v>
      </c>
      <c r="BB995" s="8">
        <v>7984.0327150000003</v>
      </c>
      <c r="BC995" s="8">
        <v>42528.960939999997</v>
      </c>
      <c r="BD995" s="8">
        <v>9028.7529300000006</v>
      </c>
      <c r="BE995" s="8">
        <v>44853.199220000002</v>
      </c>
      <c r="BF995" s="8">
        <v>8328.5234380000002</v>
      </c>
      <c r="BG995" s="8">
        <v>12616.130859999999</v>
      </c>
      <c r="BH995" s="8">
        <v>10180.36133</v>
      </c>
      <c r="BI995" s="8">
        <v>9094.4951170000004</v>
      </c>
      <c r="BJ995" s="8">
        <v>18228.628909999999</v>
      </c>
      <c r="BK995" s="8">
        <v>12715.505859999999</v>
      </c>
      <c r="BL995" s="8">
        <v>13765.766600000001</v>
      </c>
      <c r="BM995" s="8">
        <v>13865.115229999999</v>
      </c>
      <c r="BN995" s="8">
        <v>15196.60059</v>
      </c>
      <c r="BO995" s="8">
        <v>6776.2290039999998</v>
      </c>
      <c r="BP995" s="8">
        <v>12033.00684</v>
      </c>
      <c r="BQ995" s="8">
        <v>13019.43066</v>
      </c>
      <c r="BR995" s="8">
        <v>4261.939453</v>
      </c>
      <c r="BS995" s="8">
        <v>28974.01758</v>
      </c>
      <c r="BT995" s="8">
        <v>16624.894530000001</v>
      </c>
      <c r="BU995" s="8">
        <v>4013.4291990000002</v>
      </c>
      <c r="BV995" s="8">
        <v>16642.556639999999</v>
      </c>
      <c r="BW995" s="8">
        <v>9978.7597659999992</v>
      </c>
      <c r="BX995" s="8">
        <v>7509.1293949999999</v>
      </c>
      <c r="BY995" s="8">
        <v>4345.9086909999996</v>
      </c>
      <c r="BZ995" s="8">
        <v>28199.95508</v>
      </c>
      <c r="CA995" s="8">
        <v>2443.3874510000001</v>
      </c>
      <c r="CB995" s="8">
        <v>8627.0175780000009</v>
      </c>
    </row>
    <row r="996" spans="1:80">
      <c r="A996" s="4" t="s">
        <v>1905</v>
      </c>
      <c r="B996" s="4" t="str">
        <f t="shared" si="3"/>
        <v>Unknown_RT: 11.84_m/z: 960.88</v>
      </c>
      <c r="C996" s="5" t="s">
        <v>1906</v>
      </c>
      <c r="D996" s="6">
        <v>960.88</v>
      </c>
      <c r="E996" s="6">
        <v>11.84</v>
      </c>
      <c r="F996" s="5"/>
      <c r="G996" s="5"/>
      <c r="H996" s="5"/>
      <c r="I996" s="5"/>
      <c r="J996" s="8">
        <v>4569.8012699999999</v>
      </c>
      <c r="K996" s="8">
        <v>11879.231449999999</v>
      </c>
      <c r="L996" s="8">
        <v>1741.1999510000001</v>
      </c>
      <c r="M996" s="8">
        <v>88364.320309999996</v>
      </c>
      <c r="N996" s="8">
        <v>13082.13184</v>
      </c>
      <c r="O996" s="8">
        <v>1873.2076420000001</v>
      </c>
      <c r="P996" s="8">
        <v>8296.0820309999999</v>
      </c>
      <c r="Q996" s="8">
        <v>17220.339840000001</v>
      </c>
      <c r="R996" s="8">
        <v>11978.563480000001</v>
      </c>
      <c r="S996" s="8">
        <v>7703.7431640000004</v>
      </c>
      <c r="T996" s="8">
        <v>12299.29688</v>
      </c>
      <c r="U996" s="8">
        <v>79102.75</v>
      </c>
      <c r="V996" s="8">
        <v>35847.921880000002</v>
      </c>
      <c r="W996" s="8">
        <v>17157.757809999999</v>
      </c>
      <c r="X996" s="8">
        <v>7279.0541990000002</v>
      </c>
      <c r="Y996" s="8">
        <v>3293.161865</v>
      </c>
      <c r="Z996" s="8">
        <v>2215.6164549999999</v>
      </c>
      <c r="AA996" s="8">
        <v>6515.5087890000004</v>
      </c>
      <c r="AB996" s="8">
        <v>15823.941409999999</v>
      </c>
      <c r="AC996" s="8">
        <v>16737.984380000002</v>
      </c>
      <c r="AD996" s="8">
        <v>14210.497069999999</v>
      </c>
      <c r="AE996" s="8">
        <v>42032.691409999999</v>
      </c>
      <c r="AF996" s="8">
        <v>20298.60742</v>
      </c>
      <c r="AG996" s="8">
        <v>25338.716799999998</v>
      </c>
      <c r="AH996" s="8">
        <v>14140.04004</v>
      </c>
      <c r="AI996" s="8">
        <v>9058.0302730000003</v>
      </c>
      <c r="AJ996" s="8">
        <v>12626.95313</v>
      </c>
      <c r="AK996" s="8">
        <v>53559.964840000001</v>
      </c>
      <c r="AL996" s="8">
        <v>22961.460940000001</v>
      </c>
      <c r="AM996" s="8">
        <v>2529.0002439999998</v>
      </c>
      <c r="AN996" s="8">
        <v>6818.3818359999996</v>
      </c>
      <c r="AO996" s="8">
        <v>13298.505859999999</v>
      </c>
      <c r="AP996" s="8">
        <v>33658.644529999998</v>
      </c>
      <c r="AQ996" s="8">
        <v>7071.388672</v>
      </c>
      <c r="AR996" s="8">
        <v>1674.2926030000001</v>
      </c>
      <c r="AS996" s="8">
        <v>8187.0991210000002</v>
      </c>
      <c r="AT996" s="8">
        <v>4227.4423829999996</v>
      </c>
      <c r="AU996" s="8">
        <v>6087.8989259999998</v>
      </c>
      <c r="AV996" s="8">
        <v>8451.4335940000001</v>
      </c>
      <c r="AW996" s="8">
        <v>10547.41113</v>
      </c>
      <c r="AX996" s="8">
        <v>27336.11133</v>
      </c>
      <c r="AY996" s="8">
        <v>3058.5578609999998</v>
      </c>
      <c r="AZ996" s="8">
        <v>7970.517578</v>
      </c>
      <c r="BA996" s="8">
        <v>3544.3100589999999</v>
      </c>
      <c r="BB996" s="8">
        <v>10778.7207</v>
      </c>
      <c r="BC996" s="8">
        <v>15517.549800000001</v>
      </c>
      <c r="BD996" s="8">
        <v>2798.4165039999998</v>
      </c>
      <c r="BE996" s="8">
        <v>17182.025389999999</v>
      </c>
      <c r="BF996" s="8">
        <v>5229.8637699999999</v>
      </c>
      <c r="BG996" s="8">
        <v>4333.6254879999997</v>
      </c>
      <c r="BH996" s="8">
        <v>6285.189453</v>
      </c>
      <c r="BI996" s="8">
        <v>13432.400390000001</v>
      </c>
      <c r="BJ996" s="8">
        <v>14616.893550000001</v>
      </c>
      <c r="BK996" s="8">
        <v>4586.8242190000001</v>
      </c>
      <c r="BL996" s="8">
        <v>6005.3085940000001</v>
      </c>
      <c r="BM996" s="8">
        <v>8209.0224610000005</v>
      </c>
      <c r="BN996" s="8">
        <v>6996.0537109999996</v>
      </c>
      <c r="BO996" s="8">
        <v>4421.8793949999999</v>
      </c>
      <c r="BP996" s="8">
        <v>5846.439453</v>
      </c>
      <c r="BQ996" s="8">
        <v>12375.499019999999</v>
      </c>
      <c r="BR996" s="8">
        <v>5059.4121089999999</v>
      </c>
      <c r="BS996" s="8">
        <v>26497.619139999999</v>
      </c>
      <c r="BT996" s="8">
        <v>14925.63379</v>
      </c>
      <c r="BU996" s="8">
        <v>7960.1875</v>
      </c>
      <c r="BV996" s="8">
        <v>15073.811519999999</v>
      </c>
      <c r="BW996" s="8">
        <v>7658.8842770000001</v>
      </c>
      <c r="BX996" s="8">
        <v>5978.6704099999997</v>
      </c>
      <c r="BY996" s="8">
        <v>9833.7431639999995</v>
      </c>
      <c r="BZ996" s="8">
        <v>19973.904299999998</v>
      </c>
      <c r="CA996" s="8">
        <v>3502.1362300000001</v>
      </c>
      <c r="CB996" s="8">
        <v>10180.93066</v>
      </c>
    </row>
    <row r="997" spans="1:80">
      <c r="A997" s="4" t="s">
        <v>1905</v>
      </c>
      <c r="B997" s="4" t="str">
        <f t="shared" si="3"/>
        <v>Unknown_RT: 11.91_m/z: 897.8</v>
      </c>
      <c r="C997" s="5" t="s">
        <v>1906</v>
      </c>
      <c r="D997" s="6">
        <v>897.8</v>
      </c>
      <c r="E997" s="6">
        <v>11.91</v>
      </c>
      <c r="F997" s="5"/>
      <c r="G997" s="5"/>
      <c r="H997" s="5"/>
      <c r="I997" s="5"/>
      <c r="J997" s="8">
        <v>11285.07813</v>
      </c>
      <c r="K997" s="8">
        <v>3107.7619629999999</v>
      </c>
      <c r="L997" s="8">
        <v>12362.106449999999</v>
      </c>
      <c r="M997" s="8">
        <v>4418.1806640000004</v>
      </c>
      <c r="N997" s="8">
        <v>4580.0039059999999</v>
      </c>
      <c r="O997" s="8">
        <v>5643.8647460000002</v>
      </c>
      <c r="P997" s="8">
        <v>6669.5786129999997</v>
      </c>
      <c r="Q997" s="8">
        <v>10276.641600000001</v>
      </c>
      <c r="R997" s="8">
        <v>8620.8623050000006</v>
      </c>
      <c r="S997" s="8">
        <v>7505.6923829999996</v>
      </c>
      <c r="T997" s="8">
        <v>19007.359380000002</v>
      </c>
      <c r="U997" s="8">
        <v>22313.527340000001</v>
      </c>
      <c r="V997" s="8">
        <v>18088.66992</v>
      </c>
      <c r="W997" s="8">
        <v>3348.1762699999999</v>
      </c>
      <c r="X997" s="8">
        <v>8922.0488280000009</v>
      </c>
      <c r="Y997" s="8">
        <v>6376.123047</v>
      </c>
      <c r="Z997" s="8">
        <v>2169.9008789999998</v>
      </c>
      <c r="AA997" s="8">
        <v>9608.9638670000004</v>
      </c>
      <c r="AB997" s="8">
        <v>6479.4780270000001</v>
      </c>
      <c r="AC997" s="8">
        <v>7536.8945309999999</v>
      </c>
      <c r="AD997" s="8">
        <v>9972.4580079999996</v>
      </c>
      <c r="AE997" s="8">
        <v>11056.38379</v>
      </c>
      <c r="AF997" s="8">
        <v>6582.6987300000001</v>
      </c>
      <c r="AG997" s="8">
        <v>11034.45508</v>
      </c>
      <c r="AH997" s="8">
        <v>7518.0434569999998</v>
      </c>
      <c r="AI997" s="8">
        <v>4861.8989259999998</v>
      </c>
      <c r="AJ997" s="8">
        <v>11163.389649999999</v>
      </c>
      <c r="AK997" s="8">
        <v>14110.04492</v>
      </c>
      <c r="AL997" s="8">
        <v>9662.7402340000008</v>
      </c>
      <c r="AM997" s="8">
        <v>4111.0849609999996</v>
      </c>
      <c r="AN997" s="8">
        <v>17278.816409999999</v>
      </c>
      <c r="AO997" s="8">
        <v>22616.527340000001</v>
      </c>
      <c r="AP997" s="8">
        <v>8019.5454099999997</v>
      </c>
      <c r="AQ997" s="8">
        <v>30305.556639999999</v>
      </c>
      <c r="AR997" s="8">
        <v>4117.2172849999997</v>
      </c>
      <c r="AS997" s="8">
        <v>11055.26172</v>
      </c>
      <c r="AT997" s="8">
        <v>5886.3627930000002</v>
      </c>
      <c r="AU997" s="8">
        <v>7325.8798829999996</v>
      </c>
      <c r="AV997" s="8">
        <v>8184.015625</v>
      </c>
      <c r="AW997" s="8">
        <v>15778.9043</v>
      </c>
      <c r="AX997" s="8">
        <v>40284.066409999999</v>
      </c>
      <c r="AY997" s="8">
        <v>2013.650513</v>
      </c>
      <c r="AZ997" s="8">
        <v>4950.8857420000004</v>
      </c>
      <c r="BA997" s="8">
        <v>4632.4458009999998</v>
      </c>
      <c r="BB997" s="8">
        <v>8323.4550780000009</v>
      </c>
      <c r="BC997" s="8">
        <v>31065.552729999999</v>
      </c>
      <c r="BD997" s="8">
        <v>13790.23242</v>
      </c>
      <c r="BE997" s="8">
        <v>40766.597659999999</v>
      </c>
      <c r="BF997" s="8">
        <v>9298.7226559999999</v>
      </c>
      <c r="BG997" s="8">
        <v>15430.969730000001</v>
      </c>
      <c r="BH997" s="8">
        <v>9669.1455079999996</v>
      </c>
      <c r="BI997" s="8">
        <v>14005.18066</v>
      </c>
      <c r="BJ997" s="8">
        <v>25567.738280000001</v>
      </c>
      <c r="BK997" s="8">
        <v>14769.39063</v>
      </c>
      <c r="BL997" s="8">
        <v>24076.470700000002</v>
      </c>
      <c r="BM997" s="8">
        <v>16234.01367</v>
      </c>
      <c r="BN997" s="8">
        <v>11745.127930000001</v>
      </c>
      <c r="BO997" s="8">
        <v>8308.6777340000008</v>
      </c>
      <c r="BP997" s="8">
        <v>14955.82617</v>
      </c>
      <c r="BQ997" s="8">
        <v>14930.900390000001</v>
      </c>
      <c r="BR997" s="8">
        <v>4659.5087890000004</v>
      </c>
      <c r="BS997" s="8">
        <v>34922.941409999999</v>
      </c>
      <c r="BT997" s="8">
        <v>23881.863280000001</v>
      </c>
      <c r="BU997" s="8">
        <v>5907.3237300000001</v>
      </c>
      <c r="BV997" s="8">
        <v>20914.708979999999</v>
      </c>
      <c r="BW997" s="8">
        <v>9957.4775389999995</v>
      </c>
      <c r="BX997" s="8">
        <v>10052.21387</v>
      </c>
      <c r="BY997" s="8">
        <v>7085.7753910000001</v>
      </c>
      <c r="BZ997" s="8">
        <v>29151.853520000001</v>
      </c>
      <c r="CA997" s="8">
        <v>2364.560547</v>
      </c>
      <c r="CB997" s="8">
        <v>13480.250980000001</v>
      </c>
    </row>
    <row r="998" spans="1:80">
      <c r="A998" s="4" t="s">
        <v>1905</v>
      </c>
      <c r="B998" s="4" t="str">
        <f t="shared" si="3"/>
        <v>Unknown_RT: 11.91_m/z: 923.84</v>
      </c>
      <c r="C998" s="5" t="s">
        <v>1906</v>
      </c>
      <c r="D998" s="6">
        <v>923.84</v>
      </c>
      <c r="E998" s="6">
        <v>11.91</v>
      </c>
      <c r="F998" s="5"/>
      <c r="G998" s="5"/>
      <c r="H998" s="5"/>
      <c r="I998" s="5"/>
      <c r="J998" s="8">
        <v>14870.183590000001</v>
      </c>
      <c r="K998" s="8">
        <v>4356.0478519999997</v>
      </c>
      <c r="L998" s="8">
        <v>13834.186519999999</v>
      </c>
      <c r="M998" s="8">
        <v>9044.8671880000002</v>
      </c>
      <c r="N998" s="8">
        <v>5653.4877930000002</v>
      </c>
      <c r="O998" s="8">
        <v>10083.44922</v>
      </c>
      <c r="P998" s="8">
        <v>6962.0512699999999</v>
      </c>
      <c r="Q998" s="8">
        <v>8937.7919920000004</v>
      </c>
      <c r="R998" s="8">
        <v>17699.119139999999</v>
      </c>
      <c r="S998" s="8">
        <v>6800.7119140000004</v>
      </c>
      <c r="T998" s="8">
        <v>12937.025390000001</v>
      </c>
      <c r="U998" s="8">
        <v>41343.414060000003</v>
      </c>
      <c r="V998" s="8">
        <v>16252.95996</v>
      </c>
      <c r="W998" s="8">
        <v>3523.6577149999998</v>
      </c>
      <c r="X998" s="8">
        <v>14430.160159999999</v>
      </c>
      <c r="Y998" s="8">
        <v>6751.2436520000001</v>
      </c>
      <c r="Z998" s="8">
        <v>4359.8837890000004</v>
      </c>
      <c r="AA998" s="8">
        <v>16601.40625</v>
      </c>
      <c r="AB998" s="8">
        <v>13127.85254</v>
      </c>
      <c r="AC998" s="8">
        <v>12128.0625</v>
      </c>
      <c r="AD998" s="8">
        <v>10116.712890000001</v>
      </c>
      <c r="AE998" s="8">
        <v>20341.753909999999</v>
      </c>
      <c r="AF998" s="8">
        <v>9160.4501949999994</v>
      </c>
      <c r="AG998" s="8">
        <v>13366.965819999999</v>
      </c>
      <c r="AH998" s="8">
        <v>9901.5273440000001</v>
      </c>
      <c r="AI998" s="8">
        <v>6789.0996089999999</v>
      </c>
      <c r="AJ998" s="8">
        <v>16039.45117</v>
      </c>
      <c r="AK998" s="8">
        <v>16151.92871</v>
      </c>
      <c r="AL998" s="8">
        <v>12263.22559</v>
      </c>
      <c r="AM998" s="8">
        <v>10305.967769999999</v>
      </c>
      <c r="AN998" s="8">
        <v>12200.68555</v>
      </c>
      <c r="AO998" s="8">
        <v>12860.19629</v>
      </c>
      <c r="AP998" s="8">
        <v>13984.71191</v>
      </c>
      <c r="AQ998" s="8">
        <v>30351.212889999999</v>
      </c>
      <c r="AR998" s="8">
        <v>4285.1684569999998</v>
      </c>
      <c r="AS998" s="8">
        <v>9349.7314449999994</v>
      </c>
      <c r="AT998" s="8">
        <v>8136.4492190000001</v>
      </c>
      <c r="AU998" s="8">
        <v>5395.2182620000003</v>
      </c>
      <c r="AV998" s="8">
        <v>9253.2333980000003</v>
      </c>
      <c r="AW998" s="8">
        <v>17082.675780000001</v>
      </c>
      <c r="AX998" s="8">
        <v>27793.230469999999</v>
      </c>
      <c r="AY998" s="8">
        <v>2040.357544</v>
      </c>
      <c r="AZ998" s="8">
        <v>4994.7216799999997</v>
      </c>
      <c r="BA998" s="8">
        <v>5178.5483400000003</v>
      </c>
      <c r="BB998" s="8">
        <v>6617.0751950000003</v>
      </c>
      <c r="BC998" s="8">
        <v>31759.041020000001</v>
      </c>
      <c r="BD998" s="8">
        <v>10769.934569999999</v>
      </c>
      <c r="BE998" s="8">
        <v>41061.839840000001</v>
      </c>
      <c r="BF998" s="8">
        <v>7779.2504879999997</v>
      </c>
      <c r="BG998" s="8">
        <v>11075.23633</v>
      </c>
      <c r="BH998" s="8">
        <v>8605.4716800000006</v>
      </c>
      <c r="BI998" s="8">
        <v>8501.6357420000004</v>
      </c>
      <c r="BJ998" s="8">
        <v>16304.253909999999</v>
      </c>
      <c r="BK998" s="8">
        <v>12411.304690000001</v>
      </c>
      <c r="BL998" s="8">
        <v>15276.530269999999</v>
      </c>
      <c r="BM998" s="8">
        <v>13145.514649999999</v>
      </c>
      <c r="BN998" s="8">
        <v>12427.924800000001</v>
      </c>
      <c r="BO998" s="8">
        <v>5822.2919920000004</v>
      </c>
      <c r="BP998" s="8">
        <v>12264.74121</v>
      </c>
      <c r="BQ998" s="8">
        <v>10013.34375</v>
      </c>
      <c r="BR998" s="8">
        <v>3234.0090329999998</v>
      </c>
      <c r="BS998" s="8">
        <v>24247.21875</v>
      </c>
      <c r="BT998" s="8">
        <v>15900.28613</v>
      </c>
      <c r="BU998" s="8">
        <v>4276.0942379999997</v>
      </c>
      <c r="BV998" s="8">
        <v>14349.530269999999</v>
      </c>
      <c r="BW998" s="8">
        <v>9106.1328130000002</v>
      </c>
      <c r="BX998" s="8">
        <v>7926.3803710000002</v>
      </c>
      <c r="BY998" s="8">
        <v>5074.921875</v>
      </c>
      <c r="BZ998" s="8">
        <v>34716.5</v>
      </c>
      <c r="CA998" s="8">
        <v>2235.4335940000001</v>
      </c>
      <c r="CB998" s="8">
        <v>8746.4638670000004</v>
      </c>
    </row>
    <row r="999" spans="1:80">
      <c r="A999" s="4" t="s">
        <v>1905</v>
      </c>
      <c r="B999" s="5" t="s">
        <v>2471</v>
      </c>
      <c r="C999" s="5" t="s">
        <v>2421</v>
      </c>
      <c r="D999" s="5">
        <v>231</v>
      </c>
      <c r="E999" s="5">
        <v>0.42</v>
      </c>
      <c r="F999" s="5"/>
      <c r="G999" s="5"/>
      <c r="H999" s="5"/>
      <c r="I999" s="5"/>
      <c r="J999" s="9">
        <v>16435.320309999999</v>
      </c>
      <c r="K999" s="9">
        <v>166465.5313</v>
      </c>
      <c r="L999" s="9">
        <v>105677.2344</v>
      </c>
      <c r="M999" s="9">
        <v>110200.96090000001</v>
      </c>
      <c r="N999" s="9">
        <v>135455.4375</v>
      </c>
      <c r="O999" s="9">
        <v>47817.277340000001</v>
      </c>
      <c r="P999" s="9">
        <v>111452.3281</v>
      </c>
      <c r="Q999" s="9">
        <v>94867.171879999994</v>
      </c>
      <c r="R999" s="9">
        <v>205212.42189999999</v>
      </c>
      <c r="S999" s="9">
        <v>15627.681640000001</v>
      </c>
      <c r="T999" s="9">
        <v>46838.101560000003</v>
      </c>
      <c r="U999" s="9">
        <v>87501.9375</v>
      </c>
      <c r="V999" s="9">
        <v>124125.4688</v>
      </c>
      <c r="W999" s="9">
        <v>66568.125</v>
      </c>
      <c r="X999" s="9">
        <v>71403.46875</v>
      </c>
      <c r="Y999" s="9">
        <v>31185.845700000002</v>
      </c>
      <c r="Z999" s="9">
        <v>75101.648440000004</v>
      </c>
      <c r="AA999" s="9">
        <v>63034.660159999999</v>
      </c>
      <c r="AB999" s="9">
        <v>83126.554690000004</v>
      </c>
      <c r="AC999" s="9">
        <v>163686.07810000001</v>
      </c>
      <c r="AD999" s="9">
        <v>143321.29689999999</v>
      </c>
      <c r="AE999" s="9">
        <v>141409.57810000001</v>
      </c>
      <c r="AF999" s="9">
        <v>55299.789060000003</v>
      </c>
      <c r="AG999" s="9">
        <v>149579.4688</v>
      </c>
      <c r="AH999" s="9">
        <v>118405.9531</v>
      </c>
      <c r="AI999" s="9">
        <v>121683.9844</v>
      </c>
      <c r="AJ999" s="9">
        <v>192299.76560000001</v>
      </c>
      <c r="AK999" s="9">
        <v>170648.7813</v>
      </c>
      <c r="AL999" s="9">
        <v>32001.507809999999</v>
      </c>
      <c r="AM999" s="9">
        <v>123489.1406</v>
      </c>
      <c r="AN999" s="9">
        <v>24404.503909999999</v>
      </c>
      <c r="AO999" s="9">
        <v>24688.265630000002</v>
      </c>
      <c r="AP999" s="9">
        <v>16201.934569999999</v>
      </c>
      <c r="AQ999" s="9">
        <v>44789.019529999998</v>
      </c>
      <c r="AR999" s="9">
        <v>72585.195309999996</v>
      </c>
      <c r="AS999" s="9">
        <v>56458.992189999997</v>
      </c>
      <c r="AT999" s="9">
        <v>43908.40625</v>
      </c>
      <c r="AU999" s="9">
        <v>55346.851560000003</v>
      </c>
      <c r="AV999" s="9">
        <v>70318.398440000004</v>
      </c>
      <c r="AW999" s="9">
        <v>73272.023440000004</v>
      </c>
      <c r="AX999" s="9">
        <v>79238.03125</v>
      </c>
      <c r="AY999" s="9">
        <v>86977.90625</v>
      </c>
      <c r="AZ999" s="9">
        <v>159391.1563</v>
      </c>
      <c r="BA999" s="9">
        <v>37981.027340000001</v>
      </c>
      <c r="BB999" s="9">
        <v>36562.164060000003</v>
      </c>
      <c r="BC999" s="9">
        <v>165998.4688</v>
      </c>
      <c r="BD999" s="9">
        <v>27505.824219999999</v>
      </c>
      <c r="BE999" s="9">
        <v>40923.382810000003</v>
      </c>
      <c r="BF999" s="9">
        <v>18389.251950000002</v>
      </c>
      <c r="BG999" s="9">
        <v>28201.89258</v>
      </c>
      <c r="BH999" s="9">
        <v>22194.259770000001</v>
      </c>
      <c r="BI999" s="9">
        <v>8888.0615230000003</v>
      </c>
      <c r="BJ999" s="9">
        <v>8470.4921880000002</v>
      </c>
      <c r="BK999" s="9">
        <v>17881.042969999999</v>
      </c>
      <c r="BL999" s="9">
        <v>27537.921880000002</v>
      </c>
      <c r="BM999" s="9">
        <v>19473.761719999999</v>
      </c>
      <c r="BN999" s="9">
        <v>12333.958979999999</v>
      </c>
      <c r="BO999" s="9">
        <v>18358.748049999998</v>
      </c>
      <c r="BP999" s="9">
        <v>24439.931639999999</v>
      </c>
      <c r="BQ999" s="9">
        <v>34034.242189999997</v>
      </c>
      <c r="BR999" s="9">
        <v>22267.78125</v>
      </c>
      <c r="BS999" s="9">
        <v>15584.49121</v>
      </c>
      <c r="BT999" s="9">
        <v>18357.976559999999</v>
      </c>
      <c r="BU999" s="9">
        <v>15623.726559999999</v>
      </c>
      <c r="BV999" s="9">
        <v>16463.744139999999</v>
      </c>
      <c r="BW999" s="9">
        <v>13044.941409999999</v>
      </c>
      <c r="BX999" s="9">
        <v>81801.789059999996</v>
      </c>
      <c r="BY999" s="9">
        <v>55431.015630000002</v>
      </c>
      <c r="BZ999" s="9">
        <v>9567.6679690000001</v>
      </c>
      <c r="CA999" s="9">
        <v>32985.589840000001</v>
      </c>
      <c r="CB999" s="9">
        <v>17528.478520000001</v>
      </c>
    </row>
    <row r="1000" spans="1:80">
      <c r="A1000" s="4" t="s">
        <v>1905</v>
      </c>
      <c r="B1000" s="5" t="s">
        <v>2472</v>
      </c>
      <c r="C1000" s="5" t="s">
        <v>2421</v>
      </c>
      <c r="D1000" s="5">
        <v>217.03</v>
      </c>
      <c r="E1000" s="5">
        <v>0.42</v>
      </c>
      <c r="F1000" s="5"/>
      <c r="G1000" s="5"/>
      <c r="H1000" s="5"/>
      <c r="I1000" s="5"/>
      <c r="J1000" s="9">
        <v>38557.773439999997</v>
      </c>
      <c r="K1000" s="9">
        <v>72875.765629999994</v>
      </c>
      <c r="L1000" s="9">
        <v>15574.32422</v>
      </c>
      <c r="M1000" s="9">
        <v>113714.22659999999</v>
      </c>
      <c r="N1000" s="9">
        <v>72482.992190000004</v>
      </c>
      <c r="O1000" s="9">
        <v>13767.58496</v>
      </c>
      <c r="P1000" s="9">
        <v>90936.859379999994</v>
      </c>
      <c r="Q1000" s="9">
        <v>64168.121090000001</v>
      </c>
      <c r="R1000" s="9">
        <v>84945.007809999996</v>
      </c>
      <c r="S1000" s="9">
        <v>46466.878909999999</v>
      </c>
      <c r="T1000" s="9">
        <v>75352.71875</v>
      </c>
      <c r="U1000" s="9">
        <v>102361.14840000001</v>
      </c>
      <c r="V1000" s="9">
        <v>104765.7188</v>
      </c>
      <c r="W1000" s="9">
        <v>87203.8125</v>
      </c>
      <c r="X1000" s="9">
        <v>93308.171879999994</v>
      </c>
      <c r="Y1000" s="9">
        <v>32932.277340000001</v>
      </c>
      <c r="Z1000" s="9">
        <v>47379.523439999997</v>
      </c>
      <c r="AA1000" s="9">
        <v>19001.095700000002</v>
      </c>
      <c r="AB1000" s="9">
        <v>77992.21875</v>
      </c>
      <c r="AC1000" s="9">
        <v>87269.898440000004</v>
      </c>
      <c r="AD1000" s="9">
        <v>111844.0781</v>
      </c>
      <c r="AE1000" s="9">
        <v>175156.125</v>
      </c>
      <c r="AF1000" s="9">
        <v>37422.996090000001</v>
      </c>
      <c r="AG1000" s="9">
        <v>82912.078129999994</v>
      </c>
      <c r="AH1000" s="9">
        <v>112960.4531</v>
      </c>
      <c r="AI1000" s="9">
        <v>45125.300779999998</v>
      </c>
      <c r="AJ1000" s="9">
        <v>115832.22659999999</v>
      </c>
      <c r="AK1000" s="9">
        <v>144594.6875</v>
      </c>
      <c r="AL1000" s="9">
        <v>90325.148440000004</v>
      </c>
      <c r="AM1000" s="9">
        <v>36769.582029999998</v>
      </c>
      <c r="AN1000" s="9">
        <v>22821.53125</v>
      </c>
      <c r="AO1000" s="9">
        <v>36198.8125</v>
      </c>
      <c r="AP1000" s="9">
        <v>14823.726559999999</v>
      </c>
      <c r="AQ1000" s="9">
        <v>11152.579100000001</v>
      </c>
      <c r="AR1000" s="9">
        <v>17242.962889999999</v>
      </c>
      <c r="AS1000" s="9">
        <v>23846.001950000002</v>
      </c>
      <c r="AT1000" s="9">
        <v>17589.496090000001</v>
      </c>
      <c r="AU1000" s="9">
        <v>4439.9970700000003</v>
      </c>
      <c r="AV1000" s="9">
        <v>13147.280269999999</v>
      </c>
      <c r="AW1000" s="9">
        <v>26957.960940000001</v>
      </c>
      <c r="AX1000" s="9">
        <v>28525.371090000001</v>
      </c>
      <c r="AY1000" s="9">
        <v>13618.285159999999</v>
      </c>
      <c r="AZ1000" s="9">
        <v>26999.949219999999</v>
      </c>
      <c r="BA1000" s="9">
        <v>34352.792970000002</v>
      </c>
      <c r="BB1000" s="9">
        <v>32974.136720000002</v>
      </c>
      <c r="BC1000" s="9">
        <v>62639.199220000002</v>
      </c>
      <c r="BD1000" s="9">
        <v>38042.492189999997</v>
      </c>
      <c r="BE1000" s="9">
        <v>18914.779299999998</v>
      </c>
      <c r="BF1000" s="9">
        <v>10072.615229999999</v>
      </c>
      <c r="BG1000" s="9">
        <v>13659.034180000001</v>
      </c>
      <c r="BH1000" s="9">
        <v>11939.559569999999</v>
      </c>
      <c r="BI1000" s="9">
        <v>7960.2817379999997</v>
      </c>
      <c r="BJ1000" s="9">
        <v>13274.681640000001</v>
      </c>
      <c r="BK1000" s="9">
        <v>42181.402340000001</v>
      </c>
      <c r="BL1000" s="9">
        <v>10829.07129</v>
      </c>
      <c r="BM1000" s="9">
        <v>42883.402340000001</v>
      </c>
      <c r="BN1000" s="9">
        <v>16906.847659999999</v>
      </c>
      <c r="BO1000" s="9">
        <v>5210.0815430000002</v>
      </c>
      <c r="BP1000" s="9">
        <v>7574.3666990000002</v>
      </c>
      <c r="BQ1000" s="9">
        <v>36829.71875</v>
      </c>
      <c r="BR1000" s="9">
        <v>77897.4375</v>
      </c>
      <c r="BS1000" s="9">
        <v>54951.410159999999</v>
      </c>
      <c r="BT1000" s="9">
        <v>40886.535159999999</v>
      </c>
      <c r="BU1000" s="9">
        <v>68171.898440000004</v>
      </c>
      <c r="BV1000" s="9">
        <v>78508.929690000004</v>
      </c>
      <c r="BW1000" s="9">
        <v>67445.84375</v>
      </c>
      <c r="BX1000" s="9">
        <v>37722.800779999998</v>
      </c>
      <c r="BY1000" s="9">
        <v>102069.9688</v>
      </c>
      <c r="BZ1000" s="9">
        <v>7719.53125</v>
      </c>
      <c r="CA1000" s="9">
        <v>8951.5048829999996</v>
      </c>
      <c r="CB1000" s="9">
        <v>8188.953125</v>
      </c>
    </row>
    <row r="1001" spans="1:80">
      <c r="A1001" s="4" t="s">
        <v>1905</v>
      </c>
      <c r="B1001" s="5" t="s">
        <v>2473</v>
      </c>
      <c r="C1001" s="5" t="s">
        <v>2421</v>
      </c>
      <c r="D1001" s="5">
        <v>215.03</v>
      </c>
      <c r="E1001" s="5">
        <v>0.42</v>
      </c>
      <c r="F1001" s="5"/>
      <c r="G1001" s="5"/>
      <c r="H1001" s="5"/>
      <c r="I1001" s="5"/>
      <c r="J1001" s="9">
        <v>113293.53909999999</v>
      </c>
      <c r="K1001" s="9">
        <v>225515.375</v>
      </c>
      <c r="L1001" s="9">
        <v>46620.464840000001</v>
      </c>
      <c r="M1001" s="9">
        <v>347822.65629999997</v>
      </c>
      <c r="N1001" s="9">
        <v>247311.7188</v>
      </c>
      <c r="O1001" s="9">
        <v>40999.148439999997</v>
      </c>
      <c r="P1001" s="9">
        <v>290664.78129999997</v>
      </c>
      <c r="Q1001" s="9">
        <v>201469.75</v>
      </c>
      <c r="R1001" s="9">
        <v>265593.28129999997</v>
      </c>
      <c r="S1001" s="9">
        <v>147046.70310000001</v>
      </c>
      <c r="T1001" s="9">
        <v>238633.0313</v>
      </c>
      <c r="U1001" s="9">
        <v>327055.9375</v>
      </c>
      <c r="V1001" s="9">
        <v>342246.15629999997</v>
      </c>
      <c r="W1001" s="9">
        <v>283598.9375</v>
      </c>
      <c r="X1001" s="9">
        <v>290650.28129999997</v>
      </c>
      <c r="Y1001" s="9">
        <v>102880.5156</v>
      </c>
      <c r="Z1001" s="9">
        <v>145580.8438</v>
      </c>
      <c r="AA1001" s="9">
        <v>64270.992189999997</v>
      </c>
      <c r="AB1001" s="9">
        <v>252763.32810000001</v>
      </c>
      <c r="AC1001" s="9">
        <v>261597.54689999999</v>
      </c>
      <c r="AD1001" s="9">
        <v>360812</v>
      </c>
      <c r="AE1001" s="9">
        <v>551649.5625</v>
      </c>
      <c r="AF1001" s="9">
        <v>117812.2031</v>
      </c>
      <c r="AG1001" s="9">
        <v>260090.5625</v>
      </c>
      <c r="AH1001" s="9">
        <v>346919.375</v>
      </c>
      <c r="AI1001" s="9">
        <v>139837.39060000001</v>
      </c>
      <c r="AJ1001" s="9">
        <v>357165.09379999997</v>
      </c>
      <c r="AK1001" s="9">
        <v>474458.34379999997</v>
      </c>
      <c r="AL1001" s="9">
        <v>279127.53129999997</v>
      </c>
      <c r="AM1001" s="9">
        <v>120287.8125</v>
      </c>
      <c r="AN1001" s="9">
        <v>70954.007809999996</v>
      </c>
      <c r="AO1001" s="9">
        <v>111686.125</v>
      </c>
      <c r="AP1001" s="9">
        <v>45339.6875</v>
      </c>
      <c r="AQ1001" s="9">
        <v>33259.605470000002</v>
      </c>
      <c r="AR1001" s="9">
        <v>59234.617189999997</v>
      </c>
      <c r="AS1001" s="9">
        <v>70090.460940000004</v>
      </c>
      <c r="AT1001" s="9">
        <v>56470.78125</v>
      </c>
      <c r="AU1001" s="9">
        <v>12671.918949999999</v>
      </c>
      <c r="AV1001" s="9">
        <v>39854.625</v>
      </c>
      <c r="AW1001" s="9">
        <v>80124.476559999996</v>
      </c>
      <c r="AX1001" s="9">
        <v>84682.40625</v>
      </c>
      <c r="AY1001" s="9">
        <v>44551.988279999998</v>
      </c>
      <c r="AZ1001" s="9">
        <v>82454.601559999996</v>
      </c>
      <c r="BA1001" s="9">
        <v>109269.67969999999</v>
      </c>
      <c r="BB1001" s="9">
        <v>102135.0469</v>
      </c>
      <c r="BC1001" s="9">
        <v>205177.0625</v>
      </c>
      <c r="BD1001" s="9">
        <v>120349.41409999999</v>
      </c>
      <c r="BE1001" s="9">
        <v>55785.847659999999</v>
      </c>
      <c r="BF1001" s="9">
        <v>30712.271479999999</v>
      </c>
      <c r="BG1001" s="9">
        <v>40841.269529999998</v>
      </c>
      <c r="BH1001" s="9">
        <v>33210.511720000002</v>
      </c>
      <c r="BI1001" s="9">
        <v>25012.542969999999</v>
      </c>
      <c r="BJ1001" s="9">
        <v>40370.859380000002</v>
      </c>
      <c r="BK1001" s="9">
        <v>137413.45310000001</v>
      </c>
      <c r="BL1001" s="9">
        <v>36535.238279999998</v>
      </c>
      <c r="BM1001" s="9">
        <v>126335.99219999999</v>
      </c>
      <c r="BN1001" s="9">
        <v>46150.257810000003</v>
      </c>
      <c r="BO1001" s="9">
        <v>15468.17676</v>
      </c>
      <c r="BP1001" s="9">
        <v>25067.775389999999</v>
      </c>
      <c r="BQ1001" s="9">
        <v>113540.7344</v>
      </c>
      <c r="BR1001" s="9">
        <v>246353.6875</v>
      </c>
      <c r="BS1001" s="9">
        <v>177973.8438</v>
      </c>
      <c r="BT1001" s="9">
        <v>128578.35159999999</v>
      </c>
      <c r="BU1001" s="9">
        <v>213378.95310000001</v>
      </c>
      <c r="BV1001" s="9">
        <v>255006.5938</v>
      </c>
      <c r="BW1001" s="9">
        <v>215075.29689999999</v>
      </c>
      <c r="BX1001" s="9">
        <v>118972.1406</v>
      </c>
      <c r="BY1001" s="9">
        <v>322486.96879999997</v>
      </c>
      <c r="BZ1001" s="9">
        <v>22183.121090000001</v>
      </c>
      <c r="CA1001" s="9">
        <v>28017.181639999999</v>
      </c>
      <c r="CB1001" s="9">
        <v>27463.91992</v>
      </c>
    </row>
    <row r="1002" spans="1:80">
      <c r="A1002" s="4" t="s">
        <v>1905</v>
      </c>
      <c r="B1002" s="5" t="s">
        <v>2474</v>
      </c>
      <c r="C1002" s="5" t="s">
        <v>2421</v>
      </c>
      <c r="D1002" s="5">
        <v>179.06</v>
      </c>
      <c r="E1002" s="5">
        <v>0.43</v>
      </c>
      <c r="F1002" s="5"/>
      <c r="G1002" s="5"/>
      <c r="H1002" s="5"/>
      <c r="I1002" s="5"/>
      <c r="J1002" s="9">
        <v>154963.48439999999</v>
      </c>
      <c r="K1002" s="9">
        <v>217194.42189999999</v>
      </c>
      <c r="L1002" s="9">
        <v>89184.601559999996</v>
      </c>
      <c r="M1002" s="9">
        <v>256465.4688</v>
      </c>
      <c r="N1002" s="9">
        <v>238060.1875</v>
      </c>
      <c r="O1002" s="9">
        <v>74627.851559999996</v>
      </c>
      <c r="P1002" s="9">
        <v>272897.75</v>
      </c>
      <c r="Q1002" s="9">
        <v>171840.3125</v>
      </c>
      <c r="R1002" s="9">
        <v>335393.46879999997</v>
      </c>
      <c r="S1002" s="9">
        <v>141654.5938</v>
      </c>
      <c r="T1002" s="9">
        <v>187154.0313</v>
      </c>
      <c r="U1002" s="9">
        <v>279060.71879999997</v>
      </c>
      <c r="V1002" s="9">
        <v>329193.71879999997</v>
      </c>
      <c r="W1002" s="9">
        <v>253661.5</v>
      </c>
      <c r="X1002" s="9">
        <v>237716.39060000001</v>
      </c>
      <c r="Y1002" s="9">
        <v>98121.320309999996</v>
      </c>
      <c r="Z1002" s="9">
        <v>171433.85939999999</v>
      </c>
      <c r="AA1002" s="9">
        <v>74258.21875</v>
      </c>
      <c r="AB1002" s="9">
        <v>210070.8438</v>
      </c>
      <c r="AC1002" s="9">
        <v>257803.0625</v>
      </c>
      <c r="AD1002" s="9">
        <v>360567.46879999997</v>
      </c>
      <c r="AE1002" s="9">
        <v>318712.375</v>
      </c>
      <c r="AF1002" s="9">
        <v>113215.41409999999</v>
      </c>
      <c r="AG1002" s="9">
        <v>224573.51560000001</v>
      </c>
      <c r="AH1002" s="9">
        <v>227612.9688</v>
      </c>
      <c r="AI1002" s="9">
        <v>166902.98439999999</v>
      </c>
      <c r="AJ1002" s="9">
        <v>289084.375</v>
      </c>
      <c r="AK1002" s="9">
        <v>337116.125</v>
      </c>
      <c r="AL1002" s="9">
        <v>226762.5313</v>
      </c>
      <c r="AM1002" s="9">
        <v>140769.29689999999</v>
      </c>
      <c r="AN1002" s="9">
        <v>76719.5</v>
      </c>
      <c r="AO1002" s="9">
        <v>105888.72659999999</v>
      </c>
      <c r="AP1002" s="9">
        <v>81198.859379999994</v>
      </c>
      <c r="AQ1002" s="9">
        <v>48019.464840000001</v>
      </c>
      <c r="AR1002" s="9">
        <v>74920.070309999996</v>
      </c>
      <c r="AS1002" s="9">
        <v>72863.921879999994</v>
      </c>
      <c r="AT1002" s="9">
        <v>69474.875</v>
      </c>
      <c r="AU1002" s="9">
        <v>29143.556639999999</v>
      </c>
      <c r="AV1002" s="9">
        <v>66400.023440000004</v>
      </c>
      <c r="AW1002" s="9">
        <v>110585.8906</v>
      </c>
      <c r="AX1002" s="9">
        <v>86278.078129999994</v>
      </c>
      <c r="AY1002" s="9">
        <v>69371.929690000004</v>
      </c>
      <c r="AZ1002" s="9">
        <v>68109.742190000004</v>
      </c>
      <c r="BA1002" s="9">
        <v>69300.21875</v>
      </c>
      <c r="BB1002" s="9">
        <v>95223.960940000004</v>
      </c>
      <c r="BC1002" s="9">
        <v>146791.5625</v>
      </c>
      <c r="BD1002" s="9">
        <v>107862.9063</v>
      </c>
      <c r="BE1002" s="9">
        <v>55306.714840000001</v>
      </c>
      <c r="BF1002" s="9">
        <v>39887.472659999999</v>
      </c>
      <c r="BG1002" s="9">
        <v>42175.421880000002</v>
      </c>
      <c r="BH1002" s="9">
        <v>50039.335939999997</v>
      </c>
      <c r="BI1002" s="9">
        <v>35006.828130000002</v>
      </c>
      <c r="BJ1002" s="9">
        <v>52822.589840000001</v>
      </c>
      <c r="BK1002" s="9">
        <v>105502.5156</v>
      </c>
      <c r="BL1002" s="9">
        <v>36433.304689999997</v>
      </c>
      <c r="BM1002" s="9">
        <v>117195.77340000001</v>
      </c>
      <c r="BN1002" s="9">
        <v>58577.65625</v>
      </c>
      <c r="BO1002" s="9">
        <v>27769.550780000001</v>
      </c>
      <c r="BP1002" s="9">
        <v>41620.046880000002</v>
      </c>
      <c r="BQ1002" s="9">
        <v>74134.914059999996</v>
      </c>
      <c r="BR1002" s="9">
        <v>100747.77340000001</v>
      </c>
      <c r="BS1002" s="9">
        <v>96827.664059999996</v>
      </c>
      <c r="BT1002" s="9">
        <v>85959.46875</v>
      </c>
      <c r="BU1002" s="9">
        <v>155564.875</v>
      </c>
      <c r="BV1002" s="9">
        <v>166693.7188</v>
      </c>
      <c r="BW1002" s="9">
        <v>100108.875</v>
      </c>
      <c r="BX1002" s="9">
        <v>78360.335940000004</v>
      </c>
      <c r="BY1002" s="9">
        <v>185990.8125</v>
      </c>
      <c r="BZ1002" s="9">
        <v>46346.277340000001</v>
      </c>
      <c r="CA1002" s="9">
        <v>33604.769529999998</v>
      </c>
      <c r="CB1002" s="9">
        <v>30181.382809999999</v>
      </c>
    </row>
    <row r="1003" spans="1:80">
      <c r="A1003" s="4" t="s">
        <v>1905</v>
      </c>
      <c r="B1003" s="5" t="s">
        <v>2475</v>
      </c>
      <c r="C1003" s="5" t="s">
        <v>2421</v>
      </c>
      <c r="D1003" s="5">
        <v>612.33000000000004</v>
      </c>
      <c r="E1003" s="5">
        <v>1.0900000000000001</v>
      </c>
      <c r="F1003" s="5"/>
      <c r="G1003" s="5"/>
      <c r="H1003" s="5"/>
      <c r="I1003" s="5"/>
      <c r="J1003" s="9">
        <v>16133.88574</v>
      </c>
      <c r="K1003" s="9">
        <v>3888.0581050000001</v>
      </c>
      <c r="L1003" s="9">
        <v>8136.6816410000001</v>
      </c>
      <c r="M1003" s="9">
        <v>5546.1796880000002</v>
      </c>
      <c r="N1003" s="9">
        <v>3954.5104980000001</v>
      </c>
      <c r="O1003" s="9">
        <v>18695.09375</v>
      </c>
      <c r="P1003" s="9">
        <v>7131.5649409999996</v>
      </c>
      <c r="Q1003" s="9">
        <v>16353.749019999999</v>
      </c>
      <c r="R1003" s="9">
        <v>5782.1479490000002</v>
      </c>
      <c r="S1003" s="9">
        <v>6491.6088870000003</v>
      </c>
      <c r="T1003" s="9">
        <v>13428.934569999999</v>
      </c>
      <c r="U1003" s="9">
        <v>6404.4736329999996</v>
      </c>
      <c r="V1003" s="9">
        <v>6618.1884769999997</v>
      </c>
      <c r="W1003" s="9">
        <v>1609.2531739999999</v>
      </c>
      <c r="X1003" s="9">
        <v>7648.4360349999997</v>
      </c>
      <c r="Y1003" s="9">
        <v>3107.3266600000002</v>
      </c>
      <c r="Z1003" s="9">
        <v>7743.7119140000004</v>
      </c>
      <c r="AA1003" s="9">
        <v>20312.980469999999</v>
      </c>
      <c r="AB1003" s="9">
        <v>3810.9833979999999</v>
      </c>
      <c r="AC1003" s="9">
        <v>5182.9990230000003</v>
      </c>
      <c r="AD1003" s="9">
        <v>6542.6147460000002</v>
      </c>
      <c r="AE1003" s="9">
        <v>4773.3291019999997</v>
      </c>
      <c r="AF1003" s="9">
        <v>3399.281982</v>
      </c>
      <c r="AG1003" s="9">
        <v>4254.5678710000002</v>
      </c>
      <c r="AH1003" s="9">
        <v>3604.9584960000002</v>
      </c>
      <c r="AI1003" s="9">
        <v>3766.4428710000002</v>
      </c>
      <c r="AJ1003" s="9">
        <v>4449.9672849999997</v>
      </c>
      <c r="AK1003" s="9">
        <v>6167.1665039999998</v>
      </c>
      <c r="AL1003" s="9">
        <v>3280.9257809999999</v>
      </c>
      <c r="AM1003" s="9">
        <v>8292.2802730000003</v>
      </c>
      <c r="AN1003" s="9">
        <v>17777.005860000001</v>
      </c>
      <c r="AO1003" s="9">
        <v>17875.734380000002</v>
      </c>
      <c r="AP1003" s="9">
        <v>4742.8203130000002</v>
      </c>
      <c r="AQ1003" s="9">
        <v>14164.49316</v>
      </c>
      <c r="AR1003" s="9">
        <v>18110.78125</v>
      </c>
      <c r="AS1003" s="9">
        <v>21620.570309999999</v>
      </c>
      <c r="AT1003" s="9">
        <v>1960.509399</v>
      </c>
      <c r="AU1003" s="9">
        <v>13272.12988</v>
      </c>
      <c r="AV1003" s="9">
        <v>3878.639893</v>
      </c>
      <c r="AW1003" s="9">
        <v>16088.19434</v>
      </c>
      <c r="AX1003" s="9">
        <v>8585.4140630000002</v>
      </c>
      <c r="AY1003" s="9">
        <v>8234.2734380000002</v>
      </c>
      <c r="AZ1003" s="9">
        <v>4546.7329099999997</v>
      </c>
      <c r="BA1003" s="9">
        <v>6484.8486329999996</v>
      </c>
      <c r="BB1003" s="9">
        <v>20557.117190000001</v>
      </c>
      <c r="BC1003" s="9">
        <v>27394.439450000002</v>
      </c>
      <c r="BD1003" s="9">
        <v>12161.8457</v>
      </c>
      <c r="BE1003" s="9">
        <v>17543.140630000002</v>
      </c>
      <c r="BF1003" s="9">
        <v>28879.414059999999</v>
      </c>
      <c r="BG1003" s="9">
        <v>14015.93066</v>
      </c>
      <c r="BH1003" s="9">
        <v>25014.917969999999</v>
      </c>
      <c r="BI1003" s="9">
        <v>14672.16309</v>
      </c>
      <c r="BJ1003" s="9">
        <v>17783.988280000001</v>
      </c>
      <c r="BK1003" s="9">
        <v>18858.400389999999</v>
      </c>
      <c r="BL1003" s="9">
        <v>11881.95996</v>
      </c>
      <c r="BM1003" s="9">
        <v>18011.32617</v>
      </c>
      <c r="BN1003" s="9">
        <v>8350.1953130000002</v>
      </c>
      <c r="BO1003" s="9">
        <v>11094.278319999999</v>
      </c>
      <c r="BP1003" s="9">
        <v>12077.22559</v>
      </c>
      <c r="BQ1003" s="9">
        <v>14185.200199999999</v>
      </c>
      <c r="BR1003" s="9">
        <v>11531.08203</v>
      </c>
      <c r="BS1003" s="9">
        <v>12708.56445</v>
      </c>
      <c r="BT1003" s="9">
        <v>11216.76953</v>
      </c>
      <c r="BU1003" s="9">
        <v>13136.722659999999</v>
      </c>
      <c r="BV1003" s="9">
        <v>21649.914059999999</v>
      </c>
      <c r="BW1003" s="9">
        <v>16026.621090000001</v>
      </c>
      <c r="BX1003" s="9">
        <v>7123.3227539999998</v>
      </c>
      <c r="BY1003" s="9">
        <v>12261.914059999999</v>
      </c>
      <c r="BZ1003" s="9">
        <v>12527.389649999999</v>
      </c>
      <c r="CA1003" s="9">
        <v>9758.4824219999991</v>
      </c>
      <c r="CB1003" s="9">
        <v>21688.677729999999</v>
      </c>
    </row>
    <row r="1004" spans="1:80">
      <c r="A1004" s="4" t="s">
        <v>1905</v>
      </c>
      <c r="B1004" s="5" t="s">
        <v>2476</v>
      </c>
      <c r="C1004" s="5" t="s">
        <v>2421</v>
      </c>
      <c r="D1004" s="5">
        <v>588.33000000000004</v>
      </c>
      <c r="E1004" s="5">
        <v>1.1399999999999999</v>
      </c>
      <c r="F1004" s="5"/>
      <c r="G1004" s="5"/>
      <c r="H1004" s="5"/>
      <c r="I1004" s="5"/>
      <c r="J1004" s="9">
        <v>51865.902340000001</v>
      </c>
      <c r="K1004" s="9">
        <v>15569.53613</v>
      </c>
      <c r="L1004" s="9">
        <v>25220.824219999999</v>
      </c>
      <c r="M1004" s="9">
        <v>13487.119140000001</v>
      </c>
      <c r="N1004" s="9">
        <v>12069.82129</v>
      </c>
      <c r="O1004" s="9">
        <v>42371.191409999999</v>
      </c>
      <c r="P1004" s="9">
        <v>23331.353520000001</v>
      </c>
      <c r="Q1004" s="9">
        <v>40036.265630000002</v>
      </c>
      <c r="R1004" s="9">
        <v>12899.83887</v>
      </c>
      <c r="S1004" s="9">
        <v>18218.425780000001</v>
      </c>
      <c r="T1004" s="9">
        <v>36652.449220000002</v>
      </c>
      <c r="U1004" s="9">
        <v>17966.109380000002</v>
      </c>
      <c r="V1004" s="9">
        <v>20498.73633</v>
      </c>
      <c r="W1004" s="9">
        <v>4165.8969729999999</v>
      </c>
      <c r="X1004" s="9">
        <v>17984.109380000002</v>
      </c>
      <c r="Y1004" s="9">
        <v>7529.0664059999999</v>
      </c>
      <c r="Z1004" s="9">
        <v>15167.50879</v>
      </c>
      <c r="AA1004" s="9">
        <v>34624.222659999999</v>
      </c>
      <c r="AB1004" s="9">
        <v>7651.6879879999997</v>
      </c>
      <c r="AC1004" s="9">
        <v>14046.322270000001</v>
      </c>
      <c r="AD1004" s="9">
        <v>25850.646479999999</v>
      </c>
      <c r="AE1004" s="9">
        <v>7827.015625</v>
      </c>
      <c r="AF1004" s="9">
        <v>9465.6484380000002</v>
      </c>
      <c r="AG1004" s="9">
        <v>12823.271479999999</v>
      </c>
      <c r="AH1004" s="9">
        <v>13846.985350000001</v>
      </c>
      <c r="AI1004" s="9">
        <v>12648.54883</v>
      </c>
      <c r="AJ1004" s="9">
        <v>13315.023440000001</v>
      </c>
      <c r="AK1004" s="9">
        <v>22701.519530000001</v>
      </c>
      <c r="AL1004" s="9">
        <v>13487.429690000001</v>
      </c>
      <c r="AM1004" s="9">
        <v>16341.29492</v>
      </c>
      <c r="AN1004" s="9">
        <v>44441.167970000002</v>
      </c>
      <c r="AO1004" s="9">
        <v>44725.859380000002</v>
      </c>
      <c r="AP1004" s="9">
        <v>11658.558590000001</v>
      </c>
      <c r="AQ1004" s="9">
        <v>46645.578130000002</v>
      </c>
      <c r="AR1004" s="9">
        <v>34248.628909999999</v>
      </c>
      <c r="AS1004" s="9">
        <v>49919.46875</v>
      </c>
      <c r="AT1004" s="9">
        <v>5305.4399409999996</v>
      </c>
      <c r="AU1004" s="9">
        <v>34285.636720000002</v>
      </c>
      <c r="AV1004" s="9">
        <v>13352.275390000001</v>
      </c>
      <c r="AW1004" s="9">
        <v>52577.078130000002</v>
      </c>
      <c r="AX1004" s="9">
        <v>27440.503909999999</v>
      </c>
      <c r="AY1004" s="9">
        <v>20710.496090000001</v>
      </c>
      <c r="AZ1004" s="9">
        <v>20409.052729999999</v>
      </c>
      <c r="BA1004" s="9">
        <v>14825.26172</v>
      </c>
      <c r="BB1004" s="9">
        <v>65385.371090000001</v>
      </c>
      <c r="BC1004" s="9">
        <v>90446.195309999996</v>
      </c>
      <c r="BD1004" s="9">
        <v>34282.230470000002</v>
      </c>
      <c r="BE1004" s="9">
        <v>39425.914060000003</v>
      </c>
      <c r="BF1004" s="9">
        <v>51553.234380000002</v>
      </c>
      <c r="BG1004" s="9">
        <v>41944.984380000002</v>
      </c>
      <c r="BH1004" s="9">
        <v>78559.539059999996</v>
      </c>
      <c r="BI1004" s="9">
        <v>49485.664060000003</v>
      </c>
      <c r="BJ1004" s="9">
        <v>63435.460939999997</v>
      </c>
      <c r="BK1004" s="9">
        <v>60416.347659999999</v>
      </c>
      <c r="BL1004" s="9">
        <v>39021.371090000001</v>
      </c>
      <c r="BM1004" s="9">
        <v>48972.210939999997</v>
      </c>
      <c r="BN1004" s="9">
        <v>27564.16992</v>
      </c>
      <c r="BO1004" s="9">
        <v>34771.640630000002</v>
      </c>
      <c r="BP1004" s="9">
        <v>42432.105470000002</v>
      </c>
      <c r="BQ1004" s="9">
        <v>40737.253909999999</v>
      </c>
      <c r="BR1004" s="9">
        <v>33662.429689999997</v>
      </c>
      <c r="BS1004" s="9">
        <v>38016.777340000001</v>
      </c>
      <c r="BT1004" s="9">
        <v>34982.867189999997</v>
      </c>
      <c r="BU1004" s="9">
        <v>36121.386720000002</v>
      </c>
      <c r="BV1004" s="9">
        <v>56781.140630000002</v>
      </c>
      <c r="BW1004" s="9">
        <v>48482.601560000003</v>
      </c>
      <c r="BX1004" s="9">
        <v>20642.978520000001</v>
      </c>
      <c r="BY1004" s="9">
        <v>43406.882810000003</v>
      </c>
      <c r="BZ1004" s="9">
        <v>39267.953130000002</v>
      </c>
      <c r="CA1004" s="9">
        <v>24888.5625</v>
      </c>
      <c r="CB1004" s="9">
        <v>48727.855470000002</v>
      </c>
    </row>
    <row r="1005" spans="1:80">
      <c r="A1005" s="4" t="s">
        <v>1905</v>
      </c>
      <c r="B1005" s="5" t="s">
        <v>2477</v>
      </c>
      <c r="C1005" s="5" t="s">
        <v>2421</v>
      </c>
      <c r="D1005" s="5">
        <v>319.23</v>
      </c>
      <c r="E1005" s="5">
        <v>1.26</v>
      </c>
      <c r="F1005" s="5"/>
      <c r="G1005" s="5"/>
      <c r="H1005" s="5"/>
      <c r="I1005" s="5"/>
      <c r="J1005" s="9">
        <v>2705.2504880000001</v>
      </c>
      <c r="K1005" s="9">
        <v>414.81008910000003</v>
      </c>
      <c r="L1005" s="9">
        <v>345.10208130000001</v>
      </c>
      <c r="M1005" s="9">
        <v>220.05113220000001</v>
      </c>
      <c r="N1005" s="9">
        <v>1820.7845460000001</v>
      </c>
      <c r="O1005" s="9">
        <v>208.22865300000001</v>
      </c>
      <c r="P1005" s="9">
        <v>954.72064209999996</v>
      </c>
      <c r="Q1005" s="9">
        <v>21819.322270000001</v>
      </c>
      <c r="R1005" s="9">
        <v>1922.4444579999999</v>
      </c>
      <c r="S1005" s="9">
        <v>1855.975586</v>
      </c>
      <c r="T1005" s="9">
        <v>18965.275389999999</v>
      </c>
      <c r="U1005" s="9">
        <v>656.58825679999995</v>
      </c>
      <c r="V1005" s="9">
        <v>1137.2066649999999</v>
      </c>
      <c r="W1005" s="9">
        <v>209.26063540000001</v>
      </c>
      <c r="X1005" s="9">
        <v>635.28167719999999</v>
      </c>
      <c r="Y1005" s="9">
        <v>1180.3154300000001</v>
      </c>
      <c r="Z1005" s="9">
        <v>5700.2622069999998</v>
      </c>
      <c r="AA1005" s="9">
        <v>59884.808590000001</v>
      </c>
      <c r="AB1005" s="9">
        <v>10303.1582</v>
      </c>
      <c r="AC1005" s="9">
        <v>1900.6270750000001</v>
      </c>
      <c r="AD1005" s="9">
        <v>2062.8603520000001</v>
      </c>
      <c r="AE1005" s="9">
        <v>24582.375</v>
      </c>
      <c r="AF1005" s="9">
        <v>19714.615229999999</v>
      </c>
      <c r="AG1005" s="9">
        <v>3476.1853030000002</v>
      </c>
      <c r="AH1005" s="9">
        <v>7345.4790039999998</v>
      </c>
      <c r="AI1005" s="9">
        <v>3506.4724120000001</v>
      </c>
      <c r="AJ1005" s="9">
        <v>9246.3847659999992</v>
      </c>
      <c r="AK1005" s="9">
        <v>8085.6972660000001</v>
      </c>
      <c r="AL1005" s="9">
        <v>397.86956789999999</v>
      </c>
      <c r="AM1005" s="9">
        <v>73338.304690000004</v>
      </c>
      <c r="AN1005" s="9">
        <v>20126.292969999999</v>
      </c>
      <c r="AO1005" s="9">
        <v>41862.472659999999</v>
      </c>
      <c r="AP1005" s="9">
        <v>2715.4423830000001</v>
      </c>
      <c r="AQ1005" s="9">
        <v>31675.349610000001</v>
      </c>
      <c r="AR1005" s="9">
        <v>9975.5976559999999</v>
      </c>
      <c r="AS1005" s="9">
        <v>9657.3300780000009</v>
      </c>
      <c r="AT1005" s="9">
        <v>643.57122800000002</v>
      </c>
      <c r="AU1005" s="9">
        <v>45042.992189999997</v>
      </c>
      <c r="AV1005" s="9">
        <v>9102.8212889999995</v>
      </c>
      <c r="AW1005" s="9">
        <v>20921.253909999999</v>
      </c>
      <c r="AX1005" s="9">
        <v>7334.9345700000003</v>
      </c>
      <c r="AY1005" s="9">
        <v>8044.951172</v>
      </c>
      <c r="AZ1005" s="9">
        <v>7050.3413090000004</v>
      </c>
      <c r="BA1005" s="9">
        <v>17013.353520000001</v>
      </c>
      <c r="BB1005" s="9">
        <v>17262.466799999998</v>
      </c>
      <c r="BC1005" s="9">
        <v>52182.414060000003</v>
      </c>
      <c r="BD1005" s="9">
        <v>12128.844730000001</v>
      </c>
      <c r="BE1005" s="9">
        <v>24185.529299999998</v>
      </c>
      <c r="BF1005" s="9">
        <v>13183.331050000001</v>
      </c>
      <c r="BG1005" s="9">
        <v>25731.216799999998</v>
      </c>
      <c r="BH1005" s="9">
        <v>26221.693360000001</v>
      </c>
      <c r="BI1005" s="9">
        <v>10719.049800000001</v>
      </c>
      <c r="BJ1005" s="9">
        <v>9385.8466800000006</v>
      </c>
      <c r="BK1005" s="9">
        <v>19159.753909999999</v>
      </c>
      <c r="BL1005" s="9">
        <v>2845.330078</v>
      </c>
      <c r="BM1005" s="9">
        <v>34040.941409999999</v>
      </c>
      <c r="BN1005" s="9">
        <v>40189.449220000002</v>
      </c>
      <c r="BO1005" s="9">
        <v>16260.35742</v>
      </c>
      <c r="BP1005" s="9">
        <v>24664.08008</v>
      </c>
      <c r="BQ1005" s="9">
        <v>106008.96090000001</v>
      </c>
      <c r="BR1005" s="9">
        <v>5609.3715819999998</v>
      </c>
      <c r="BS1005" s="9">
        <v>51835.355470000002</v>
      </c>
      <c r="BT1005" s="9">
        <v>53008.695310000003</v>
      </c>
      <c r="BU1005" s="9">
        <v>27506.753909999999</v>
      </c>
      <c r="BV1005" s="9">
        <v>13783.585940000001</v>
      </c>
      <c r="BW1005" s="9">
        <v>144475.10939999999</v>
      </c>
      <c r="BX1005" s="9">
        <v>46623.644529999998</v>
      </c>
      <c r="BY1005" s="9">
        <v>5341.6455079999996</v>
      </c>
      <c r="BZ1005" s="9">
        <v>2568.788818</v>
      </c>
      <c r="CA1005" s="9">
        <v>6390.3666990000002</v>
      </c>
      <c r="CB1005" s="9">
        <v>109227.2813</v>
      </c>
    </row>
    <row r="1006" spans="1:80">
      <c r="A1006" s="4" t="s">
        <v>1905</v>
      </c>
      <c r="B1006" s="5" t="s">
        <v>2478</v>
      </c>
      <c r="C1006" s="5" t="s">
        <v>2421</v>
      </c>
      <c r="D1006" s="5" t="s">
        <v>2479</v>
      </c>
      <c r="E1006" s="5" t="s">
        <v>2480</v>
      </c>
      <c r="F1006" s="5"/>
      <c r="G1006" s="5"/>
      <c r="H1006" s="5"/>
      <c r="I1006" s="5"/>
      <c r="J1006" s="9">
        <v>152762.580128</v>
      </c>
      <c r="K1006" s="9">
        <v>351170.23149999999</v>
      </c>
      <c r="L1006" s="9">
        <v>817345.46094000002</v>
      </c>
      <c r="M1006" s="9">
        <v>359062.38090999995</v>
      </c>
      <c r="N1006" s="9">
        <v>551287.44727</v>
      </c>
      <c r="O1006" s="9">
        <v>444635.85551999998</v>
      </c>
      <c r="P1006" s="9">
        <v>180695.546925</v>
      </c>
      <c r="Q1006" s="9">
        <v>364539.30082999996</v>
      </c>
      <c r="R1006" s="9">
        <v>560214.55078000005</v>
      </c>
      <c r="S1006" s="9">
        <v>102927.085935</v>
      </c>
      <c r="T1006" s="9">
        <v>377903.84965999995</v>
      </c>
      <c r="U1006" s="9">
        <v>432457.03710999998</v>
      </c>
      <c r="V1006" s="9">
        <v>402306.12896</v>
      </c>
      <c r="W1006" s="9">
        <v>83917.240720000002</v>
      </c>
      <c r="X1006" s="9">
        <v>220518.00098000001</v>
      </c>
      <c r="Y1006" s="9">
        <v>138053.41699200001</v>
      </c>
      <c r="Z1006" s="9">
        <v>150027.723608</v>
      </c>
      <c r="AA1006" s="9">
        <v>418910.42382999999</v>
      </c>
      <c r="AB1006" s="9">
        <v>177948.34087000001</v>
      </c>
      <c r="AC1006" s="9">
        <v>387551.38477</v>
      </c>
      <c r="AD1006" s="9">
        <v>358825.82524999999</v>
      </c>
      <c r="AE1006" s="9">
        <v>362599.40824999998</v>
      </c>
      <c r="AF1006" s="9">
        <v>417477.83202999999</v>
      </c>
      <c r="AG1006" s="9">
        <v>430658.21484000003</v>
      </c>
      <c r="AH1006" s="9">
        <v>470932.04102</v>
      </c>
      <c r="AI1006" s="9">
        <v>540436.58984000003</v>
      </c>
      <c r="AJ1006" s="9">
        <v>371907.89750999998</v>
      </c>
      <c r="AK1006" s="9">
        <v>270337.26270000002</v>
      </c>
      <c r="AL1006" s="9">
        <v>346566.69633999997</v>
      </c>
      <c r="AM1006" s="9">
        <v>251062.48632999999</v>
      </c>
      <c r="AN1006" s="9">
        <v>271988.12498000002</v>
      </c>
      <c r="AO1006" s="9">
        <v>449661.29106999998</v>
      </c>
      <c r="AP1006" s="9">
        <v>356151.62602999998</v>
      </c>
      <c r="AQ1006" s="9">
        <v>202585.44821700003</v>
      </c>
      <c r="AR1006" s="9">
        <v>303508.29106999998</v>
      </c>
      <c r="AS1006" s="9">
        <v>245070.37891</v>
      </c>
      <c r="AT1006" s="9">
        <v>181432.359425</v>
      </c>
      <c r="AU1006" s="9">
        <v>264095.27148</v>
      </c>
      <c r="AV1006" s="9">
        <v>236503.79294000001</v>
      </c>
      <c r="AW1006" s="9">
        <v>191296.571314</v>
      </c>
      <c r="AX1006" s="9">
        <v>223252.82228999998</v>
      </c>
      <c r="AY1006" s="9">
        <v>76719.569579999996</v>
      </c>
      <c r="AZ1006" s="9">
        <v>468298.64452999999</v>
      </c>
      <c r="BA1006" s="9">
        <v>268814.09669999999</v>
      </c>
      <c r="BB1006" s="9">
        <v>358041.71875</v>
      </c>
      <c r="BC1006" s="9">
        <v>305324.72558999999</v>
      </c>
      <c r="BD1006" s="9">
        <v>159089.229517</v>
      </c>
      <c r="BE1006" s="9">
        <v>350623.75199999998</v>
      </c>
      <c r="BF1006" s="9">
        <v>266217.30173000001</v>
      </c>
      <c r="BG1006" s="9">
        <v>191146.615284</v>
      </c>
      <c r="BH1006" s="9">
        <v>256686.57615000001</v>
      </c>
      <c r="BI1006" s="9">
        <v>161067.379858</v>
      </c>
      <c r="BJ1006" s="9">
        <v>185651.71291599999</v>
      </c>
      <c r="BK1006" s="9">
        <v>236607.36623999997</v>
      </c>
      <c r="BL1006" s="9">
        <v>211745.173828</v>
      </c>
      <c r="BM1006" s="9">
        <v>172933.471655</v>
      </c>
      <c r="BN1006" s="9">
        <v>293005.95902999997</v>
      </c>
      <c r="BO1006" s="9">
        <v>184621.766577</v>
      </c>
      <c r="BP1006" s="9">
        <v>150220.77683000002</v>
      </c>
      <c r="BQ1006" s="9">
        <v>278808.26176999998</v>
      </c>
      <c r="BR1006" s="9">
        <v>130934.76908</v>
      </c>
      <c r="BS1006" s="9">
        <v>182585.11130300001</v>
      </c>
      <c r="BT1006" s="9">
        <v>178727.975561</v>
      </c>
      <c r="BU1006" s="9">
        <v>185397.08400899998</v>
      </c>
      <c r="BV1006" s="9">
        <v>244795.21489</v>
      </c>
      <c r="BW1006" s="9">
        <v>201460.01177000001</v>
      </c>
      <c r="BX1006" s="9">
        <v>162145.524439</v>
      </c>
      <c r="BY1006" s="9">
        <v>198901.055689</v>
      </c>
      <c r="BZ1006" s="9">
        <v>208077.47751400003</v>
      </c>
      <c r="CA1006" s="9">
        <v>259318.59473000001</v>
      </c>
      <c r="CB1006" s="9">
        <v>221392.16115999999</v>
      </c>
    </row>
    <row r="1007" spans="1:80">
      <c r="A1007" s="4" t="s">
        <v>1905</v>
      </c>
      <c r="B1007" s="5" t="s">
        <v>2481</v>
      </c>
      <c r="C1007" s="5" t="s">
        <v>2421</v>
      </c>
      <c r="D1007" s="5">
        <v>579.39</v>
      </c>
      <c r="E1007" s="5">
        <v>3.67</v>
      </c>
      <c r="F1007" s="5"/>
      <c r="G1007" s="5"/>
      <c r="H1007" s="5"/>
      <c r="I1007" s="5"/>
      <c r="J1007" s="9">
        <v>14201.710940000001</v>
      </c>
      <c r="K1007" s="9">
        <v>9666.9404300000006</v>
      </c>
      <c r="L1007" s="9">
        <v>13813.43066</v>
      </c>
      <c r="M1007" s="9">
        <v>34105.914060000003</v>
      </c>
      <c r="N1007" s="9">
        <v>13315.706050000001</v>
      </c>
      <c r="O1007" s="9">
        <v>11407.396479999999</v>
      </c>
      <c r="P1007" s="9">
        <v>9926.0673829999996</v>
      </c>
      <c r="Q1007" s="9">
        <v>3956.2534179999998</v>
      </c>
      <c r="R1007" s="9">
        <v>1858.371948</v>
      </c>
      <c r="S1007" s="9">
        <v>27455.03125</v>
      </c>
      <c r="T1007" s="9">
        <v>3227.3764649999998</v>
      </c>
      <c r="U1007" s="9">
        <v>11164.94629</v>
      </c>
      <c r="V1007" s="9">
        <v>7017.6958009999998</v>
      </c>
      <c r="W1007" s="9">
        <v>4455.5649409999996</v>
      </c>
      <c r="X1007" s="9">
        <v>10775.912109999999</v>
      </c>
      <c r="Y1007" s="9">
        <v>5062.9018550000001</v>
      </c>
      <c r="Z1007" s="9">
        <v>7200.6401370000003</v>
      </c>
      <c r="AA1007" s="9">
        <v>8111.4877930000002</v>
      </c>
      <c r="AB1007" s="9">
        <v>11387.099609999999</v>
      </c>
      <c r="AC1007" s="9">
        <v>22923.79883</v>
      </c>
      <c r="AD1007" s="9">
        <v>5852.5273440000001</v>
      </c>
      <c r="AE1007" s="9">
        <v>26716.878909999999</v>
      </c>
      <c r="AF1007" s="9">
        <v>7422.8686520000001</v>
      </c>
      <c r="AG1007" s="9">
        <v>17133.816409999999</v>
      </c>
      <c r="AH1007" s="9">
        <v>8798.6962889999995</v>
      </c>
      <c r="AI1007" s="9">
        <v>8984.3183590000008</v>
      </c>
      <c r="AJ1007" s="9">
        <v>6488.6591799999997</v>
      </c>
      <c r="AK1007" s="9">
        <v>11016.851559999999</v>
      </c>
      <c r="AL1007" s="9">
        <v>9369.8925780000009</v>
      </c>
      <c r="AM1007" s="9">
        <v>2046.0002440000001</v>
      </c>
      <c r="AN1007" s="9">
        <v>2519.7202149999998</v>
      </c>
      <c r="AO1007" s="9">
        <v>2145.727539</v>
      </c>
      <c r="AP1007" s="9">
        <v>14146.93066</v>
      </c>
      <c r="AQ1007" s="9">
        <v>12661.94238</v>
      </c>
      <c r="AR1007" s="9">
        <v>4947.6757809999999</v>
      </c>
      <c r="AS1007" s="9">
        <v>3393.21875</v>
      </c>
      <c r="AT1007" s="9">
        <v>8794.3759769999997</v>
      </c>
      <c r="AU1007" s="9">
        <v>3034.358154</v>
      </c>
      <c r="AV1007" s="9">
        <v>8490.1601559999999</v>
      </c>
      <c r="AW1007" s="9">
        <v>11569.797850000001</v>
      </c>
      <c r="AX1007" s="9">
        <v>3085.4780270000001</v>
      </c>
      <c r="AY1007" s="9">
        <v>3224.7067870000001</v>
      </c>
      <c r="AZ1007" s="9">
        <v>6328.1020509999998</v>
      </c>
      <c r="BA1007" s="9">
        <v>5585.3950199999999</v>
      </c>
      <c r="BB1007" s="9">
        <v>11125.20996</v>
      </c>
      <c r="BC1007" s="9">
        <v>12604.59863</v>
      </c>
      <c r="BD1007" s="9">
        <v>1286.033203</v>
      </c>
      <c r="BE1007" s="9">
        <v>11341.87012</v>
      </c>
      <c r="BF1007" s="9">
        <v>3125.6384280000002</v>
      </c>
      <c r="BG1007" s="9">
        <v>11675.6582</v>
      </c>
      <c r="BH1007" s="9">
        <v>14502.293949999999</v>
      </c>
      <c r="BI1007" s="9">
        <v>7073.3374020000001</v>
      </c>
      <c r="BJ1007" s="9">
        <v>7525.8291019999997</v>
      </c>
      <c r="BK1007" s="9">
        <v>4420.4965819999998</v>
      </c>
      <c r="BL1007" s="9">
        <v>12708.42188</v>
      </c>
      <c r="BM1007" s="9">
        <v>10756.757809999999</v>
      </c>
      <c r="BN1007" s="9">
        <v>10437.014649999999</v>
      </c>
      <c r="BO1007" s="9">
        <v>9223.2714840000008</v>
      </c>
      <c r="BP1007" s="9">
        <v>8380.2646480000003</v>
      </c>
      <c r="BQ1007" s="9">
        <v>15360.54004</v>
      </c>
      <c r="BR1007" s="9">
        <v>10912.3418</v>
      </c>
      <c r="BS1007" s="9">
        <v>12451.85449</v>
      </c>
      <c r="BT1007" s="9">
        <v>10019.60254</v>
      </c>
      <c r="BU1007" s="9">
        <v>11974.773440000001</v>
      </c>
      <c r="BV1007" s="9">
        <v>13690.958979999999</v>
      </c>
      <c r="BW1007" s="9">
        <v>12283.35059</v>
      </c>
      <c r="BX1007" s="9">
        <v>6177.5776370000003</v>
      </c>
      <c r="BY1007" s="9">
        <v>7539.8432620000003</v>
      </c>
      <c r="BZ1007" s="9">
        <v>4635.3159180000002</v>
      </c>
      <c r="CA1007" s="9">
        <v>4622.982422</v>
      </c>
      <c r="CB1007" s="9">
        <v>4795.9018550000001</v>
      </c>
    </row>
    <row r="1008" spans="1:80">
      <c r="A1008" s="4" t="s">
        <v>1905</v>
      </c>
      <c r="B1008" s="5" t="s">
        <v>2482</v>
      </c>
      <c r="C1008" s="5" t="s">
        <v>2421</v>
      </c>
      <c r="D1008" s="5">
        <v>446.38</v>
      </c>
      <c r="E1008" s="5">
        <v>4.24</v>
      </c>
      <c r="F1008" s="5"/>
      <c r="G1008" s="5"/>
      <c r="H1008" s="5"/>
      <c r="I1008" s="5"/>
      <c r="J1008" s="9">
        <v>8575.5976559999999</v>
      </c>
      <c r="K1008" s="9">
        <v>8558.3056639999995</v>
      </c>
      <c r="L1008" s="9">
        <v>6092.0947269999997</v>
      </c>
      <c r="M1008" s="9">
        <v>10715.26367</v>
      </c>
      <c r="N1008" s="9">
        <v>11105.91113</v>
      </c>
      <c r="O1008" s="9">
        <v>8869.8046880000002</v>
      </c>
      <c r="P1008" s="9">
        <v>9525.2851559999999</v>
      </c>
      <c r="Q1008" s="9">
        <v>15551.037109999999</v>
      </c>
      <c r="R1008" s="9">
        <v>16457.341799999998</v>
      </c>
      <c r="S1008" s="9">
        <v>11396.46387</v>
      </c>
      <c r="T1008" s="9">
        <v>14768.96387</v>
      </c>
      <c r="U1008" s="9">
        <v>6973.5864259999998</v>
      </c>
      <c r="V1008" s="9">
        <v>7220.4873049999997</v>
      </c>
      <c r="W1008" s="9">
        <v>4172.3681640000004</v>
      </c>
      <c r="X1008" s="9">
        <v>5668.8349609999996</v>
      </c>
      <c r="Y1008" s="9">
        <v>5762.9775390000004</v>
      </c>
      <c r="Z1008" s="9">
        <v>16810.166020000001</v>
      </c>
      <c r="AA1008" s="9">
        <v>33945.722659999999</v>
      </c>
      <c r="AB1008" s="9">
        <v>8426.7314449999994</v>
      </c>
      <c r="AC1008" s="9">
        <v>4887.4853519999997</v>
      </c>
      <c r="AD1008" s="9">
        <v>14669.818359999999</v>
      </c>
      <c r="AE1008" s="9">
        <v>49914.113279999998</v>
      </c>
      <c r="AF1008" s="9">
        <v>5447.6005859999996</v>
      </c>
      <c r="AG1008" s="9">
        <v>6407.3583980000003</v>
      </c>
      <c r="AH1008" s="9">
        <v>23115</v>
      </c>
      <c r="AI1008" s="9">
        <v>17114.01367</v>
      </c>
      <c r="AJ1008" s="9">
        <v>26879.912110000001</v>
      </c>
      <c r="AK1008" s="9">
        <v>8824.7851559999999</v>
      </c>
      <c r="AL1008" s="9">
        <v>7751.236328</v>
      </c>
      <c r="AM1008" s="9">
        <v>28573.837889999999</v>
      </c>
      <c r="AN1008" s="9">
        <v>14597.155269999999</v>
      </c>
      <c r="AO1008" s="9">
        <v>11384.554690000001</v>
      </c>
      <c r="AP1008" s="9">
        <v>13400.28125</v>
      </c>
      <c r="AQ1008" s="9">
        <v>14145.282230000001</v>
      </c>
      <c r="AR1008" s="9">
        <v>5730.8403319999998</v>
      </c>
      <c r="AS1008" s="9">
        <v>5497.7231449999999</v>
      </c>
      <c r="AT1008" s="9">
        <v>9289.6494139999995</v>
      </c>
      <c r="AU1008" s="9">
        <v>6169.5063479999999</v>
      </c>
      <c r="AV1008" s="9">
        <v>11044.4375</v>
      </c>
      <c r="AW1008" s="9">
        <v>9795.0390630000002</v>
      </c>
      <c r="AX1008" s="9">
        <v>5195.3203130000002</v>
      </c>
      <c r="AY1008" s="9">
        <v>5742.0380859999996</v>
      </c>
      <c r="AZ1008" s="9">
        <v>5249.6430659999996</v>
      </c>
      <c r="BA1008" s="9">
        <v>7231.3500979999999</v>
      </c>
      <c r="BB1008" s="9">
        <v>6751.0825199999999</v>
      </c>
      <c r="BC1008" s="9">
        <v>16891.13867</v>
      </c>
      <c r="BD1008" s="9">
        <v>12895.844730000001</v>
      </c>
      <c r="BE1008" s="9">
        <v>20661.878909999999</v>
      </c>
      <c r="BF1008" s="9">
        <v>13278.825199999999</v>
      </c>
      <c r="BG1008" s="9">
        <v>10278.193359999999</v>
      </c>
      <c r="BH1008" s="9">
        <v>7229.0058589999999</v>
      </c>
      <c r="BI1008" s="9">
        <v>6388.330078</v>
      </c>
      <c r="BJ1008" s="9">
        <v>5962.484375</v>
      </c>
      <c r="BK1008" s="9">
        <v>6343.2958980000003</v>
      </c>
      <c r="BL1008" s="9">
        <v>3683.4099120000001</v>
      </c>
      <c r="BM1008" s="9">
        <v>10227.780269999999</v>
      </c>
      <c r="BN1008" s="9">
        <v>6735.4130859999996</v>
      </c>
      <c r="BO1008" s="9">
        <v>4583.1455079999996</v>
      </c>
      <c r="BP1008" s="9">
        <v>3770.6450199999999</v>
      </c>
      <c r="BQ1008" s="9">
        <v>5557.0361329999996</v>
      </c>
      <c r="BR1008" s="9">
        <v>4805.8447269999997</v>
      </c>
      <c r="BS1008" s="9">
        <v>14611.907230000001</v>
      </c>
      <c r="BT1008" s="9">
        <v>6501.3784180000002</v>
      </c>
      <c r="BU1008" s="9">
        <v>14736.72363</v>
      </c>
      <c r="BV1008" s="9">
        <v>6181.5463870000003</v>
      </c>
      <c r="BW1008" s="9">
        <v>9800.2705079999996</v>
      </c>
      <c r="BX1008" s="9">
        <v>7863.2138670000004</v>
      </c>
      <c r="BY1008" s="9">
        <v>9391.0556639999995</v>
      </c>
      <c r="BZ1008" s="9">
        <v>3380.483643</v>
      </c>
      <c r="CA1008" s="9">
        <v>7388.1508789999998</v>
      </c>
      <c r="CB1008" s="9">
        <v>8937.2304690000001</v>
      </c>
    </row>
    <row r="1009" spans="1:80">
      <c r="A1009" s="4" t="s">
        <v>1905</v>
      </c>
      <c r="B1009" s="5" t="s">
        <v>2483</v>
      </c>
      <c r="C1009" s="5" t="s">
        <v>2421</v>
      </c>
      <c r="D1009" s="5">
        <v>859.53</v>
      </c>
      <c r="E1009" s="5">
        <v>4.4400000000000004</v>
      </c>
      <c r="F1009" s="5"/>
      <c r="G1009" s="5"/>
      <c r="H1009" s="5"/>
      <c r="I1009" s="5"/>
      <c r="J1009" s="9">
        <v>3911.5820309999999</v>
      </c>
      <c r="K1009" s="9">
        <v>3579.0166020000001</v>
      </c>
      <c r="L1009" s="9">
        <v>6424.5009769999997</v>
      </c>
      <c r="M1009" s="9">
        <v>5933.3374020000001</v>
      </c>
      <c r="N1009" s="9">
        <v>5983.3330079999996</v>
      </c>
      <c r="O1009" s="9">
        <v>3891.5141600000002</v>
      </c>
      <c r="P1009" s="9">
        <v>6115.2924800000001</v>
      </c>
      <c r="Q1009" s="9">
        <v>11987.56738</v>
      </c>
      <c r="R1009" s="9">
        <v>5099.8242190000001</v>
      </c>
      <c r="S1009" s="9">
        <v>5515.6557620000003</v>
      </c>
      <c r="T1009" s="9">
        <v>13123.09863</v>
      </c>
      <c r="U1009" s="9">
        <v>3103.0747070000002</v>
      </c>
      <c r="V1009" s="9">
        <v>4940.9013670000004</v>
      </c>
      <c r="W1009" s="9">
        <v>1038.0214840000001</v>
      </c>
      <c r="X1009" s="9">
        <v>3079.8576659999999</v>
      </c>
      <c r="Y1009" s="9">
        <v>822.64355469999998</v>
      </c>
      <c r="Z1009" s="9">
        <v>2519.8652339999999</v>
      </c>
      <c r="AA1009" s="9">
        <v>4164.0566410000001</v>
      </c>
      <c r="AB1009" s="9">
        <v>3084.9758299999999</v>
      </c>
      <c r="AC1009" s="9">
        <v>4975.1586909999996</v>
      </c>
      <c r="AD1009" s="9">
        <v>4371.3159180000002</v>
      </c>
      <c r="AE1009" s="9">
        <v>7219.3803710000002</v>
      </c>
      <c r="AF1009" s="9">
        <v>3092.9096679999998</v>
      </c>
      <c r="AG1009" s="9">
        <v>5058.0385740000002</v>
      </c>
      <c r="AH1009" s="9">
        <v>9186.2255860000005</v>
      </c>
      <c r="AI1009" s="9">
        <v>6433.1479490000002</v>
      </c>
      <c r="AJ1009" s="9">
        <v>4647.3696289999998</v>
      </c>
      <c r="AK1009" s="9">
        <v>4761.0429690000001</v>
      </c>
      <c r="AL1009" s="9">
        <v>3234.804443</v>
      </c>
      <c r="AM1009" s="9">
        <v>2894.038818</v>
      </c>
      <c r="AN1009" s="9">
        <v>4777.0751950000003</v>
      </c>
      <c r="AO1009" s="9">
        <v>6661.8530270000001</v>
      </c>
      <c r="AP1009" s="9">
        <v>3594.4951169999999</v>
      </c>
      <c r="AQ1009" s="9">
        <v>7374.595703</v>
      </c>
      <c r="AR1009" s="9">
        <v>8774.0507809999999</v>
      </c>
      <c r="AS1009" s="9">
        <v>5368.1401370000003</v>
      </c>
      <c r="AT1009" s="9">
        <v>1891.3602289999999</v>
      </c>
      <c r="AU1009" s="9">
        <v>8516.9580079999996</v>
      </c>
      <c r="AV1009" s="9">
        <v>2779.1225589999999</v>
      </c>
      <c r="AW1009" s="9">
        <v>5015.2265630000002</v>
      </c>
      <c r="AX1009" s="9">
        <v>7892.6914059999999</v>
      </c>
      <c r="AY1009" s="9">
        <v>2664.5222170000002</v>
      </c>
      <c r="AZ1009" s="9">
        <v>3673.2563479999999</v>
      </c>
      <c r="BA1009" s="9">
        <v>12334.920899999999</v>
      </c>
      <c r="BB1009" s="9">
        <v>10336.88574</v>
      </c>
      <c r="BC1009" s="9">
        <v>7446.6938479999999</v>
      </c>
      <c r="BD1009" s="9">
        <v>1079.1123050000001</v>
      </c>
      <c r="BE1009" s="9">
        <v>5620.0415039999998</v>
      </c>
      <c r="BF1009" s="9">
        <v>12767.38672</v>
      </c>
      <c r="BG1009" s="9">
        <v>13534.94629</v>
      </c>
      <c r="BH1009" s="9">
        <v>16024.55371</v>
      </c>
      <c r="BI1009" s="9">
        <v>12843.367190000001</v>
      </c>
      <c r="BJ1009" s="9">
        <v>16557.154299999998</v>
      </c>
      <c r="BK1009" s="9">
        <v>12948.662109999999</v>
      </c>
      <c r="BL1009" s="9">
        <v>14339.85547</v>
      </c>
      <c r="BM1009" s="9">
        <v>10153.092769999999</v>
      </c>
      <c r="BN1009" s="9">
        <v>11835.48633</v>
      </c>
      <c r="BO1009" s="9">
        <v>15830.07617</v>
      </c>
      <c r="BP1009" s="9">
        <v>12784.01172</v>
      </c>
      <c r="BQ1009" s="9">
        <v>12494.929690000001</v>
      </c>
      <c r="BR1009" s="9">
        <v>11268.70313</v>
      </c>
      <c r="BS1009" s="9">
        <v>13910.32813</v>
      </c>
      <c r="BT1009" s="9">
        <v>10728.902340000001</v>
      </c>
      <c r="BU1009" s="9">
        <v>10760.715819999999</v>
      </c>
      <c r="BV1009" s="9">
        <v>16886.207030000001</v>
      </c>
      <c r="BW1009" s="9">
        <v>12063.253909999999</v>
      </c>
      <c r="BX1009" s="9">
        <v>10701.215819999999</v>
      </c>
      <c r="BY1009" s="9">
        <v>10195.704100000001</v>
      </c>
      <c r="BZ1009" s="9">
        <v>12645.05371</v>
      </c>
      <c r="CA1009" s="9">
        <v>14748.91699</v>
      </c>
      <c r="CB1009" s="9">
        <v>15247.04297</v>
      </c>
    </row>
    <row r="1010" spans="1:80">
      <c r="A1010" s="4" t="s">
        <v>1905</v>
      </c>
      <c r="B1010" s="5" t="s">
        <v>2484</v>
      </c>
      <c r="C1010" s="5" t="s">
        <v>2421</v>
      </c>
      <c r="D1010" s="5">
        <v>800.55</v>
      </c>
      <c r="E1010" s="5">
        <v>4.51</v>
      </c>
      <c r="F1010" s="5"/>
      <c r="G1010" s="5"/>
      <c r="H1010" s="5"/>
      <c r="I1010" s="5"/>
      <c r="J1010" s="9">
        <v>11240.06445</v>
      </c>
      <c r="K1010" s="9">
        <v>5312.9316410000001</v>
      </c>
      <c r="L1010" s="9">
        <v>9722.6376949999994</v>
      </c>
      <c r="M1010" s="9">
        <v>5388.6762699999999</v>
      </c>
      <c r="N1010" s="9">
        <v>9764.8789059999999</v>
      </c>
      <c r="O1010" s="9">
        <v>11287.615229999999</v>
      </c>
      <c r="P1010" s="9">
        <v>6746.6376950000003</v>
      </c>
      <c r="Q1010" s="9">
        <v>35191.609380000002</v>
      </c>
      <c r="R1010" s="9">
        <v>13261.2832</v>
      </c>
      <c r="S1010" s="9">
        <v>3951.0017090000001</v>
      </c>
      <c r="T1010" s="9">
        <v>32618.521479999999</v>
      </c>
      <c r="U1010" s="9">
        <v>3232.8701169999999</v>
      </c>
      <c r="V1010" s="9">
        <v>7902.3198240000002</v>
      </c>
      <c r="W1010" s="9">
        <v>3372.6472170000002</v>
      </c>
      <c r="X1010" s="9">
        <v>2188.7658689999998</v>
      </c>
      <c r="Y1010" s="9">
        <v>3998.1518550000001</v>
      </c>
      <c r="Z1010" s="9">
        <v>2253.047607</v>
      </c>
      <c r="AA1010" s="9">
        <v>4115.5795900000003</v>
      </c>
      <c r="AB1010" s="9">
        <v>3065.3496089999999</v>
      </c>
      <c r="AC1010" s="9">
        <v>5658.6733400000003</v>
      </c>
      <c r="AD1010" s="9">
        <v>6671.8330079999996</v>
      </c>
      <c r="AE1010" s="9">
        <v>5957.1127930000002</v>
      </c>
      <c r="AF1010" s="9">
        <v>3620.0935060000002</v>
      </c>
      <c r="AG1010" s="9">
        <v>4928.3554690000001</v>
      </c>
      <c r="AH1010" s="9">
        <v>10456.960940000001</v>
      </c>
      <c r="AI1010" s="9">
        <v>7019.2143550000001</v>
      </c>
      <c r="AJ1010" s="9">
        <v>5607.7412109999996</v>
      </c>
      <c r="AK1010" s="9">
        <v>6710.6958009999998</v>
      </c>
      <c r="AL1010" s="9">
        <v>7324.6586909999996</v>
      </c>
      <c r="AM1010" s="9">
        <v>2887.8972170000002</v>
      </c>
      <c r="AN1010" s="9">
        <v>13537.49512</v>
      </c>
      <c r="AO1010" s="9">
        <v>16965.98242</v>
      </c>
      <c r="AP1010" s="9">
        <v>3676.3955080000001</v>
      </c>
      <c r="AQ1010" s="9">
        <v>13884.30078</v>
      </c>
      <c r="AR1010" s="9">
        <v>43412.613279999998</v>
      </c>
      <c r="AS1010" s="9">
        <v>7931.8037109999996</v>
      </c>
      <c r="AT1010" s="9">
        <v>5126.0351559999999</v>
      </c>
      <c r="AU1010" s="9">
        <v>21848.445309999999</v>
      </c>
      <c r="AV1010" s="9">
        <v>2707.5375979999999</v>
      </c>
      <c r="AW1010" s="9">
        <v>11265.65625</v>
      </c>
      <c r="AX1010" s="9">
        <v>18772.605469999999</v>
      </c>
      <c r="AY1010" s="9">
        <v>8414.0751949999994</v>
      </c>
      <c r="AZ1010" s="9">
        <v>4613.2431640000004</v>
      </c>
      <c r="BA1010" s="9">
        <v>20864.443360000001</v>
      </c>
      <c r="BB1010" s="9">
        <v>38386.980470000002</v>
      </c>
      <c r="BC1010" s="9">
        <v>18546.716799999998</v>
      </c>
      <c r="BD1010" s="9">
        <v>6485.654297</v>
      </c>
      <c r="BE1010" s="9">
        <v>16494.59375</v>
      </c>
      <c r="BF1010" s="9">
        <v>50312.761720000002</v>
      </c>
      <c r="BG1010" s="9">
        <v>37962.160159999999</v>
      </c>
      <c r="BH1010" s="9">
        <v>21206.382809999999</v>
      </c>
      <c r="BI1010" s="9">
        <v>40319.046880000002</v>
      </c>
      <c r="BJ1010" s="9">
        <v>34659.714840000001</v>
      </c>
      <c r="BK1010" s="9">
        <v>57396.824220000002</v>
      </c>
      <c r="BL1010" s="9">
        <v>47462.875</v>
      </c>
      <c r="BM1010" s="9">
        <v>29412.566409999999</v>
      </c>
      <c r="BN1010" s="9">
        <v>28659.027340000001</v>
      </c>
      <c r="BO1010" s="9">
        <v>28884.814450000002</v>
      </c>
      <c r="BP1010" s="9">
        <v>21468.908200000002</v>
      </c>
      <c r="BQ1010" s="9">
        <v>23724.628909999999</v>
      </c>
      <c r="BR1010" s="9">
        <v>20198.433590000001</v>
      </c>
      <c r="BS1010" s="9">
        <v>21061.480469999999</v>
      </c>
      <c r="BT1010" s="9">
        <v>19339.103520000001</v>
      </c>
      <c r="BU1010" s="9">
        <v>20881.755860000001</v>
      </c>
      <c r="BV1010" s="9">
        <v>25366.33008</v>
      </c>
      <c r="BW1010" s="9">
        <v>27700.660159999999</v>
      </c>
      <c r="BX1010" s="9">
        <v>24471.4375</v>
      </c>
      <c r="BY1010" s="9">
        <v>39613.769529999998</v>
      </c>
      <c r="BZ1010" s="9">
        <v>45544.800779999998</v>
      </c>
      <c r="CA1010" s="9">
        <v>53089.367189999997</v>
      </c>
      <c r="CB1010" s="9">
        <v>44159.5625</v>
      </c>
    </row>
    <row r="1011" spans="1:80">
      <c r="A1011" s="4" t="s">
        <v>1905</v>
      </c>
      <c r="B1011" s="5" t="s">
        <v>2485</v>
      </c>
      <c r="C1011" s="5" t="s">
        <v>2421</v>
      </c>
      <c r="D1011" s="5">
        <v>840.53</v>
      </c>
      <c r="E1011" s="5">
        <v>4.7300000000000004</v>
      </c>
      <c r="F1011" s="5"/>
      <c r="G1011" s="5"/>
      <c r="H1011" s="5"/>
      <c r="I1011" s="5"/>
      <c r="J1011" s="9">
        <v>8209.1064449999994</v>
      </c>
      <c r="K1011" s="9">
        <v>3296.0852049999999</v>
      </c>
      <c r="L1011" s="9">
        <v>6453.3720700000003</v>
      </c>
      <c r="M1011" s="9">
        <v>7476.6328130000002</v>
      </c>
      <c r="N1011" s="9">
        <v>4228.2758789999998</v>
      </c>
      <c r="O1011" s="9">
        <v>6709.6757809999999</v>
      </c>
      <c r="P1011" s="9">
        <v>7982.8393550000001</v>
      </c>
      <c r="Q1011" s="9">
        <v>17014.433590000001</v>
      </c>
      <c r="R1011" s="9">
        <v>15519.60059</v>
      </c>
      <c r="S1011" s="9">
        <v>4850.5126950000003</v>
      </c>
      <c r="T1011" s="9">
        <v>14736.60449</v>
      </c>
      <c r="U1011" s="9">
        <v>4733.1938479999999</v>
      </c>
      <c r="V1011" s="9">
        <v>11161.762699999999</v>
      </c>
      <c r="W1011" s="9">
        <v>1415.25</v>
      </c>
      <c r="X1011" s="9">
        <v>6080.341797</v>
      </c>
      <c r="Y1011" s="9">
        <v>3101.4113769999999</v>
      </c>
      <c r="Z1011" s="9">
        <v>5765.3999020000001</v>
      </c>
      <c r="AA1011" s="9">
        <v>9652.4755860000005</v>
      </c>
      <c r="AB1011" s="9">
        <v>5342.5922849999997</v>
      </c>
      <c r="AC1011" s="9">
        <v>5464.1069340000004</v>
      </c>
      <c r="AD1011" s="9">
        <v>8016.9243159999996</v>
      </c>
      <c r="AE1011" s="9">
        <v>8758.7617190000001</v>
      </c>
      <c r="AF1011" s="9">
        <v>5273.4575199999999</v>
      </c>
      <c r="AG1011" s="9">
        <v>5745.373047</v>
      </c>
      <c r="AH1011" s="9">
        <v>3806.554443</v>
      </c>
      <c r="AI1011" s="9">
        <v>4879.1020509999998</v>
      </c>
      <c r="AJ1011" s="9">
        <v>8643.6357420000004</v>
      </c>
      <c r="AK1011" s="9">
        <v>7875.216797</v>
      </c>
      <c r="AL1011" s="9">
        <v>6619.0869140000004</v>
      </c>
      <c r="AM1011" s="9">
        <v>10039.50488</v>
      </c>
      <c r="AN1011" s="9">
        <v>13701.778319999999</v>
      </c>
      <c r="AO1011" s="9">
        <v>16012.462890000001</v>
      </c>
      <c r="AP1011" s="9">
        <v>5825.5102539999998</v>
      </c>
      <c r="AQ1011" s="9">
        <v>12644.97559</v>
      </c>
      <c r="AR1011" s="9">
        <v>13053.15137</v>
      </c>
      <c r="AS1011" s="9">
        <v>11928.045899999999</v>
      </c>
      <c r="AT1011" s="9">
        <v>2738.0895999999998</v>
      </c>
      <c r="AU1011" s="9">
        <v>13884.44238</v>
      </c>
      <c r="AV1011" s="9">
        <v>4097.9584960000002</v>
      </c>
      <c r="AW1011" s="9">
        <v>8639.5224610000005</v>
      </c>
      <c r="AX1011" s="9">
        <v>9074.0517579999996</v>
      </c>
      <c r="AY1011" s="9">
        <v>9081.4814449999994</v>
      </c>
      <c r="AZ1011" s="9">
        <v>6462.7778319999998</v>
      </c>
      <c r="BA1011" s="9">
        <v>11925.541020000001</v>
      </c>
      <c r="BB1011" s="9">
        <v>12350.20313</v>
      </c>
      <c r="BC1011" s="9">
        <v>12474.349609999999</v>
      </c>
      <c r="BD1011" s="9">
        <v>5418.9301759999998</v>
      </c>
      <c r="BE1011" s="9">
        <v>10978.55078</v>
      </c>
      <c r="BF1011" s="9">
        <v>19940.679690000001</v>
      </c>
      <c r="BG1011" s="9">
        <v>12702.5293</v>
      </c>
      <c r="BH1011" s="9">
        <v>11769.424800000001</v>
      </c>
      <c r="BI1011" s="9">
        <v>12027.01563</v>
      </c>
      <c r="BJ1011" s="9">
        <v>11651.177729999999</v>
      </c>
      <c r="BK1011" s="9">
        <v>13922.20117</v>
      </c>
      <c r="BL1011" s="9">
        <v>13101.82813</v>
      </c>
      <c r="BM1011" s="9">
        <v>12669.860350000001</v>
      </c>
      <c r="BN1011" s="9">
        <v>10463.750980000001</v>
      </c>
      <c r="BO1011" s="9">
        <v>12059.49805</v>
      </c>
      <c r="BP1011" s="9">
        <v>11776.539059999999</v>
      </c>
      <c r="BQ1011" s="9">
        <v>11762.0625</v>
      </c>
      <c r="BR1011" s="9">
        <v>10376.34863</v>
      </c>
      <c r="BS1011" s="9">
        <v>11935.53613</v>
      </c>
      <c r="BT1011" s="9">
        <v>9197.84375</v>
      </c>
      <c r="BU1011" s="9">
        <v>12065.5293</v>
      </c>
      <c r="BV1011" s="9">
        <v>13906.103520000001</v>
      </c>
      <c r="BW1011" s="9">
        <v>10813.47559</v>
      </c>
      <c r="BX1011" s="9">
        <v>8998.5029300000006</v>
      </c>
      <c r="BY1011" s="9">
        <v>12794.177729999999</v>
      </c>
      <c r="BZ1011" s="9">
        <v>14061.54883</v>
      </c>
      <c r="CA1011" s="9">
        <v>18355.439450000002</v>
      </c>
      <c r="CB1011" s="9">
        <v>16445.710940000001</v>
      </c>
    </row>
    <row r="1012" spans="1:80">
      <c r="A1012" s="4" t="s">
        <v>1905</v>
      </c>
      <c r="B1012" s="5" t="s">
        <v>2486</v>
      </c>
      <c r="C1012" s="5" t="s">
        <v>2421</v>
      </c>
      <c r="D1012" s="5">
        <v>377.27</v>
      </c>
      <c r="E1012" s="5">
        <v>4.79</v>
      </c>
      <c r="F1012" s="5"/>
      <c r="G1012" s="5"/>
      <c r="H1012" s="5"/>
      <c r="I1012" s="5"/>
      <c r="J1012" s="9">
        <v>16452.230469999999</v>
      </c>
      <c r="K1012" s="9">
        <v>10865.172850000001</v>
      </c>
      <c r="L1012" s="9">
        <v>20039.449219999999</v>
      </c>
      <c r="M1012" s="9">
        <v>14732.997069999999</v>
      </c>
      <c r="N1012" s="9">
        <v>16557.927729999999</v>
      </c>
      <c r="O1012" s="9">
        <v>20094.8125</v>
      </c>
      <c r="P1012" s="9">
        <v>12340.318359999999</v>
      </c>
      <c r="Q1012" s="9">
        <v>16708.835940000001</v>
      </c>
      <c r="R1012" s="9">
        <v>21420.900389999999</v>
      </c>
      <c r="S1012" s="9">
        <v>10132.964840000001</v>
      </c>
      <c r="T1012" s="9">
        <v>17288.769530000001</v>
      </c>
      <c r="U1012" s="9">
        <v>13825.851559999999</v>
      </c>
      <c r="V1012" s="9">
        <v>18279.759770000001</v>
      </c>
      <c r="W1012" s="9">
        <v>3638.9770509999998</v>
      </c>
      <c r="X1012" s="9">
        <v>9981.9511719999991</v>
      </c>
      <c r="Y1012" s="9">
        <v>4978.8779299999997</v>
      </c>
      <c r="Z1012" s="9">
        <v>7423.5205079999996</v>
      </c>
      <c r="AA1012" s="9">
        <v>13281.096680000001</v>
      </c>
      <c r="AB1012" s="9">
        <v>10704.549800000001</v>
      </c>
      <c r="AC1012" s="9">
        <v>14584.22754</v>
      </c>
      <c r="AD1012" s="9">
        <v>14111.82813</v>
      </c>
      <c r="AE1012" s="9">
        <v>14705.934569999999</v>
      </c>
      <c r="AF1012" s="9">
        <v>13120.08203</v>
      </c>
      <c r="AG1012" s="9">
        <v>16437.519530000001</v>
      </c>
      <c r="AH1012" s="9">
        <v>11785.210940000001</v>
      </c>
      <c r="AI1012" s="9">
        <v>14942.38184</v>
      </c>
      <c r="AJ1012" s="9">
        <v>16537.095700000002</v>
      </c>
      <c r="AK1012" s="9">
        <v>15158.55371</v>
      </c>
      <c r="AL1012" s="9">
        <v>14392.157230000001</v>
      </c>
      <c r="AM1012" s="9">
        <v>12171.75</v>
      </c>
      <c r="AN1012" s="9">
        <v>14230.045899999999</v>
      </c>
      <c r="AO1012" s="9">
        <v>19069.792969999999</v>
      </c>
      <c r="AP1012" s="9">
        <v>13967.28613</v>
      </c>
      <c r="AQ1012" s="9">
        <v>17639.109380000002</v>
      </c>
      <c r="AR1012" s="9">
        <v>18041.011719999999</v>
      </c>
      <c r="AS1012" s="9">
        <v>15161.820309999999</v>
      </c>
      <c r="AT1012" s="9">
        <v>10284.308590000001</v>
      </c>
      <c r="AU1012" s="9">
        <v>14884.75</v>
      </c>
      <c r="AV1012" s="9">
        <v>10166.46875</v>
      </c>
      <c r="AW1012" s="9">
        <v>15343.596680000001</v>
      </c>
      <c r="AX1012" s="9">
        <v>13404.68066</v>
      </c>
      <c r="AY1012" s="9">
        <v>9798.3320309999999</v>
      </c>
      <c r="AZ1012" s="9">
        <v>15969.77637</v>
      </c>
      <c r="BA1012" s="9">
        <v>19175.994139999999</v>
      </c>
      <c r="BB1012" s="9">
        <v>16735.931639999999</v>
      </c>
      <c r="BC1012" s="9">
        <v>15272.587890000001</v>
      </c>
      <c r="BD1012" s="9">
        <v>11000.20117</v>
      </c>
      <c r="BE1012" s="9">
        <v>16605.597659999999</v>
      </c>
      <c r="BF1012" s="9">
        <v>17276.11133</v>
      </c>
      <c r="BG1012" s="9">
        <v>17750.916020000001</v>
      </c>
      <c r="BH1012" s="9">
        <v>19640.957030000001</v>
      </c>
      <c r="BI1012" s="9">
        <v>15914.862300000001</v>
      </c>
      <c r="BJ1012" s="9">
        <v>16448.966799999998</v>
      </c>
      <c r="BK1012" s="9">
        <v>14836.25195</v>
      </c>
      <c r="BL1012" s="9">
        <v>15634.842769999999</v>
      </c>
      <c r="BM1012" s="9">
        <v>15616.429690000001</v>
      </c>
      <c r="BN1012" s="9">
        <v>22407.474610000001</v>
      </c>
      <c r="BO1012" s="9">
        <v>17230.146479999999</v>
      </c>
      <c r="BP1012" s="9">
        <v>17294.720700000002</v>
      </c>
      <c r="BQ1012" s="9">
        <v>16735.875</v>
      </c>
      <c r="BR1012" s="9">
        <v>17170.953130000002</v>
      </c>
      <c r="BS1012" s="9">
        <v>17063.560549999998</v>
      </c>
      <c r="BT1012" s="9">
        <v>17686.005860000001</v>
      </c>
      <c r="BU1012" s="9">
        <v>19116.11133</v>
      </c>
      <c r="BV1012" s="9">
        <v>18125.539059999999</v>
      </c>
      <c r="BW1012" s="9">
        <v>19396.38867</v>
      </c>
      <c r="BX1012" s="9">
        <v>18993.228520000001</v>
      </c>
      <c r="BY1012" s="9">
        <v>19238.992190000001</v>
      </c>
      <c r="BZ1012" s="9">
        <v>19279.988280000001</v>
      </c>
      <c r="CA1012" s="9">
        <v>17393.464840000001</v>
      </c>
      <c r="CB1012" s="9">
        <v>14098.80566</v>
      </c>
    </row>
    <row r="1013" spans="1:80">
      <c r="A1013" s="4" t="s">
        <v>1905</v>
      </c>
      <c r="B1013" s="5" t="s">
        <v>2487</v>
      </c>
      <c r="C1013" s="5" t="s">
        <v>2421</v>
      </c>
      <c r="D1013" s="5">
        <v>876.57</v>
      </c>
      <c r="E1013" s="5">
        <v>4.8099999999999996</v>
      </c>
      <c r="F1013" s="5"/>
      <c r="G1013" s="5"/>
      <c r="H1013" s="5"/>
      <c r="I1013" s="5"/>
      <c r="J1013" s="9">
        <v>20366.369139999999</v>
      </c>
      <c r="K1013" s="9">
        <v>4691.0253910000001</v>
      </c>
      <c r="L1013" s="9">
        <v>15924.610350000001</v>
      </c>
      <c r="M1013" s="9">
        <v>8792.8720699999994</v>
      </c>
      <c r="N1013" s="9">
        <v>5248.3085940000001</v>
      </c>
      <c r="O1013" s="9">
        <v>12985.56445</v>
      </c>
      <c r="P1013" s="9">
        <v>13363.407230000001</v>
      </c>
      <c r="Q1013" s="9">
        <v>39904.050779999998</v>
      </c>
      <c r="R1013" s="9">
        <v>28217.056639999999</v>
      </c>
      <c r="S1013" s="9">
        <v>5251.7915039999998</v>
      </c>
      <c r="T1013" s="9">
        <v>41861.886720000002</v>
      </c>
      <c r="U1013" s="9">
        <v>6458.0034180000002</v>
      </c>
      <c r="V1013" s="9">
        <v>17975.431639999999</v>
      </c>
      <c r="W1013" s="9">
        <v>2746.0109859999998</v>
      </c>
      <c r="X1013" s="9">
        <v>6760.966797</v>
      </c>
      <c r="Y1013" s="9">
        <v>4677.919922</v>
      </c>
      <c r="Z1013" s="9">
        <v>7740.8076170000004</v>
      </c>
      <c r="AA1013" s="9">
        <v>14778.481449999999</v>
      </c>
      <c r="AB1013" s="9">
        <v>5221.9692379999997</v>
      </c>
      <c r="AC1013" s="9">
        <v>7162.7241210000002</v>
      </c>
      <c r="AD1013" s="9">
        <v>15159.01074</v>
      </c>
      <c r="AE1013" s="9">
        <v>10530.124019999999</v>
      </c>
      <c r="AF1013" s="9">
        <v>4300.7998049999997</v>
      </c>
      <c r="AG1013" s="9">
        <v>5631.3691410000001</v>
      </c>
      <c r="AH1013" s="9">
        <v>6667.2001950000003</v>
      </c>
      <c r="AI1013" s="9">
        <v>5185.076172</v>
      </c>
      <c r="AJ1013" s="9">
        <v>9272.1591800000006</v>
      </c>
      <c r="AK1013" s="9">
        <v>14304.02637</v>
      </c>
      <c r="AL1013" s="9">
        <v>9855.3330079999996</v>
      </c>
      <c r="AM1013" s="9">
        <v>10112.29297</v>
      </c>
      <c r="AN1013" s="9">
        <v>30659.457030000001</v>
      </c>
      <c r="AO1013" s="9">
        <v>30973.496090000001</v>
      </c>
      <c r="AP1013" s="9">
        <v>7192.9487300000001</v>
      </c>
      <c r="AQ1013" s="9">
        <v>30486.197270000001</v>
      </c>
      <c r="AR1013" s="9">
        <v>26914.21875</v>
      </c>
      <c r="AS1013" s="9">
        <v>26208.48633</v>
      </c>
      <c r="AT1013" s="9">
        <v>5594.1928710000002</v>
      </c>
      <c r="AU1013" s="9">
        <v>35269.207029999998</v>
      </c>
      <c r="AV1013" s="9">
        <v>5231.3256840000004</v>
      </c>
      <c r="AW1013" s="9">
        <v>22649.677729999999</v>
      </c>
      <c r="AX1013" s="9">
        <v>18381.675780000001</v>
      </c>
      <c r="AY1013" s="9">
        <v>10805.45996</v>
      </c>
      <c r="AZ1013" s="9">
        <v>5534.9340819999998</v>
      </c>
      <c r="BA1013" s="9">
        <v>28720.171880000002</v>
      </c>
      <c r="BB1013" s="9">
        <v>49293.183590000001</v>
      </c>
      <c r="BC1013" s="9">
        <v>29224.408200000002</v>
      </c>
      <c r="BD1013" s="9">
        <v>7460.2026370000003</v>
      </c>
      <c r="BE1013" s="9">
        <v>21867.054690000001</v>
      </c>
      <c r="BF1013" s="9">
        <v>48302.550779999998</v>
      </c>
      <c r="BG1013" s="9">
        <v>26123.578130000002</v>
      </c>
      <c r="BH1013" s="9">
        <v>42007.234380000002</v>
      </c>
      <c r="BI1013" s="9">
        <v>25276.429690000001</v>
      </c>
      <c r="BJ1013" s="9">
        <v>27440.01367</v>
      </c>
      <c r="BK1013" s="9">
        <v>39421.074220000002</v>
      </c>
      <c r="BL1013" s="9">
        <v>27601.058590000001</v>
      </c>
      <c r="BM1013" s="9">
        <v>22436.710940000001</v>
      </c>
      <c r="BN1013" s="9">
        <v>19995.339840000001</v>
      </c>
      <c r="BO1013" s="9">
        <v>26668.195309999999</v>
      </c>
      <c r="BP1013" s="9">
        <v>24897.583979999999</v>
      </c>
      <c r="BQ1013" s="9">
        <v>26503.59375</v>
      </c>
      <c r="BR1013" s="9">
        <v>16550.935549999998</v>
      </c>
      <c r="BS1013" s="9">
        <v>18846.83008</v>
      </c>
      <c r="BT1013" s="9">
        <v>17326.197270000001</v>
      </c>
      <c r="BU1013" s="9">
        <v>16963.79492</v>
      </c>
      <c r="BV1013" s="9">
        <v>20001.140630000002</v>
      </c>
      <c r="BW1013" s="9">
        <v>20887.095700000002</v>
      </c>
      <c r="BX1013" s="9">
        <v>17904.222659999999</v>
      </c>
      <c r="BY1013" s="9">
        <v>28749.960940000001</v>
      </c>
      <c r="BZ1013" s="9">
        <v>41288.878909999999</v>
      </c>
      <c r="CA1013" s="9">
        <v>39138.164060000003</v>
      </c>
      <c r="CB1013" s="9">
        <v>38561.480470000002</v>
      </c>
    </row>
    <row r="1014" spans="1:80">
      <c r="A1014" s="4" t="s">
        <v>1905</v>
      </c>
      <c r="B1014" s="5" t="s">
        <v>2488</v>
      </c>
      <c r="C1014" s="5" t="s">
        <v>2421</v>
      </c>
      <c r="D1014" s="5">
        <v>816.53</v>
      </c>
      <c r="E1014" s="5">
        <v>4.8899999999999997</v>
      </c>
      <c r="F1014" s="5"/>
      <c r="G1014" s="5"/>
      <c r="H1014" s="5"/>
      <c r="I1014" s="5"/>
      <c r="J1014" s="9">
        <v>8996.2070309999999</v>
      </c>
      <c r="K1014" s="9">
        <v>7082.3540039999998</v>
      </c>
      <c r="L1014" s="9">
        <v>10709.0332</v>
      </c>
      <c r="M1014" s="9">
        <v>8608.3085940000001</v>
      </c>
      <c r="N1014" s="9">
        <v>6698.2963870000003</v>
      </c>
      <c r="O1014" s="9">
        <v>10920</v>
      </c>
      <c r="P1014" s="9">
        <v>8223.9589840000008</v>
      </c>
      <c r="Q1014" s="9">
        <v>11629.81445</v>
      </c>
      <c r="R1014" s="9">
        <v>12466.4082</v>
      </c>
      <c r="S1014" s="9">
        <v>6088.4702150000003</v>
      </c>
      <c r="T1014" s="9">
        <v>12216.009770000001</v>
      </c>
      <c r="U1014" s="9">
        <v>10170.090819999999</v>
      </c>
      <c r="V1014" s="9">
        <v>10992.516600000001</v>
      </c>
      <c r="W1014" s="9">
        <v>2706.2482909999999</v>
      </c>
      <c r="X1014" s="9">
        <v>8156.6640630000002</v>
      </c>
      <c r="Y1014" s="9">
        <v>3358.3876949999999</v>
      </c>
      <c r="Z1014" s="9">
        <v>5558.2055659999996</v>
      </c>
      <c r="AA1014" s="9">
        <v>8762.6328130000002</v>
      </c>
      <c r="AB1014" s="9">
        <v>6599.9985349999997</v>
      </c>
      <c r="AC1014" s="9">
        <v>8840.3232420000004</v>
      </c>
      <c r="AD1014" s="9">
        <v>9428.7890630000002</v>
      </c>
      <c r="AE1014" s="9">
        <v>6724.2402339999999</v>
      </c>
      <c r="AF1014" s="9">
        <v>8314.5673829999996</v>
      </c>
      <c r="AG1014" s="9">
        <v>8937.6357420000004</v>
      </c>
      <c r="AH1014" s="9">
        <v>7774.5913090000004</v>
      </c>
      <c r="AI1014" s="9">
        <v>6981.4677730000003</v>
      </c>
      <c r="AJ1014" s="9">
        <v>8804.8486329999996</v>
      </c>
      <c r="AK1014" s="9">
        <v>10707.902340000001</v>
      </c>
      <c r="AL1014" s="9">
        <v>9572.6943360000005</v>
      </c>
      <c r="AM1014" s="9">
        <v>8241.6630860000005</v>
      </c>
      <c r="AN1014" s="9">
        <v>13626.06934</v>
      </c>
      <c r="AO1014" s="9">
        <v>13520.377930000001</v>
      </c>
      <c r="AP1014" s="9">
        <v>8503.6210940000001</v>
      </c>
      <c r="AQ1014" s="9">
        <v>10692.018550000001</v>
      </c>
      <c r="AR1014" s="9">
        <v>11110.753909999999</v>
      </c>
      <c r="AS1014" s="9">
        <v>10797.13379</v>
      </c>
      <c r="AT1014" s="9">
        <v>6134.0903319999998</v>
      </c>
      <c r="AU1014" s="9">
        <v>11529.331050000001</v>
      </c>
      <c r="AV1014" s="9">
        <v>8585.3974610000005</v>
      </c>
      <c r="AW1014" s="9">
        <v>10103.322270000001</v>
      </c>
      <c r="AX1014" s="9">
        <v>10757.08301</v>
      </c>
      <c r="AY1014" s="9">
        <v>8806.0625</v>
      </c>
      <c r="AZ1014" s="9">
        <v>13178.54297</v>
      </c>
      <c r="BA1014" s="9">
        <v>9324.8662110000005</v>
      </c>
      <c r="BB1014" s="9">
        <v>13688.42578</v>
      </c>
      <c r="BC1014" s="9">
        <v>11663.985350000001</v>
      </c>
      <c r="BD1014" s="9">
        <v>6710.2104490000002</v>
      </c>
      <c r="BE1014" s="9">
        <v>9748.2382809999999</v>
      </c>
      <c r="BF1014" s="9">
        <v>10873.24121</v>
      </c>
      <c r="BG1014" s="9">
        <v>12122.110350000001</v>
      </c>
      <c r="BH1014" s="9">
        <v>11060.1543</v>
      </c>
      <c r="BI1014" s="9">
        <v>11245.353520000001</v>
      </c>
      <c r="BJ1014" s="9">
        <v>11988.2832</v>
      </c>
      <c r="BK1014" s="9">
        <v>12872.030269999999</v>
      </c>
      <c r="BL1014" s="9">
        <v>11636.16113</v>
      </c>
      <c r="BM1014" s="9">
        <v>12475.00684</v>
      </c>
      <c r="BN1014" s="9">
        <v>10995.99512</v>
      </c>
      <c r="BO1014" s="9">
        <v>12438.273440000001</v>
      </c>
      <c r="BP1014" s="9">
        <v>12020.545899999999</v>
      </c>
      <c r="BQ1014" s="9">
        <v>10664.60449</v>
      </c>
      <c r="BR1014" s="9">
        <v>10945.389649999999</v>
      </c>
      <c r="BS1014" s="9">
        <v>10579.11426</v>
      </c>
      <c r="BT1014" s="9">
        <v>10530.509770000001</v>
      </c>
      <c r="BU1014" s="9">
        <v>11690.228520000001</v>
      </c>
      <c r="BV1014" s="9">
        <v>11889.472659999999</v>
      </c>
      <c r="BW1014" s="9">
        <v>11944.58887</v>
      </c>
      <c r="BX1014" s="9">
        <v>10017.50195</v>
      </c>
      <c r="BY1014" s="9">
        <v>11896.186519999999</v>
      </c>
      <c r="BZ1014" s="9">
        <v>12827.372069999999</v>
      </c>
      <c r="CA1014" s="9">
        <v>12020.371090000001</v>
      </c>
      <c r="CB1014" s="9">
        <v>11486.183590000001</v>
      </c>
    </row>
    <row r="1015" spans="1:80">
      <c r="A1015" s="4" t="s">
        <v>1905</v>
      </c>
      <c r="B1015" s="5" t="s">
        <v>2489</v>
      </c>
      <c r="C1015" s="5" t="s">
        <v>2421</v>
      </c>
      <c r="D1015" s="5">
        <v>788.53</v>
      </c>
      <c r="E1015" s="5">
        <v>4.96</v>
      </c>
      <c r="F1015" s="5"/>
      <c r="G1015" s="5"/>
      <c r="H1015" s="5"/>
      <c r="I1015" s="5"/>
      <c r="J1015" s="9">
        <v>10624.891600000001</v>
      </c>
      <c r="K1015" s="9">
        <v>3493.8852539999998</v>
      </c>
      <c r="L1015" s="9">
        <v>17537.58008</v>
      </c>
      <c r="M1015" s="9">
        <v>16945.88867</v>
      </c>
      <c r="N1015" s="9">
        <v>2854.89624</v>
      </c>
      <c r="O1015" s="9">
        <v>16266.0293</v>
      </c>
      <c r="P1015" s="9">
        <v>12434.271479999999</v>
      </c>
      <c r="Q1015" s="9">
        <v>37062.109380000002</v>
      </c>
      <c r="R1015" s="9">
        <v>34453.65625</v>
      </c>
      <c r="S1015" s="9">
        <v>1753.367432</v>
      </c>
      <c r="T1015" s="9">
        <v>29347.480469999999</v>
      </c>
      <c r="U1015" s="9">
        <v>4143.9013670000004</v>
      </c>
      <c r="V1015" s="9">
        <v>25615.998049999998</v>
      </c>
      <c r="W1015" s="9">
        <v>1026.234741</v>
      </c>
      <c r="X1015" s="9">
        <v>1629.7558590000001</v>
      </c>
      <c r="Y1015" s="9">
        <v>852.14080809999996</v>
      </c>
      <c r="Z1015" s="9">
        <v>2240.6411130000001</v>
      </c>
      <c r="AA1015" s="9">
        <v>7040.0190430000002</v>
      </c>
      <c r="AB1015" s="9">
        <v>3264.7475589999999</v>
      </c>
      <c r="AC1015" s="9">
        <v>2920.5529790000001</v>
      </c>
      <c r="AD1015" s="9">
        <v>19410.634770000001</v>
      </c>
      <c r="AE1015" s="9">
        <v>14675.39258</v>
      </c>
      <c r="AF1015" s="9">
        <v>2532.6333009999998</v>
      </c>
      <c r="AG1015" s="9">
        <v>5713.4086909999996</v>
      </c>
      <c r="AH1015" s="9">
        <v>3080.9335940000001</v>
      </c>
      <c r="AI1015" s="9">
        <v>4169.3247069999998</v>
      </c>
      <c r="AJ1015" s="9">
        <v>13880.247069999999</v>
      </c>
      <c r="AK1015" s="9">
        <v>11765.597659999999</v>
      </c>
      <c r="AL1015" s="9">
        <v>17455.515630000002</v>
      </c>
      <c r="AM1015" s="9">
        <v>5084.419922</v>
      </c>
      <c r="AN1015" s="9">
        <v>21139.521479999999</v>
      </c>
      <c r="AO1015" s="9">
        <v>25835.962889999999</v>
      </c>
      <c r="AP1015" s="9">
        <v>4856.8696289999998</v>
      </c>
      <c r="AQ1015" s="9">
        <v>14741.64551</v>
      </c>
      <c r="AR1015" s="9">
        <v>24191.240229999999</v>
      </c>
      <c r="AS1015" s="9">
        <v>13026.624019999999</v>
      </c>
      <c r="AT1015" s="9">
        <v>2037.611206</v>
      </c>
      <c r="AU1015" s="9">
        <v>8456.734375</v>
      </c>
      <c r="AV1015" s="9">
        <v>1771.6260990000001</v>
      </c>
      <c r="AW1015" s="9">
        <v>6705.171875</v>
      </c>
      <c r="AX1015" s="9">
        <v>11308.202149999999</v>
      </c>
      <c r="AY1015" s="9">
        <v>4598.9833980000003</v>
      </c>
      <c r="AZ1015" s="9">
        <v>3669.9533689999998</v>
      </c>
      <c r="BA1015" s="9">
        <v>16916.814450000002</v>
      </c>
      <c r="BB1015" s="9">
        <v>17028.578130000002</v>
      </c>
      <c r="BC1015" s="9">
        <v>7224.2563479999999</v>
      </c>
      <c r="BD1015" s="9">
        <v>7616.2856449999999</v>
      </c>
      <c r="BE1015" s="9">
        <v>9582.1728519999997</v>
      </c>
      <c r="BF1015" s="9">
        <v>64353.269529999998</v>
      </c>
      <c r="BG1015" s="9">
        <v>17787.808590000001</v>
      </c>
      <c r="BH1015" s="9">
        <v>8103.169922</v>
      </c>
      <c r="BI1015" s="9">
        <v>15455.54688</v>
      </c>
      <c r="BJ1015" s="9">
        <v>14139.304690000001</v>
      </c>
      <c r="BK1015" s="9">
        <v>57190.417970000002</v>
      </c>
      <c r="BL1015" s="9">
        <v>18190.6875</v>
      </c>
      <c r="BM1015" s="9">
        <v>17228.6875</v>
      </c>
      <c r="BN1015" s="9">
        <v>17858.310549999998</v>
      </c>
      <c r="BO1015" s="9">
        <v>12955.30371</v>
      </c>
      <c r="BP1015" s="9">
        <v>9013.4628909999992</v>
      </c>
      <c r="BQ1015" s="9">
        <v>10500.130859999999</v>
      </c>
      <c r="BR1015" s="9">
        <v>13902.20703</v>
      </c>
      <c r="BS1015" s="9">
        <v>18134.609380000002</v>
      </c>
      <c r="BT1015" s="9">
        <v>16517.564450000002</v>
      </c>
      <c r="BU1015" s="9">
        <v>18461.029299999998</v>
      </c>
      <c r="BV1015" s="9">
        <v>23127.609380000002</v>
      </c>
      <c r="BW1015" s="9">
        <v>12746.04297</v>
      </c>
      <c r="BX1015" s="9">
        <v>17697.087889999999</v>
      </c>
      <c r="BY1015" s="9">
        <v>21855.279299999998</v>
      </c>
      <c r="BZ1015" s="9">
        <v>28228.283200000002</v>
      </c>
      <c r="CA1015" s="9">
        <v>43999.078130000002</v>
      </c>
      <c r="CB1015" s="9">
        <v>31916.384770000001</v>
      </c>
    </row>
    <row r="1016" spans="1:80">
      <c r="A1016" s="4" t="s">
        <v>1905</v>
      </c>
      <c r="B1016" s="5" t="s">
        <v>2490</v>
      </c>
      <c r="C1016" s="5" t="s">
        <v>2421</v>
      </c>
      <c r="D1016" s="5">
        <v>792.53</v>
      </c>
      <c r="E1016" s="5">
        <v>4.9800000000000004</v>
      </c>
      <c r="F1016" s="5"/>
      <c r="G1016" s="5"/>
      <c r="H1016" s="5"/>
      <c r="I1016" s="5"/>
      <c r="J1016" s="9">
        <v>16594.023440000001</v>
      </c>
      <c r="K1016" s="9">
        <v>21396.058590000001</v>
      </c>
      <c r="L1016" s="9">
        <v>24052.333979999999</v>
      </c>
      <c r="M1016" s="9">
        <v>28858.36133</v>
      </c>
      <c r="N1016" s="9">
        <v>24411.007809999999</v>
      </c>
      <c r="O1016" s="9">
        <v>20233.105469999999</v>
      </c>
      <c r="P1016" s="9">
        <v>20509.714840000001</v>
      </c>
      <c r="Q1016" s="9">
        <v>27194.73242</v>
      </c>
      <c r="R1016" s="9">
        <v>27334.072270000001</v>
      </c>
      <c r="S1016" s="9">
        <v>19506.734380000002</v>
      </c>
      <c r="T1016" s="9">
        <v>24343.654299999998</v>
      </c>
      <c r="U1016" s="9">
        <v>22212.777340000001</v>
      </c>
      <c r="V1016" s="9">
        <v>25778.097659999999</v>
      </c>
      <c r="W1016" s="9">
        <v>12399.527340000001</v>
      </c>
      <c r="X1016" s="9">
        <v>16740.005860000001</v>
      </c>
      <c r="Y1016" s="9">
        <v>9853.3369139999995</v>
      </c>
      <c r="Z1016" s="9">
        <v>10520.51172</v>
      </c>
      <c r="AA1016" s="9">
        <v>16311.29004</v>
      </c>
      <c r="AB1016" s="9">
        <v>18821.13867</v>
      </c>
      <c r="AC1016" s="9">
        <v>24861.617190000001</v>
      </c>
      <c r="AD1016" s="9">
        <v>22132.005860000001</v>
      </c>
      <c r="AE1016" s="9">
        <v>24600.648440000001</v>
      </c>
      <c r="AF1016" s="9">
        <v>23437.552729999999</v>
      </c>
      <c r="AG1016" s="9">
        <v>27213.314450000002</v>
      </c>
      <c r="AH1016" s="9">
        <v>22278.072270000001</v>
      </c>
      <c r="AI1016" s="9">
        <v>24218.470700000002</v>
      </c>
      <c r="AJ1016" s="9">
        <v>25240.410159999999</v>
      </c>
      <c r="AK1016" s="9">
        <v>23500.214840000001</v>
      </c>
      <c r="AL1016" s="9">
        <v>24014.613280000001</v>
      </c>
      <c r="AM1016" s="9">
        <v>14879.27637</v>
      </c>
      <c r="AN1016" s="9">
        <v>22056.150389999999</v>
      </c>
      <c r="AO1016" s="9">
        <v>21650.433590000001</v>
      </c>
      <c r="AP1016" s="9">
        <v>21880.302729999999</v>
      </c>
      <c r="AQ1016" s="9">
        <v>21059.443360000001</v>
      </c>
      <c r="AR1016" s="9">
        <v>27821.023440000001</v>
      </c>
      <c r="AS1016" s="9">
        <v>19489.847659999999</v>
      </c>
      <c r="AT1016" s="9">
        <v>16755.007809999999</v>
      </c>
      <c r="AU1016" s="9">
        <v>23572.449219999999</v>
      </c>
      <c r="AV1016" s="9">
        <v>17156.13867</v>
      </c>
      <c r="AW1016" s="9">
        <v>18683.86133</v>
      </c>
      <c r="AX1016" s="9">
        <v>19023.433590000001</v>
      </c>
      <c r="AY1016" s="9">
        <v>13709.85938</v>
      </c>
      <c r="AZ1016" s="9">
        <v>15915.34863</v>
      </c>
      <c r="BA1016" s="9">
        <v>25730.23633</v>
      </c>
      <c r="BB1016" s="9">
        <v>24467.802729999999</v>
      </c>
      <c r="BC1016" s="9">
        <v>22615.810549999998</v>
      </c>
      <c r="BD1016" s="9">
        <v>12521.643550000001</v>
      </c>
      <c r="BE1016" s="9">
        <v>23321.57617</v>
      </c>
      <c r="BF1016" s="9">
        <v>29492.570309999999</v>
      </c>
      <c r="BG1016" s="9">
        <v>27130.132809999999</v>
      </c>
      <c r="BH1016" s="9">
        <v>25412.64258</v>
      </c>
      <c r="BI1016" s="9">
        <v>26905.345700000002</v>
      </c>
      <c r="BJ1016" s="9">
        <v>24752.816409999999</v>
      </c>
      <c r="BK1016" s="9">
        <v>25641</v>
      </c>
      <c r="BL1016" s="9">
        <v>27512.136719999999</v>
      </c>
      <c r="BM1016" s="9">
        <v>27845.453130000002</v>
      </c>
      <c r="BN1016" s="9">
        <v>28468.96875</v>
      </c>
      <c r="BO1016" s="9">
        <v>26801.86133</v>
      </c>
      <c r="BP1016" s="9">
        <v>22540.351559999999</v>
      </c>
      <c r="BQ1016" s="9">
        <v>27811.572270000001</v>
      </c>
      <c r="BR1016" s="9">
        <v>27842.640630000002</v>
      </c>
      <c r="BS1016" s="9">
        <v>26762.755860000001</v>
      </c>
      <c r="BT1016" s="9">
        <v>24993.23242</v>
      </c>
      <c r="BU1016" s="9">
        <v>29262.369139999999</v>
      </c>
      <c r="BV1016" s="9">
        <v>30144.679690000001</v>
      </c>
      <c r="BW1016" s="9">
        <v>26590.375</v>
      </c>
      <c r="BX1016" s="9">
        <v>22097.136719999999</v>
      </c>
      <c r="BY1016" s="9">
        <v>28050.408200000002</v>
      </c>
      <c r="BZ1016" s="9">
        <v>24789.146479999999</v>
      </c>
      <c r="CA1016" s="9">
        <v>31141.636719999999</v>
      </c>
      <c r="CB1016" s="9">
        <v>28636.582030000001</v>
      </c>
    </row>
    <row r="1017" spans="1:80">
      <c r="A1017" s="4" t="s">
        <v>1905</v>
      </c>
      <c r="B1017" s="5" t="s">
        <v>2491</v>
      </c>
      <c r="C1017" s="5" t="s">
        <v>2421</v>
      </c>
      <c r="D1017" s="5">
        <v>1560.12</v>
      </c>
      <c r="E1017" s="5">
        <v>4.9800000000000004</v>
      </c>
      <c r="F1017" s="5"/>
      <c r="G1017" s="5"/>
      <c r="H1017" s="5"/>
      <c r="I1017" s="5"/>
      <c r="J1017" s="9">
        <v>18070.95117</v>
      </c>
      <c r="K1017" s="9">
        <v>30512.1875</v>
      </c>
      <c r="L1017" s="9">
        <v>38077.277340000001</v>
      </c>
      <c r="M1017" s="9">
        <v>50729.625</v>
      </c>
      <c r="N1017" s="9">
        <v>40139.992189999997</v>
      </c>
      <c r="O1017" s="9">
        <v>26585.310549999998</v>
      </c>
      <c r="P1017" s="9">
        <v>25961.351559999999</v>
      </c>
      <c r="Q1017" s="9">
        <v>45754.242189999997</v>
      </c>
      <c r="R1017" s="9">
        <v>48252.226560000003</v>
      </c>
      <c r="S1017" s="9">
        <v>24384.40625</v>
      </c>
      <c r="T1017" s="9">
        <v>39877.789060000003</v>
      </c>
      <c r="U1017" s="9">
        <v>29551.089840000001</v>
      </c>
      <c r="V1017" s="9">
        <v>42937.785159999999</v>
      </c>
      <c r="W1017" s="9">
        <v>8531.390625</v>
      </c>
      <c r="X1017" s="9">
        <v>16616.412110000001</v>
      </c>
      <c r="Y1017" s="9">
        <v>4977.9379879999997</v>
      </c>
      <c r="Z1017" s="9">
        <v>6581.8100590000004</v>
      </c>
      <c r="AA1017" s="9">
        <v>14362.94824</v>
      </c>
      <c r="AB1017" s="9">
        <v>24648.371090000001</v>
      </c>
      <c r="AC1017" s="9">
        <v>41129.226560000003</v>
      </c>
      <c r="AD1017" s="9">
        <v>33546.28125</v>
      </c>
      <c r="AE1017" s="9">
        <v>45341.691409999999</v>
      </c>
      <c r="AF1017" s="9">
        <v>33726.273439999997</v>
      </c>
      <c r="AG1017" s="9">
        <v>47960.238279999998</v>
      </c>
      <c r="AH1017" s="9">
        <v>36436.21875</v>
      </c>
      <c r="AI1017" s="9">
        <v>38236.980470000002</v>
      </c>
      <c r="AJ1017" s="9">
        <v>40802.234380000002</v>
      </c>
      <c r="AK1017" s="9">
        <v>38778.371090000001</v>
      </c>
      <c r="AL1017" s="9">
        <v>37089.035159999999</v>
      </c>
      <c r="AM1017" s="9">
        <v>14043.11816</v>
      </c>
      <c r="AN1017" s="9">
        <v>26477.871090000001</v>
      </c>
      <c r="AO1017" s="9">
        <v>34330.691409999999</v>
      </c>
      <c r="AP1017" s="9">
        <v>30266.130860000001</v>
      </c>
      <c r="AQ1017" s="9">
        <v>32409.85742</v>
      </c>
      <c r="AR1017" s="9">
        <v>48276.164060000003</v>
      </c>
      <c r="AS1017" s="9">
        <v>23609.154299999998</v>
      </c>
      <c r="AT1017" s="9">
        <v>15812.587890000001</v>
      </c>
      <c r="AU1017" s="9">
        <v>35131.242189999997</v>
      </c>
      <c r="AV1017" s="9">
        <v>20220.320309999999</v>
      </c>
      <c r="AW1017" s="9">
        <v>21992.45508</v>
      </c>
      <c r="AX1017" s="9">
        <v>23463.095700000002</v>
      </c>
      <c r="AY1017" s="9">
        <v>10338.23047</v>
      </c>
      <c r="AZ1017" s="9">
        <v>17202.904299999998</v>
      </c>
      <c r="BA1017" s="9">
        <v>48614.199220000002</v>
      </c>
      <c r="BB1017" s="9">
        <v>36500.238279999998</v>
      </c>
      <c r="BC1017" s="9">
        <v>34046.007810000003</v>
      </c>
      <c r="BD1017" s="9">
        <v>8019.4160160000001</v>
      </c>
      <c r="BE1017" s="9">
        <v>40609.375</v>
      </c>
      <c r="BF1017" s="9">
        <v>60945.238279999998</v>
      </c>
      <c r="BG1017" s="9">
        <v>52237.507810000003</v>
      </c>
      <c r="BH1017" s="9">
        <v>41003.347659999999</v>
      </c>
      <c r="BI1017" s="9">
        <v>47557.417970000002</v>
      </c>
      <c r="BJ1017" s="9">
        <v>42393.777340000001</v>
      </c>
      <c r="BK1017" s="9">
        <v>46200.746090000001</v>
      </c>
      <c r="BL1017" s="9">
        <v>50349.226560000003</v>
      </c>
      <c r="BM1017" s="9">
        <v>47227.558590000001</v>
      </c>
      <c r="BN1017" s="9">
        <v>49519.378909999999</v>
      </c>
      <c r="BO1017" s="9">
        <v>45916.125</v>
      </c>
      <c r="BP1017" s="9">
        <v>39476.6875</v>
      </c>
      <c r="BQ1017" s="9">
        <v>49811.25</v>
      </c>
      <c r="BR1017" s="9">
        <v>50987.050779999998</v>
      </c>
      <c r="BS1017" s="9">
        <v>52583.148439999997</v>
      </c>
      <c r="BT1017" s="9">
        <v>41228.222659999999</v>
      </c>
      <c r="BU1017" s="9">
        <v>54890.609380000002</v>
      </c>
      <c r="BV1017" s="9">
        <v>60992.171880000002</v>
      </c>
      <c r="BW1017" s="9">
        <v>46559.085939999997</v>
      </c>
      <c r="BX1017" s="9">
        <v>36321.480470000002</v>
      </c>
      <c r="BY1017" s="9">
        <v>50249.597659999999</v>
      </c>
      <c r="BZ1017" s="9">
        <v>42047.164060000003</v>
      </c>
      <c r="CA1017" s="9">
        <v>57141.808590000001</v>
      </c>
      <c r="CB1017" s="9">
        <v>52466.398439999997</v>
      </c>
    </row>
    <row r="1018" spans="1:80">
      <c r="A1018" s="4" t="s">
        <v>1905</v>
      </c>
      <c r="B1018" s="5" t="s">
        <v>2492</v>
      </c>
      <c r="C1018" s="5" t="s">
        <v>2421</v>
      </c>
      <c r="D1018" s="5" t="s">
        <v>2493</v>
      </c>
      <c r="E1018" s="5" t="s">
        <v>2494</v>
      </c>
      <c r="F1018" s="5"/>
      <c r="G1018" s="5"/>
      <c r="H1018" s="5"/>
      <c r="I1018" s="5"/>
      <c r="J1018" s="9">
        <v>82490.785649999991</v>
      </c>
      <c r="K1018" s="9">
        <v>183399.37407300001</v>
      </c>
      <c r="L1018" s="9">
        <v>232603.26763000002</v>
      </c>
      <c r="M1018" s="9">
        <v>203164.33107999997</v>
      </c>
      <c r="N1018" s="9">
        <v>220334.92480000001</v>
      </c>
      <c r="O1018" s="9">
        <v>194338.93071000002</v>
      </c>
      <c r="P1018" s="9">
        <v>125664.521998</v>
      </c>
      <c r="Q1018" s="9">
        <v>164524.556641</v>
      </c>
      <c r="R1018" s="9">
        <v>170066.70119699999</v>
      </c>
      <c r="S1018" s="9">
        <v>111565.08109199999</v>
      </c>
      <c r="T1018" s="9">
        <v>188052.292017</v>
      </c>
      <c r="U1018" s="9">
        <v>146848.421925</v>
      </c>
      <c r="V1018" s="9">
        <v>137295.44039200002</v>
      </c>
      <c r="W1018" s="9">
        <v>84181.085454</v>
      </c>
      <c r="X1018" s="9">
        <v>89064.181637999995</v>
      </c>
      <c r="Y1018" s="9">
        <v>60352.698734999998</v>
      </c>
      <c r="Z1018" s="9">
        <v>46555.118410999996</v>
      </c>
      <c r="AA1018" s="9">
        <v>95928.683105000004</v>
      </c>
      <c r="AB1018" s="9">
        <v>117215.10402899999</v>
      </c>
      <c r="AC1018" s="9">
        <v>186515.52739</v>
      </c>
      <c r="AD1018" s="9">
        <v>144035.20165999999</v>
      </c>
      <c r="AE1018" s="9">
        <v>212723.63482000001</v>
      </c>
      <c r="AF1018" s="9">
        <v>134289.46044900001</v>
      </c>
      <c r="AG1018" s="9">
        <v>191381.33591000002</v>
      </c>
      <c r="AH1018" s="9">
        <v>249830.61235000001</v>
      </c>
      <c r="AI1018" s="9">
        <v>188908.45509999999</v>
      </c>
      <c r="AJ1018" s="9">
        <v>171730.96487</v>
      </c>
      <c r="AK1018" s="9">
        <v>171465.998047</v>
      </c>
      <c r="AL1018" s="9">
        <v>165025.490234</v>
      </c>
      <c r="AM1018" s="9">
        <v>64005.395994999999</v>
      </c>
      <c r="AN1018" s="9">
        <v>101127.906741</v>
      </c>
      <c r="AO1018" s="9">
        <v>115201.53909999999</v>
      </c>
      <c r="AP1018" s="9">
        <v>159025.46386700001</v>
      </c>
      <c r="AQ1018" s="9">
        <v>123026.05269700001</v>
      </c>
      <c r="AR1018" s="9">
        <v>171189.19042999999</v>
      </c>
      <c r="AS1018" s="9">
        <v>89467.196292000008</v>
      </c>
      <c r="AT1018" s="9">
        <v>124832.093287</v>
      </c>
      <c r="AU1018" s="9">
        <v>148354.519531</v>
      </c>
      <c r="AV1018" s="9">
        <v>113257.363281</v>
      </c>
      <c r="AW1018" s="9">
        <v>114738.525891</v>
      </c>
      <c r="AX1018" s="9">
        <v>98831.351079</v>
      </c>
      <c r="AY1018" s="9">
        <v>36366.568361999998</v>
      </c>
      <c r="AZ1018" s="9">
        <v>95701.329104000004</v>
      </c>
      <c r="BA1018" s="9">
        <v>180473.43557199999</v>
      </c>
      <c r="BB1018" s="9">
        <v>224515.52544</v>
      </c>
      <c r="BC1018" s="9">
        <v>146629.810597</v>
      </c>
      <c r="BD1018" s="9">
        <v>40970.149173999998</v>
      </c>
      <c r="BE1018" s="9">
        <v>121033.03465500001</v>
      </c>
      <c r="BF1018" s="9">
        <v>149980.96875</v>
      </c>
      <c r="BG1018" s="9">
        <v>147233.58400899998</v>
      </c>
      <c r="BH1018" s="9">
        <v>262600.85255999997</v>
      </c>
      <c r="BI1018" s="9">
        <v>140999.85503000001</v>
      </c>
      <c r="BJ1018" s="9">
        <v>151914.169972</v>
      </c>
      <c r="BK1018" s="9">
        <v>185830.82814999999</v>
      </c>
      <c r="BL1018" s="9">
        <v>150839.054688</v>
      </c>
      <c r="BM1018" s="9">
        <v>106647.526417</v>
      </c>
      <c r="BN1018" s="9">
        <v>162703.38286300001</v>
      </c>
      <c r="BO1018" s="9">
        <v>147950.73730499999</v>
      </c>
      <c r="BP1018" s="9">
        <v>135027.14059999998</v>
      </c>
      <c r="BQ1018" s="9">
        <v>180083.024439</v>
      </c>
      <c r="BR1018" s="9">
        <v>129176.934608</v>
      </c>
      <c r="BS1018" s="9">
        <v>130201.717798</v>
      </c>
      <c r="BT1018" s="9">
        <v>139441.315405</v>
      </c>
      <c r="BU1018" s="9">
        <v>118660.021509</v>
      </c>
      <c r="BV1018" s="9">
        <v>160997.138672</v>
      </c>
      <c r="BW1018" s="9">
        <v>167574.80075600001</v>
      </c>
      <c r="BX1018" s="9">
        <v>148167.375</v>
      </c>
      <c r="BY1018" s="9">
        <v>144802.28903800002</v>
      </c>
      <c r="BZ1018" s="9">
        <v>158058.537159</v>
      </c>
      <c r="CA1018" s="9">
        <v>154032.50583400001</v>
      </c>
      <c r="CB1018" s="9">
        <v>162494.138672</v>
      </c>
    </row>
    <row r="1019" spans="1:80">
      <c r="A1019" s="4" t="s">
        <v>1905</v>
      </c>
      <c r="B1019" s="5" t="s">
        <v>2495</v>
      </c>
      <c r="C1019" s="5" t="s">
        <v>2421</v>
      </c>
      <c r="D1019" s="5">
        <v>887.56</v>
      </c>
      <c r="E1019" s="5">
        <v>5.09</v>
      </c>
      <c r="F1019" s="5"/>
      <c r="G1019" s="5"/>
      <c r="H1019" s="5"/>
      <c r="I1019" s="5"/>
      <c r="J1019" s="9">
        <v>8027.7036129999997</v>
      </c>
      <c r="K1019" s="9">
        <v>6300.3286129999997</v>
      </c>
      <c r="L1019" s="9">
        <v>13727.16113</v>
      </c>
      <c r="M1019" s="9">
        <v>7800.8994140000004</v>
      </c>
      <c r="N1019" s="9">
        <v>9589.3427730000003</v>
      </c>
      <c r="O1019" s="9">
        <v>6894.4907229999999</v>
      </c>
      <c r="P1019" s="9">
        <v>10296.183590000001</v>
      </c>
      <c r="Q1019" s="9">
        <v>14864.369140000001</v>
      </c>
      <c r="R1019" s="9">
        <v>19496.66992</v>
      </c>
      <c r="S1019" s="9">
        <v>7552.5903319999998</v>
      </c>
      <c r="T1019" s="9">
        <v>25193.304690000001</v>
      </c>
      <c r="U1019" s="9">
        <v>6218.2553710000002</v>
      </c>
      <c r="V1019" s="9">
        <v>14430.66309</v>
      </c>
      <c r="W1019" s="9">
        <v>1544.9067379999999</v>
      </c>
      <c r="X1019" s="9">
        <v>6428.0009769999997</v>
      </c>
      <c r="Y1019" s="9">
        <v>1839.272827</v>
      </c>
      <c r="Z1019" s="9">
        <v>4356.4619140000004</v>
      </c>
      <c r="AA1019" s="9">
        <v>9387.9824219999991</v>
      </c>
      <c r="AB1019" s="9">
        <v>6395.017578</v>
      </c>
      <c r="AC1019" s="9">
        <v>7147.0776370000003</v>
      </c>
      <c r="AD1019" s="9">
        <v>13687.36621</v>
      </c>
      <c r="AE1019" s="9">
        <v>11476.54297</v>
      </c>
      <c r="AF1019" s="9">
        <v>5116.0751950000003</v>
      </c>
      <c r="AG1019" s="9">
        <v>7282.6606449999999</v>
      </c>
      <c r="AH1019" s="9">
        <v>15125.96387</v>
      </c>
      <c r="AI1019" s="9">
        <v>10080.5918</v>
      </c>
      <c r="AJ1019" s="9">
        <v>12298.23047</v>
      </c>
      <c r="AK1019" s="9">
        <v>12453.162109999999</v>
      </c>
      <c r="AL1019" s="9">
        <v>7336.794922</v>
      </c>
      <c r="AM1019" s="9">
        <v>5070.3666990000002</v>
      </c>
      <c r="AN1019" s="9">
        <v>10582</v>
      </c>
      <c r="AO1019" s="9">
        <v>20566.367190000001</v>
      </c>
      <c r="AP1019" s="9">
        <v>7417.5942379999997</v>
      </c>
      <c r="AQ1019" s="9">
        <v>18297.0625</v>
      </c>
      <c r="AR1019" s="9">
        <v>19689.078130000002</v>
      </c>
      <c r="AS1019" s="9">
        <v>15045.42383</v>
      </c>
      <c r="AT1019" s="9">
        <v>2365.8549800000001</v>
      </c>
      <c r="AU1019" s="9">
        <v>15849.822270000001</v>
      </c>
      <c r="AV1019" s="9">
        <v>4489.0615230000003</v>
      </c>
      <c r="AW1019" s="9">
        <v>9578.2041019999997</v>
      </c>
      <c r="AX1019" s="9">
        <v>11848.51367</v>
      </c>
      <c r="AY1019" s="9">
        <v>6036.5639650000003</v>
      </c>
      <c r="AZ1019" s="9">
        <v>6895.1420900000003</v>
      </c>
      <c r="BA1019" s="9">
        <v>14354.646479999999</v>
      </c>
      <c r="BB1019" s="9">
        <v>13192.29199</v>
      </c>
      <c r="BC1019" s="9">
        <v>13973.777340000001</v>
      </c>
      <c r="BD1019" s="9">
        <v>1986.002808</v>
      </c>
      <c r="BE1019" s="9">
        <v>9169.2910159999992</v>
      </c>
      <c r="BF1019" s="9">
        <v>16622.884770000001</v>
      </c>
      <c r="BG1019" s="9">
        <v>28385.515630000002</v>
      </c>
      <c r="BH1019" s="9">
        <v>39729.988279999998</v>
      </c>
      <c r="BI1019" s="9">
        <v>27467.289059999999</v>
      </c>
      <c r="BJ1019" s="9">
        <v>26912.396479999999</v>
      </c>
      <c r="BK1019" s="9">
        <v>15866.693359999999</v>
      </c>
      <c r="BL1019" s="9">
        <v>28132.802729999999</v>
      </c>
      <c r="BM1019" s="9">
        <v>20559.58008</v>
      </c>
      <c r="BN1019" s="9">
        <v>26229.41992</v>
      </c>
      <c r="BO1019" s="9">
        <v>21891.113280000001</v>
      </c>
      <c r="BP1019" s="9">
        <v>20815.066409999999</v>
      </c>
      <c r="BQ1019" s="9">
        <v>18434.408200000002</v>
      </c>
      <c r="BR1019" s="9">
        <v>26306.765630000002</v>
      </c>
      <c r="BS1019" s="9">
        <v>26116.132809999999</v>
      </c>
      <c r="BT1019" s="9">
        <v>17869.009770000001</v>
      </c>
      <c r="BU1019" s="9">
        <v>21258.255860000001</v>
      </c>
      <c r="BV1019" s="9">
        <v>20589.35742</v>
      </c>
      <c r="BW1019" s="9">
        <v>22466.609380000002</v>
      </c>
      <c r="BX1019" s="9">
        <v>19963.103520000001</v>
      </c>
      <c r="BY1019" s="9">
        <v>32339.623049999998</v>
      </c>
      <c r="BZ1019" s="9">
        <v>21622.197270000001</v>
      </c>
      <c r="CA1019" s="9">
        <v>35234.171880000002</v>
      </c>
      <c r="CB1019" s="9">
        <v>14620.87695</v>
      </c>
    </row>
    <row r="1020" spans="1:80">
      <c r="A1020" s="4" t="s">
        <v>1905</v>
      </c>
      <c r="B1020" s="5" t="s">
        <v>2496</v>
      </c>
      <c r="C1020" s="5" t="s">
        <v>2421</v>
      </c>
      <c r="D1020" s="5">
        <v>764.53</v>
      </c>
      <c r="E1020" s="5">
        <v>5.1100000000000003</v>
      </c>
      <c r="F1020" s="5"/>
      <c r="G1020" s="5"/>
      <c r="H1020" s="5"/>
      <c r="I1020" s="5"/>
      <c r="J1020" s="9">
        <v>9441.2041019999997</v>
      </c>
      <c r="K1020" s="9">
        <v>4288.9423829999996</v>
      </c>
      <c r="L1020" s="9">
        <v>9601.3876949999994</v>
      </c>
      <c r="M1020" s="9">
        <v>9764.0976559999999</v>
      </c>
      <c r="N1020" s="9">
        <v>4196.8027339999999</v>
      </c>
      <c r="O1020" s="9">
        <v>12729.66113</v>
      </c>
      <c r="P1020" s="9">
        <v>7286.5561520000001</v>
      </c>
      <c r="Q1020" s="9">
        <v>15459.07813</v>
      </c>
      <c r="R1020" s="9">
        <v>13301.407230000001</v>
      </c>
      <c r="S1020" s="9">
        <v>1852.8363039999999</v>
      </c>
      <c r="T1020" s="9">
        <v>13871.200199999999</v>
      </c>
      <c r="U1020" s="9">
        <v>3579.3432619999999</v>
      </c>
      <c r="V1020" s="9">
        <v>11982.152340000001</v>
      </c>
      <c r="W1020" s="9">
        <v>3329.3549800000001</v>
      </c>
      <c r="X1020" s="9">
        <v>1995.2001949999999</v>
      </c>
      <c r="Y1020" s="9">
        <v>1788.9102780000001</v>
      </c>
      <c r="Z1020" s="9">
        <v>3978.4030760000001</v>
      </c>
      <c r="AA1020" s="9">
        <v>6645.3740230000003</v>
      </c>
      <c r="AB1020" s="9">
        <v>2947.4216310000002</v>
      </c>
      <c r="AC1020" s="9">
        <v>4142.2846680000002</v>
      </c>
      <c r="AD1020" s="9">
        <v>13837.01563</v>
      </c>
      <c r="AE1020" s="9">
        <v>8887.6943360000005</v>
      </c>
      <c r="AF1020" s="9">
        <v>3726.1503910000001</v>
      </c>
      <c r="AG1020" s="9">
        <v>5517.4633789999998</v>
      </c>
      <c r="AH1020" s="9">
        <v>5287.7895509999998</v>
      </c>
      <c r="AI1020" s="9">
        <v>5003.5029299999997</v>
      </c>
      <c r="AJ1020" s="9">
        <v>10805.191409999999</v>
      </c>
      <c r="AK1020" s="9">
        <v>9101.5214840000008</v>
      </c>
      <c r="AL1020" s="9">
        <v>9248.8603519999997</v>
      </c>
      <c r="AM1020" s="9">
        <v>5193.8540039999998</v>
      </c>
      <c r="AN1020" s="9">
        <v>8699.1435550000006</v>
      </c>
      <c r="AO1020" s="9">
        <v>11037.920899999999</v>
      </c>
      <c r="AP1020" s="9">
        <v>4419.0322269999997</v>
      </c>
      <c r="AQ1020" s="9">
        <v>9780.4453130000002</v>
      </c>
      <c r="AR1020" s="9">
        <v>9240.3300780000009</v>
      </c>
      <c r="AS1020" s="9">
        <v>7701.3964839999999</v>
      </c>
      <c r="AT1020" s="9">
        <v>4643.9794920000004</v>
      </c>
      <c r="AU1020" s="9">
        <v>5651.7509769999997</v>
      </c>
      <c r="AV1020" s="9">
        <v>3041.4978030000002</v>
      </c>
      <c r="AW1020" s="9">
        <v>6065.0190430000002</v>
      </c>
      <c r="AX1020" s="9">
        <v>7898.9853519999997</v>
      </c>
      <c r="AY1020" s="9">
        <v>3814.0275879999999</v>
      </c>
      <c r="AZ1020" s="9">
        <v>4078.4897460000002</v>
      </c>
      <c r="BA1020" s="9">
        <v>12228.80371</v>
      </c>
      <c r="BB1020" s="9">
        <v>11727.117190000001</v>
      </c>
      <c r="BC1020" s="9">
        <v>6838.7553710000002</v>
      </c>
      <c r="BD1020" s="9">
        <v>5852.5209960000002</v>
      </c>
      <c r="BE1020" s="9">
        <v>4693.203125</v>
      </c>
      <c r="BF1020" s="9">
        <v>19165.896479999999</v>
      </c>
      <c r="BG1020" s="9">
        <v>10865.79688</v>
      </c>
      <c r="BH1020" s="9">
        <v>7206.140625</v>
      </c>
      <c r="BI1020" s="9">
        <v>9601.1699219999991</v>
      </c>
      <c r="BJ1020" s="9">
        <v>10687.964840000001</v>
      </c>
      <c r="BK1020" s="9">
        <v>24626.404299999998</v>
      </c>
      <c r="BL1020" s="9">
        <v>10259.55762</v>
      </c>
      <c r="BM1020" s="9">
        <v>10824.49805</v>
      </c>
      <c r="BN1020" s="9">
        <v>14863.268550000001</v>
      </c>
      <c r="BO1020" s="9">
        <v>8165.857422</v>
      </c>
      <c r="BP1020" s="9">
        <v>6588.9228519999997</v>
      </c>
      <c r="BQ1020" s="9">
        <v>9356.0917969999991</v>
      </c>
      <c r="BR1020" s="9">
        <v>10945.66992</v>
      </c>
      <c r="BS1020" s="9">
        <v>13093.46875</v>
      </c>
      <c r="BT1020" s="9">
        <v>15355.997069999999</v>
      </c>
      <c r="BU1020" s="9">
        <v>12273.52637</v>
      </c>
      <c r="BV1020" s="9">
        <v>14785.679690000001</v>
      </c>
      <c r="BW1020" s="9">
        <v>11529.882809999999</v>
      </c>
      <c r="BX1020" s="9">
        <v>17082.363280000001</v>
      </c>
      <c r="BY1020" s="9">
        <v>14622.070309999999</v>
      </c>
      <c r="BZ1020" s="9">
        <v>15745.02051</v>
      </c>
      <c r="CA1020" s="9">
        <v>13587.82813</v>
      </c>
      <c r="CB1020" s="9">
        <v>11375.74805</v>
      </c>
    </row>
    <row r="1021" spans="1:80">
      <c r="A1021" s="4" t="s">
        <v>1905</v>
      </c>
      <c r="B1021" s="5" t="s">
        <v>2497</v>
      </c>
      <c r="C1021" s="5" t="s">
        <v>2421</v>
      </c>
      <c r="D1021" s="5">
        <v>946.58</v>
      </c>
      <c r="E1021" s="5">
        <v>5.35</v>
      </c>
      <c r="F1021" s="5"/>
      <c r="G1021" s="5"/>
      <c r="H1021" s="5"/>
      <c r="I1021" s="5"/>
      <c r="J1021" s="9">
        <v>10871.01758</v>
      </c>
      <c r="K1021" s="9">
        <v>3136.5576169999999</v>
      </c>
      <c r="L1021" s="9">
        <v>7667.8129879999997</v>
      </c>
      <c r="M1021" s="9">
        <v>7307.1645509999998</v>
      </c>
      <c r="N1021" s="9">
        <v>3398.6503910000001</v>
      </c>
      <c r="O1021" s="9">
        <v>5132.2910160000001</v>
      </c>
      <c r="P1021" s="9">
        <v>8983.6689449999994</v>
      </c>
      <c r="Q1021" s="9">
        <v>11150.193359999999</v>
      </c>
      <c r="R1021" s="9">
        <v>16625.015630000002</v>
      </c>
      <c r="S1021" s="9">
        <v>5223.7749020000001</v>
      </c>
      <c r="T1021" s="9">
        <v>11940.393550000001</v>
      </c>
      <c r="U1021" s="9">
        <v>6480.3876950000003</v>
      </c>
      <c r="V1021" s="9">
        <v>13175.29492</v>
      </c>
      <c r="W1021" s="9">
        <v>1351.9602050000001</v>
      </c>
      <c r="X1021" s="9">
        <v>8721.9296880000002</v>
      </c>
      <c r="Y1021" s="9">
        <v>2163.3195799999999</v>
      </c>
      <c r="Z1021" s="9">
        <v>8547.3330079999996</v>
      </c>
      <c r="AA1021" s="9">
        <v>12617.380859999999</v>
      </c>
      <c r="AB1021" s="9">
        <v>6974.5815430000002</v>
      </c>
      <c r="AC1021" s="9">
        <v>6298.1069340000004</v>
      </c>
      <c r="AD1021" s="9">
        <v>9116.6640630000002</v>
      </c>
      <c r="AE1021" s="9">
        <v>13690.097659999999</v>
      </c>
      <c r="AF1021" s="9">
        <v>6295.6210940000001</v>
      </c>
      <c r="AG1021" s="9">
        <v>5865.4140630000002</v>
      </c>
      <c r="AH1021" s="9">
        <v>3837.2573240000002</v>
      </c>
      <c r="AI1021" s="9">
        <v>4066.4326169999999</v>
      </c>
      <c r="AJ1021" s="9">
        <v>8028.5537109999996</v>
      </c>
      <c r="AK1021" s="9">
        <v>9222.6113280000009</v>
      </c>
      <c r="AL1021" s="9">
        <v>7215.1577150000003</v>
      </c>
      <c r="AM1021" s="9">
        <v>12878.78125</v>
      </c>
      <c r="AN1021" s="9">
        <v>10216.130859999999</v>
      </c>
      <c r="AO1021" s="9">
        <v>13192.80078</v>
      </c>
      <c r="AP1021" s="9">
        <v>6452.2114259999998</v>
      </c>
      <c r="AQ1021" s="9">
        <v>9720.3603519999997</v>
      </c>
      <c r="AR1021" s="9">
        <v>9630.6972659999992</v>
      </c>
      <c r="AS1021" s="9">
        <v>11270.362300000001</v>
      </c>
      <c r="AT1021" s="9">
        <v>2761.5112300000001</v>
      </c>
      <c r="AU1021" s="9">
        <v>8420.2714840000008</v>
      </c>
      <c r="AV1021" s="9">
        <v>5149.5205079999996</v>
      </c>
      <c r="AW1021" s="9">
        <v>11561.155269999999</v>
      </c>
      <c r="AX1021" s="9">
        <v>6752.7470700000003</v>
      </c>
      <c r="AY1021" s="9">
        <v>7284.1591799999997</v>
      </c>
      <c r="AZ1021" s="9">
        <v>6177.7216799999997</v>
      </c>
      <c r="BA1021" s="9">
        <v>11099.9082</v>
      </c>
      <c r="BB1021" s="9">
        <v>8047.6279299999997</v>
      </c>
      <c r="BC1021" s="9">
        <v>10973.32422</v>
      </c>
      <c r="BD1021" s="9">
        <v>7206.6137699999999</v>
      </c>
      <c r="BE1021" s="9">
        <v>9537.8359380000002</v>
      </c>
      <c r="BF1021" s="9">
        <v>10940.7168</v>
      </c>
      <c r="BG1021" s="9">
        <v>7245.5219729999999</v>
      </c>
      <c r="BH1021" s="9">
        <v>11716.32129</v>
      </c>
      <c r="BI1021" s="9">
        <v>7406.9609380000002</v>
      </c>
      <c r="BJ1021" s="9">
        <v>7306.892578</v>
      </c>
      <c r="BK1021" s="9">
        <v>8989.0517579999996</v>
      </c>
      <c r="BL1021" s="9">
        <v>8233.5732420000004</v>
      </c>
      <c r="BM1021" s="9">
        <v>7964.2304690000001</v>
      </c>
      <c r="BN1021" s="9">
        <v>11777.53809</v>
      </c>
      <c r="BO1021" s="9">
        <v>9179.625</v>
      </c>
      <c r="BP1021" s="9">
        <v>8029.8046880000002</v>
      </c>
      <c r="BQ1021" s="9">
        <v>9256.9140630000002</v>
      </c>
      <c r="BR1021" s="9">
        <v>10291.099609999999</v>
      </c>
      <c r="BS1021" s="9">
        <v>11193.31055</v>
      </c>
      <c r="BT1021" s="9">
        <v>9299.7597659999992</v>
      </c>
      <c r="BU1021" s="9">
        <v>9418.0791019999997</v>
      </c>
      <c r="BV1021" s="9">
        <v>9987.84375</v>
      </c>
      <c r="BW1021" s="9">
        <v>9671.703125</v>
      </c>
      <c r="BX1021" s="9">
        <v>10768.041020000001</v>
      </c>
      <c r="BY1021" s="9">
        <v>8342.5791019999997</v>
      </c>
      <c r="BZ1021" s="9">
        <v>7930.4438479999999</v>
      </c>
      <c r="CA1021" s="9">
        <v>10381.768550000001</v>
      </c>
      <c r="CB1021" s="9">
        <v>9744.1025389999995</v>
      </c>
    </row>
    <row r="1022" spans="1:80">
      <c r="A1022" s="4" t="s">
        <v>1905</v>
      </c>
      <c r="B1022" s="5" t="s">
        <v>2498</v>
      </c>
      <c r="C1022" s="5" t="s">
        <v>2421</v>
      </c>
      <c r="D1022" s="5">
        <v>778.56</v>
      </c>
      <c r="E1022" s="5">
        <v>5.39</v>
      </c>
      <c r="F1022" s="5"/>
      <c r="G1022" s="5"/>
      <c r="H1022" s="5"/>
      <c r="I1022" s="5"/>
      <c r="J1022" s="9">
        <v>18492.074219999999</v>
      </c>
      <c r="K1022" s="9">
        <v>14406.83301</v>
      </c>
      <c r="L1022" s="9">
        <v>27377.935549999998</v>
      </c>
      <c r="M1022" s="9">
        <v>16457.148440000001</v>
      </c>
      <c r="N1022" s="9">
        <v>12849.33887</v>
      </c>
      <c r="O1022" s="9">
        <v>25387.128909999999</v>
      </c>
      <c r="P1022" s="9">
        <v>20424.396479999999</v>
      </c>
      <c r="Q1022" s="9">
        <v>35874.804689999997</v>
      </c>
      <c r="R1022" s="9">
        <v>28906.445309999999</v>
      </c>
      <c r="S1022" s="9">
        <v>17904.140630000002</v>
      </c>
      <c r="T1022" s="9">
        <v>26744.132809999999</v>
      </c>
      <c r="U1022" s="9">
        <v>17865.001950000002</v>
      </c>
      <c r="V1022" s="9">
        <v>19362.275389999999</v>
      </c>
      <c r="W1022" s="9">
        <v>6907.2148440000001</v>
      </c>
      <c r="X1022" s="9">
        <v>15473.6543</v>
      </c>
      <c r="Y1022" s="9">
        <v>10285.337890000001</v>
      </c>
      <c r="Z1022" s="9">
        <v>17689.876950000002</v>
      </c>
      <c r="AA1022" s="9">
        <v>32392.376950000002</v>
      </c>
      <c r="AB1022" s="9">
        <v>13310.12305</v>
      </c>
      <c r="AC1022" s="9">
        <v>17851.550780000001</v>
      </c>
      <c r="AD1022" s="9">
        <v>19198.921880000002</v>
      </c>
      <c r="AE1022" s="9">
        <v>21076.710940000001</v>
      </c>
      <c r="AF1022" s="9">
        <v>14233.487300000001</v>
      </c>
      <c r="AG1022" s="9">
        <v>17844.199219999999</v>
      </c>
      <c r="AH1022" s="9">
        <v>12624.900390000001</v>
      </c>
      <c r="AI1022" s="9">
        <v>13642.715819999999</v>
      </c>
      <c r="AJ1022" s="9">
        <v>15087.62012</v>
      </c>
      <c r="AK1022" s="9">
        <v>16226.471680000001</v>
      </c>
      <c r="AL1022" s="9">
        <v>15825.844730000001</v>
      </c>
      <c r="AM1022" s="9">
        <v>22591.712889999999</v>
      </c>
      <c r="AN1022" s="9">
        <v>24937.17383</v>
      </c>
      <c r="AO1022" s="9">
        <v>34935.324220000002</v>
      </c>
      <c r="AP1022" s="9">
        <v>19401.25</v>
      </c>
      <c r="AQ1022" s="9">
        <v>31603.730469999999</v>
      </c>
      <c r="AR1022" s="9">
        <v>35861.085939999997</v>
      </c>
      <c r="AS1022" s="9">
        <v>17636.78125</v>
      </c>
      <c r="AT1022" s="9">
        <v>11108.472659999999</v>
      </c>
      <c r="AU1022" s="9">
        <v>43898.03125</v>
      </c>
      <c r="AV1022" s="9">
        <v>12841.846680000001</v>
      </c>
      <c r="AW1022" s="9">
        <v>23921.197270000001</v>
      </c>
      <c r="AX1022" s="9">
        <v>25570.960940000001</v>
      </c>
      <c r="AY1022" s="9">
        <v>16220.382809999999</v>
      </c>
      <c r="AZ1022" s="9">
        <v>14825.48438</v>
      </c>
      <c r="BA1022" s="9">
        <v>16822.40625</v>
      </c>
      <c r="BB1022" s="9">
        <v>30561.347659999999</v>
      </c>
      <c r="BC1022" s="9">
        <v>32048.412110000001</v>
      </c>
      <c r="BD1022" s="9">
        <v>11351.49316</v>
      </c>
      <c r="BE1022" s="9">
        <v>23544.53125</v>
      </c>
      <c r="BF1022" s="9">
        <v>39592.238279999998</v>
      </c>
      <c r="BG1022" s="9">
        <v>39429.171880000002</v>
      </c>
      <c r="BH1022" s="9">
        <v>35016.25</v>
      </c>
      <c r="BI1022" s="9">
        <v>31584.359380000002</v>
      </c>
      <c r="BJ1022" s="9">
        <v>31579.666020000001</v>
      </c>
      <c r="BK1022" s="9">
        <v>27951.332030000001</v>
      </c>
      <c r="BL1022" s="9">
        <v>31215.345700000002</v>
      </c>
      <c r="BM1022" s="9">
        <v>32520.658200000002</v>
      </c>
      <c r="BN1022" s="9">
        <v>24335.216799999998</v>
      </c>
      <c r="BO1022" s="9">
        <v>33065.28125</v>
      </c>
      <c r="BP1022" s="9">
        <v>28098.96875</v>
      </c>
      <c r="BQ1022" s="9">
        <v>30399.714840000001</v>
      </c>
      <c r="BR1022" s="9">
        <v>29406.572270000001</v>
      </c>
      <c r="BS1022" s="9">
        <v>29009.04883</v>
      </c>
      <c r="BT1022" s="9">
        <v>26862.537110000001</v>
      </c>
      <c r="BU1022" s="9">
        <v>33888.128909999999</v>
      </c>
      <c r="BV1022" s="9">
        <v>34946.804689999997</v>
      </c>
      <c r="BW1022" s="9">
        <v>24145.41992</v>
      </c>
      <c r="BX1022" s="9">
        <v>29495.871090000001</v>
      </c>
      <c r="BY1022" s="9">
        <v>26880.025389999999</v>
      </c>
      <c r="BZ1022" s="9">
        <v>38439.679689999997</v>
      </c>
      <c r="CA1022" s="9">
        <v>29756.302729999999</v>
      </c>
      <c r="CB1022" s="9">
        <v>30921.171880000002</v>
      </c>
    </row>
    <row r="1023" spans="1:80">
      <c r="A1023" s="4" t="s">
        <v>1905</v>
      </c>
      <c r="B1023" s="5" t="s">
        <v>2499</v>
      </c>
      <c r="C1023" s="5" t="s">
        <v>2421</v>
      </c>
      <c r="D1023" s="5" t="s">
        <v>2500</v>
      </c>
      <c r="E1023" s="5" t="s">
        <v>2501</v>
      </c>
      <c r="F1023" s="5"/>
      <c r="G1023" s="5"/>
      <c r="H1023" s="5"/>
      <c r="I1023" s="5"/>
      <c r="J1023" s="9">
        <v>123126.039563</v>
      </c>
      <c r="K1023" s="9">
        <v>84269.044431000002</v>
      </c>
      <c r="L1023" s="9">
        <v>129722.39061300001</v>
      </c>
      <c r="M1023" s="9">
        <v>98481.172363000005</v>
      </c>
      <c r="N1023" s="9">
        <v>127970.787084</v>
      </c>
      <c r="O1023" s="9">
        <v>131392.216759</v>
      </c>
      <c r="P1023" s="9">
        <v>102632.42481</v>
      </c>
      <c r="Q1023" s="9">
        <v>230584.72368</v>
      </c>
      <c r="R1023" s="9">
        <v>207094.13283999998</v>
      </c>
      <c r="S1023" s="9">
        <v>79663.246096000003</v>
      </c>
      <c r="T1023" s="9">
        <v>203158.99419</v>
      </c>
      <c r="U1023" s="9">
        <v>77701.774414</v>
      </c>
      <c r="V1023" s="9">
        <v>129885.61568500001</v>
      </c>
      <c r="W1023" s="9">
        <v>41879.396724999999</v>
      </c>
      <c r="X1023" s="9">
        <v>61324.415039</v>
      </c>
      <c r="Y1023" s="9">
        <v>43596.644287000003</v>
      </c>
      <c r="Z1023" s="9">
        <v>58384.540042000001</v>
      </c>
      <c r="AA1023" s="9">
        <v>112891.50246600001</v>
      </c>
      <c r="AB1023" s="9">
        <v>73921.997556000002</v>
      </c>
      <c r="AC1023" s="9">
        <v>102979.68017800001</v>
      </c>
      <c r="AD1023" s="9">
        <v>104322.405759</v>
      </c>
      <c r="AE1023" s="9">
        <v>110884.42967500001</v>
      </c>
      <c r="AF1023" s="9">
        <v>99685.095702999999</v>
      </c>
      <c r="AG1023" s="9">
        <v>100351.785642</v>
      </c>
      <c r="AH1023" s="9">
        <v>141598.74907300001</v>
      </c>
      <c r="AI1023" s="9">
        <v>142281.77150899998</v>
      </c>
      <c r="AJ1023" s="9">
        <v>101229.360357</v>
      </c>
      <c r="AK1023" s="9">
        <v>104882.209963</v>
      </c>
      <c r="AL1023" s="9">
        <v>108384.25</v>
      </c>
      <c r="AM1023" s="9">
        <v>86888.056152000005</v>
      </c>
      <c r="AN1023" s="9">
        <v>195330.95017000003</v>
      </c>
      <c r="AO1023" s="9">
        <v>247692.38572000002</v>
      </c>
      <c r="AP1023" s="9">
        <v>109905.798841</v>
      </c>
      <c r="AQ1023" s="9">
        <v>204830.44724000001</v>
      </c>
      <c r="AR1023" s="9">
        <v>310332.61523</v>
      </c>
      <c r="AS1023" s="9">
        <v>164866.71291999999</v>
      </c>
      <c r="AT1023" s="9">
        <v>75546.678220000002</v>
      </c>
      <c r="AU1023" s="9">
        <v>289387.92773</v>
      </c>
      <c r="AV1023" s="9">
        <v>84827.281743</v>
      </c>
      <c r="AW1023" s="9">
        <v>154408.623047</v>
      </c>
      <c r="AX1023" s="9">
        <v>232897.45705999999</v>
      </c>
      <c r="AY1023" s="9">
        <v>117445.10008500001</v>
      </c>
      <c r="AZ1023" s="9">
        <v>119215.863294</v>
      </c>
      <c r="BA1023" s="9">
        <v>197022.04003999999</v>
      </c>
      <c r="BB1023" s="9">
        <v>269042.60845</v>
      </c>
      <c r="BC1023" s="9">
        <v>217897.3291</v>
      </c>
      <c r="BD1023" s="9">
        <v>96516.876467000009</v>
      </c>
      <c r="BE1023" s="9">
        <v>212184.47753999999</v>
      </c>
      <c r="BF1023" s="9">
        <v>325468.93461999996</v>
      </c>
      <c r="BG1023" s="9">
        <v>329280.25585999998</v>
      </c>
      <c r="BH1023" s="9">
        <v>370276.08794</v>
      </c>
      <c r="BI1023" s="9">
        <v>295309.19731999998</v>
      </c>
      <c r="BJ1023" s="9">
        <v>268803.39648</v>
      </c>
      <c r="BK1023" s="9">
        <v>230141.87013999998</v>
      </c>
      <c r="BL1023" s="9">
        <v>292499.44530999998</v>
      </c>
      <c r="BM1023" s="9">
        <v>280415.54595</v>
      </c>
      <c r="BN1023" s="9">
        <v>307547.66405999998</v>
      </c>
      <c r="BO1023" s="9">
        <v>257324.71096</v>
      </c>
      <c r="BP1023" s="9">
        <v>237847.55471</v>
      </c>
      <c r="BQ1023" s="9">
        <v>286765.21586999996</v>
      </c>
      <c r="BR1023" s="9">
        <v>332223.33207999996</v>
      </c>
      <c r="BS1023" s="9">
        <v>303421.24804999999</v>
      </c>
      <c r="BT1023" s="9">
        <v>257394.22172999999</v>
      </c>
      <c r="BU1023" s="9">
        <v>310120.29687999998</v>
      </c>
      <c r="BV1023" s="9">
        <v>296292.83594000002</v>
      </c>
      <c r="BW1023" s="9">
        <v>290131.75977</v>
      </c>
      <c r="BX1023" s="9">
        <v>305097.88383999997</v>
      </c>
      <c r="BY1023" s="9">
        <v>379848.76952999999</v>
      </c>
      <c r="BZ1023" s="9">
        <v>287697.49804999999</v>
      </c>
      <c r="CA1023" s="9">
        <v>272424.12401999999</v>
      </c>
      <c r="CB1023" s="9">
        <v>241110.28813999999</v>
      </c>
    </row>
    <row r="1024" spans="1:80">
      <c r="A1024" s="4" t="s">
        <v>1905</v>
      </c>
      <c r="B1024" s="5" t="s">
        <v>2502</v>
      </c>
      <c r="C1024" s="5" t="s">
        <v>2421</v>
      </c>
      <c r="D1024" s="5">
        <v>790.54</v>
      </c>
      <c r="E1024" s="5">
        <v>5.51</v>
      </c>
      <c r="F1024" s="5"/>
      <c r="G1024" s="5"/>
      <c r="H1024" s="5"/>
      <c r="I1024" s="5"/>
      <c r="J1024" s="9">
        <v>12483.704100000001</v>
      </c>
      <c r="K1024" s="9">
        <v>4142.4150390000004</v>
      </c>
      <c r="L1024" s="9">
        <v>14901.188480000001</v>
      </c>
      <c r="M1024" s="9">
        <v>20810.498049999998</v>
      </c>
      <c r="N1024" s="9">
        <v>2732.7224120000001</v>
      </c>
      <c r="O1024" s="9">
        <v>11310.70801</v>
      </c>
      <c r="P1024" s="9">
        <v>13110.809569999999</v>
      </c>
      <c r="Q1024" s="9">
        <v>29813.082030000001</v>
      </c>
      <c r="R1024" s="9">
        <v>57654.292970000002</v>
      </c>
      <c r="S1024" s="9">
        <v>2253.9592290000001</v>
      </c>
      <c r="T1024" s="9">
        <v>24879.14258</v>
      </c>
      <c r="U1024" s="9">
        <v>10739.36133</v>
      </c>
      <c r="V1024" s="9">
        <v>41893.625</v>
      </c>
      <c r="W1024" s="9">
        <v>2017.7248540000001</v>
      </c>
      <c r="X1024" s="9">
        <v>6222.8554690000001</v>
      </c>
      <c r="Y1024" s="9">
        <v>1825.0726320000001</v>
      </c>
      <c r="Z1024" s="9">
        <v>4687.6010740000002</v>
      </c>
      <c r="AA1024" s="9">
        <v>9760.7041019999997</v>
      </c>
      <c r="AB1024" s="9">
        <v>7358.703125</v>
      </c>
      <c r="AC1024" s="9">
        <v>6335.5195309999999</v>
      </c>
      <c r="AD1024" s="9">
        <v>22758.054690000001</v>
      </c>
      <c r="AE1024" s="9">
        <v>25281.128909999999</v>
      </c>
      <c r="AF1024" s="9">
        <v>5386.029297</v>
      </c>
      <c r="AG1024" s="9">
        <v>9931.8935550000006</v>
      </c>
      <c r="AH1024" s="9">
        <v>4106.2060549999997</v>
      </c>
      <c r="AI1024" s="9">
        <v>4670.9291990000002</v>
      </c>
      <c r="AJ1024" s="9">
        <v>19384.291020000001</v>
      </c>
      <c r="AK1024" s="9">
        <v>17158.634770000001</v>
      </c>
      <c r="AL1024" s="9">
        <v>27468.429690000001</v>
      </c>
      <c r="AM1024" s="9">
        <v>10537.266600000001</v>
      </c>
      <c r="AN1024" s="9">
        <v>18731.939450000002</v>
      </c>
      <c r="AO1024" s="9">
        <v>27875.10742</v>
      </c>
      <c r="AP1024" s="9">
        <v>8470.3808590000008</v>
      </c>
      <c r="AQ1024" s="9">
        <v>9280.4462889999995</v>
      </c>
      <c r="AR1024" s="9">
        <v>16758.912110000001</v>
      </c>
      <c r="AS1024" s="9">
        <v>14102.940430000001</v>
      </c>
      <c r="AT1024" s="9">
        <v>2930.8835450000001</v>
      </c>
      <c r="AU1024" s="9">
        <v>5962.3242190000001</v>
      </c>
      <c r="AV1024" s="9">
        <v>3609.5786130000001</v>
      </c>
      <c r="AW1024" s="9">
        <v>6244.7216799999997</v>
      </c>
      <c r="AX1024" s="9">
        <v>7438.5947269999997</v>
      </c>
      <c r="AY1024" s="9">
        <v>5682.0117190000001</v>
      </c>
      <c r="AZ1024" s="9">
        <v>8767.0615230000003</v>
      </c>
      <c r="BA1024" s="9">
        <v>10128.62012</v>
      </c>
      <c r="BB1024" s="9">
        <v>5370.2534180000002</v>
      </c>
      <c r="BC1024" s="9">
        <v>5474.4970700000003</v>
      </c>
      <c r="BD1024" s="9">
        <v>20412.15625</v>
      </c>
      <c r="BE1024" s="9">
        <v>9416.9111329999996</v>
      </c>
      <c r="BF1024" s="9">
        <v>39722.605470000002</v>
      </c>
      <c r="BG1024" s="9">
        <v>9043.2480469999991</v>
      </c>
      <c r="BH1024" s="9">
        <v>4518.5102539999998</v>
      </c>
      <c r="BI1024" s="9">
        <v>8318.7392579999996</v>
      </c>
      <c r="BJ1024" s="9">
        <v>7474.8867190000001</v>
      </c>
      <c r="BK1024" s="9">
        <v>28205.958979999999</v>
      </c>
      <c r="BL1024" s="9">
        <v>11588.813480000001</v>
      </c>
      <c r="BM1024" s="9">
        <v>10329.32617</v>
      </c>
      <c r="BN1024" s="9">
        <v>18241.73633</v>
      </c>
      <c r="BO1024" s="9">
        <v>7760.9384769999997</v>
      </c>
      <c r="BP1024" s="9">
        <v>5925.1469729999999</v>
      </c>
      <c r="BQ1024" s="9">
        <v>6994.9541019999997</v>
      </c>
      <c r="BR1024" s="9">
        <v>13191.880859999999</v>
      </c>
      <c r="BS1024" s="9">
        <v>15441.32324</v>
      </c>
      <c r="BT1024" s="9">
        <v>11402.2832</v>
      </c>
      <c r="BU1024" s="9">
        <v>14453.79297</v>
      </c>
      <c r="BV1024" s="9">
        <v>17108.71875</v>
      </c>
      <c r="BW1024" s="9">
        <v>10007.674800000001</v>
      </c>
      <c r="BX1024" s="9">
        <v>14870.64746</v>
      </c>
      <c r="BY1024" s="9">
        <v>10033.89746</v>
      </c>
      <c r="BZ1024" s="9">
        <v>9546.875</v>
      </c>
      <c r="CA1024" s="9">
        <v>34073.027340000001</v>
      </c>
      <c r="CB1024" s="9">
        <v>19411.792969999999</v>
      </c>
    </row>
    <row r="1025" spans="1:80">
      <c r="A1025" s="4" t="s">
        <v>1905</v>
      </c>
      <c r="B1025" s="5" t="s">
        <v>2503</v>
      </c>
      <c r="C1025" s="5" t="s">
        <v>2421</v>
      </c>
      <c r="D1025" s="5">
        <v>880.6</v>
      </c>
      <c r="E1025" s="5">
        <v>5.51</v>
      </c>
      <c r="F1025" s="5"/>
      <c r="G1025" s="5"/>
      <c r="H1025" s="5"/>
      <c r="I1025" s="5"/>
      <c r="J1025" s="9">
        <v>8181.7216799999997</v>
      </c>
      <c r="K1025" s="9">
        <v>6483.6923829999996</v>
      </c>
      <c r="L1025" s="9">
        <v>7144.4160160000001</v>
      </c>
      <c r="M1025" s="9">
        <v>7209.5048829999996</v>
      </c>
      <c r="N1025" s="9">
        <v>6201.5078130000002</v>
      </c>
      <c r="O1025" s="9">
        <v>10813.469730000001</v>
      </c>
      <c r="P1025" s="9">
        <v>5457.4614259999998</v>
      </c>
      <c r="Q1025" s="9">
        <v>10632.047850000001</v>
      </c>
      <c r="R1025" s="9">
        <v>10220.938480000001</v>
      </c>
      <c r="S1025" s="9">
        <v>3329.7944339999999</v>
      </c>
      <c r="T1025" s="9">
        <v>9469.8125</v>
      </c>
      <c r="U1025" s="9">
        <v>4941.0395509999998</v>
      </c>
      <c r="V1025" s="9">
        <v>28284.802729999999</v>
      </c>
      <c r="W1025" s="9">
        <v>2891.507568</v>
      </c>
      <c r="X1025" s="9">
        <v>17853.589840000001</v>
      </c>
      <c r="Y1025" s="9">
        <v>3986.1252439999998</v>
      </c>
      <c r="Z1025" s="9">
        <v>17250.453130000002</v>
      </c>
      <c r="AA1025" s="9">
        <v>10293.37012</v>
      </c>
      <c r="AB1025" s="9">
        <v>15062.371090000001</v>
      </c>
      <c r="AC1025" s="9">
        <v>8353.0527340000008</v>
      </c>
      <c r="AD1025" s="9">
        <v>8111.8583980000003</v>
      </c>
      <c r="AE1025" s="9">
        <v>10321</v>
      </c>
      <c r="AF1025" s="9">
        <v>4924.75</v>
      </c>
      <c r="AG1025" s="9">
        <v>5003.5083009999998</v>
      </c>
      <c r="AH1025" s="9">
        <v>7662.8007809999999</v>
      </c>
      <c r="AI1025" s="9">
        <v>5001.5302730000003</v>
      </c>
      <c r="AJ1025" s="9">
        <v>5948.40625</v>
      </c>
      <c r="AK1025" s="9">
        <v>11002.14453</v>
      </c>
      <c r="AL1025" s="9">
        <v>5185.7734380000002</v>
      </c>
      <c r="AM1025" s="9">
        <v>6480.0512699999999</v>
      </c>
      <c r="AN1025" s="9">
        <v>6136.8671880000002</v>
      </c>
      <c r="AO1025" s="9">
        <v>8872.7939449999994</v>
      </c>
      <c r="AP1025" s="9">
        <v>7893.7080079999996</v>
      </c>
      <c r="AQ1025" s="9">
        <v>9089.1523440000001</v>
      </c>
      <c r="AR1025" s="9">
        <v>22861.390630000002</v>
      </c>
      <c r="AS1025" s="9">
        <v>27081.28125</v>
      </c>
      <c r="AT1025" s="9">
        <v>4354.5048829999996</v>
      </c>
      <c r="AU1025" s="9">
        <v>8214.2392579999996</v>
      </c>
      <c r="AV1025" s="9">
        <v>10197.365229999999</v>
      </c>
      <c r="AW1025" s="9">
        <v>8035.0439450000003</v>
      </c>
      <c r="AX1025" s="9">
        <v>8128.6845700000003</v>
      </c>
      <c r="AY1025" s="9">
        <v>15829.096680000001</v>
      </c>
      <c r="AZ1025" s="9">
        <v>13788.844730000001</v>
      </c>
      <c r="BA1025" s="9">
        <v>7622.6572269999997</v>
      </c>
      <c r="BB1025" s="9">
        <v>11224.103520000001</v>
      </c>
      <c r="BC1025" s="9">
        <v>24505.908200000002</v>
      </c>
      <c r="BD1025" s="9">
        <v>2472.2058109999998</v>
      </c>
      <c r="BE1025" s="9">
        <v>6096.5200199999999</v>
      </c>
      <c r="BF1025" s="9">
        <v>12258.193359999999</v>
      </c>
      <c r="BG1025" s="9">
        <v>13559.07422</v>
      </c>
      <c r="BH1025" s="9">
        <v>17981.152340000001</v>
      </c>
      <c r="BI1025" s="9">
        <v>12024.33008</v>
      </c>
      <c r="BJ1025" s="9">
        <v>12101.971680000001</v>
      </c>
      <c r="BK1025" s="9">
        <v>12556.434569999999</v>
      </c>
      <c r="BL1025" s="9">
        <v>13735.72754</v>
      </c>
      <c r="BM1025" s="9">
        <v>12715.79688</v>
      </c>
      <c r="BN1025" s="9">
        <v>20131.378909999999</v>
      </c>
      <c r="BO1025" s="9">
        <v>13698.356449999999</v>
      </c>
      <c r="BP1025" s="9">
        <v>12952.33203</v>
      </c>
      <c r="BQ1025" s="9">
        <v>15980.315430000001</v>
      </c>
      <c r="BR1025" s="9">
        <v>13229.226559999999</v>
      </c>
      <c r="BS1025" s="9">
        <v>13806.04492</v>
      </c>
      <c r="BT1025" s="9">
        <v>13257.54688</v>
      </c>
      <c r="BU1025" s="9">
        <v>11212.733399999999</v>
      </c>
      <c r="BV1025" s="9">
        <v>13200.690430000001</v>
      </c>
      <c r="BW1025" s="9">
        <v>16157.96191</v>
      </c>
      <c r="BX1025" s="9">
        <v>15114.0332</v>
      </c>
      <c r="BY1025" s="9">
        <v>14444.75195</v>
      </c>
      <c r="BZ1025" s="9">
        <v>15306.931640000001</v>
      </c>
      <c r="CA1025" s="9">
        <v>9176.3925780000009</v>
      </c>
      <c r="CB1025" s="9">
        <v>10097.309569999999</v>
      </c>
    </row>
    <row r="1026" spans="1:80">
      <c r="A1026" s="4" t="s">
        <v>1905</v>
      </c>
      <c r="B1026" s="5" t="s">
        <v>2504</v>
      </c>
      <c r="C1026" s="5" t="s">
        <v>2421</v>
      </c>
      <c r="D1026" s="5">
        <v>922.58</v>
      </c>
      <c r="E1026" s="5">
        <v>5.52</v>
      </c>
      <c r="F1026" s="5"/>
      <c r="G1026" s="5"/>
      <c r="H1026" s="5"/>
      <c r="I1026" s="5"/>
      <c r="J1026" s="9">
        <v>17072.339840000001</v>
      </c>
      <c r="K1026" s="9">
        <v>7663.8212890000004</v>
      </c>
      <c r="L1026" s="9">
        <v>13064.25</v>
      </c>
      <c r="M1026" s="9">
        <v>9844.3349610000005</v>
      </c>
      <c r="N1026" s="9">
        <v>6386.470703</v>
      </c>
      <c r="O1026" s="9">
        <v>12052.708979999999</v>
      </c>
      <c r="P1026" s="9">
        <v>12456.59863</v>
      </c>
      <c r="Q1026" s="9">
        <v>14307.58203</v>
      </c>
      <c r="R1026" s="9">
        <v>17129.158200000002</v>
      </c>
      <c r="S1026" s="9">
        <v>6565.7666019999997</v>
      </c>
      <c r="T1026" s="9">
        <v>16433.427729999999</v>
      </c>
      <c r="U1026" s="9">
        <v>12000.77637</v>
      </c>
      <c r="V1026" s="9">
        <v>17226.939450000002</v>
      </c>
      <c r="W1026" s="9">
        <v>2530.836914</v>
      </c>
      <c r="X1026" s="9">
        <v>10955.518550000001</v>
      </c>
      <c r="Y1026" s="9">
        <v>3027.2426759999998</v>
      </c>
      <c r="Z1026" s="9">
        <v>9040.96875</v>
      </c>
      <c r="AA1026" s="9">
        <v>13359.875</v>
      </c>
      <c r="AB1026" s="9">
        <v>9252.1914059999999</v>
      </c>
      <c r="AC1026" s="9">
        <v>9905.7324219999991</v>
      </c>
      <c r="AD1026" s="9">
        <v>16724.324219999999</v>
      </c>
      <c r="AE1026" s="9">
        <v>14998.59375</v>
      </c>
      <c r="AF1026" s="9">
        <v>8530.8183590000008</v>
      </c>
      <c r="AG1026" s="9">
        <v>10972.896479999999</v>
      </c>
      <c r="AH1026" s="9">
        <v>8469.1367190000001</v>
      </c>
      <c r="AI1026" s="9">
        <v>7342.7539059999999</v>
      </c>
      <c r="AJ1026" s="9">
        <v>12390.77051</v>
      </c>
      <c r="AK1026" s="9">
        <v>16043.62305</v>
      </c>
      <c r="AL1026" s="9">
        <v>12460.74512</v>
      </c>
      <c r="AM1026" s="9">
        <v>12919.974609999999</v>
      </c>
      <c r="AN1026" s="9">
        <v>14048.83008</v>
      </c>
      <c r="AO1026" s="9">
        <v>16750.722659999999</v>
      </c>
      <c r="AP1026" s="9">
        <v>9563.2333980000003</v>
      </c>
      <c r="AQ1026" s="9">
        <v>14415.44824</v>
      </c>
      <c r="AR1026" s="9">
        <v>12767.302729999999</v>
      </c>
      <c r="AS1026" s="9">
        <v>15068.19824</v>
      </c>
      <c r="AT1026" s="9">
        <v>5965.7534180000002</v>
      </c>
      <c r="AU1026" s="9">
        <v>13570.77051</v>
      </c>
      <c r="AV1026" s="9">
        <v>8731.2353519999997</v>
      </c>
      <c r="AW1026" s="9">
        <v>17139.070309999999</v>
      </c>
      <c r="AX1026" s="9">
        <v>11671.815430000001</v>
      </c>
      <c r="AY1026" s="9">
        <v>11954.304690000001</v>
      </c>
      <c r="AZ1026" s="9">
        <v>15195.941409999999</v>
      </c>
      <c r="BA1026" s="9">
        <v>13903.920899999999</v>
      </c>
      <c r="BB1026" s="9">
        <v>13886.57324</v>
      </c>
      <c r="BC1026" s="9">
        <v>16117.485350000001</v>
      </c>
      <c r="BD1026" s="9">
        <v>8455.0615230000003</v>
      </c>
      <c r="BE1026" s="9">
        <v>13785.735350000001</v>
      </c>
      <c r="BF1026" s="9">
        <v>11357.514649999999</v>
      </c>
      <c r="BG1026" s="9">
        <v>12043.99121</v>
      </c>
      <c r="BH1026" s="9">
        <v>15807.938480000001</v>
      </c>
      <c r="BI1026" s="9">
        <v>12481.16504</v>
      </c>
      <c r="BJ1026" s="9">
        <v>13110.228520000001</v>
      </c>
      <c r="BK1026" s="9">
        <v>14863.1582</v>
      </c>
      <c r="BL1026" s="9">
        <v>12800.26953</v>
      </c>
      <c r="BM1026" s="9">
        <v>13274.249019999999</v>
      </c>
      <c r="BN1026" s="9">
        <v>16794.058590000001</v>
      </c>
      <c r="BO1026" s="9">
        <v>12910.97559</v>
      </c>
      <c r="BP1026" s="9">
        <v>14963.31055</v>
      </c>
      <c r="BQ1026" s="9">
        <v>14785.172850000001</v>
      </c>
      <c r="BR1026" s="9">
        <v>14705.58301</v>
      </c>
      <c r="BS1026" s="9">
        <v>15376.54297</v>
      </c>
      <c r="BT1026" s="9">
        <v>15109.07422</v>
      </c>
      <c r="BU1026" s="9">
        <v>13948.956050000001</v>
      </c>
      <c r="BV1026" s="9">
        <v>15910.112300000001</v>
      </c>
      <c r="BW1026" s="9">
        <v>15265.755859999999</v>
      </c>
      <c r="BX1026" s="9">
        <v>14527.168949999999</v>
      </c>
      <c r="BY1026" s="9">
        <v>13336.816409999999</v>
      </c>
      <c r="BZ1026" s="9">
        <v>14328.00195</v>
      </c>
      <c r="CA1026" s="9">
        <v>13500.98047</v>
      </c>
      <c r="CB1026" s="9">
        <v>13095.160159999999</v>
      </c>
    </row>
    <row r="1027" spans="1:80">
      <c r="A1027" s="4" t="s">
        <v>1905</v>
      </c>
      <c r="B1027" s="5" t="s">
        <v>2505</v>
      </c>
      <c r="C1027" s="5" t="s">
        <v>2421</v>
      </c>
      <c r="D1027" s="5">
        <v>820.56</v>
      </c>
      <c r="E1027" s="5">
        <v>5.62</v>
      </c>
      <c r="F1027" s="5"/>
      <c r="G1027" s="5"/>
      <c r="H1027" s="5"/>
      <c r="I1027" s="5"/>
      <c r="J1027" s="9">
        <v>15561.371090000001</v>
      </c>
      <c r="K1027" s="9">
        <v>16540.462889999999</v>
      </c>
      <c r="L1027" s="9">
        <v>19911.755860000001</v>
      </c>
      <c r="M1027" s="9">
        <v>21592.730469999999</v>
      </c>
      <c r="N1027" s="9">
        <v>17089.431639999999</v>
      </c>
      <c r="O1027" s="9">
        <v>16461.738280000001</v>
      </c>
      <c r="P1027" s="9">
        <v>16286.922850000001</v>
      </c>
      <c r="Q1027" s="9">
        <v>15774.639649999999</v>
      </c>
      <c r="R1027" s="9">
        <v>21407.001950000002</v>
      </c>
      <c r="S1027" s="9">
        <v>15272.82422</v>
      </c>
      <c r="T1027" s="9">
        <v>16734.88867</v>
      </c>
      <c r="U1027" s="9">
        <v>18698.318360000001</v>
      </c>
      <c r="V1027" s="9">
        <v>21489.59375</v>
      </c>
      <c r="W1027" s="9">
        <v>9820.0195309999999</v>
      </c>
      <c r="X1027" s="9">
        <v>16479.181639999999</v>
      </c>
      <c r="Y1027" s="9">
        <v>7663.4794920000004</v>
      </c>
      <c r="Z1027" s="9">
        <v>10009.93066</v>
      </c>
      <c r="AA1027" s="9">
        <v>14060.280269999999</v>
      </c>
      <c r="AB1027" s="9">
        <v>16750.707030000001</v>
      </c>
      <c r="AC1027" s="9">
        <v>19284.195309999999</v>
      </c>
      <c r="AD1027" s="9">
        <v>18256.695309999999</v>
      </c>
      <c r="AE1027" s="9">
        <v>25655.853520000001</v>
      </c>
      <c r="AF1027" s="9">
        <v>16966.103520000001</v>
      </c>
      <c r="AG1027" s="9">
        <v>21088.021479999999</v>
      </c>
      <c r="AH1027" s="9">
        <v>18996.375</v>
      </c>
      <c r="AI1027" s="9">
        <v>16710.414059999999</v>
      </c>
      <c r="AJ1027" s="9">
        <v>19684.046880000002</v>
      </c>
      <c r="AK1027" s="9">
        <v>20485.929690000001</v>
      </c>
      <c r="AL1027" s="9">
        <v>18691.501950000002</v>
      </c>
      <c r="AM1027" s="9">
        <v>14231.606449999999</v>
      </c>
      <c r="AN1027" s="9">
        <v>12350.35449</v>
      </c>
      <c r="AO1027" s="9">
        <v>16676.859380000002</v>
      </c>
      <c r="AP1027" s="9">
        <v>18263.244139999999</v>
      </c>
      <c r="AQ1027" s="9">
        <v>15511.976559999999</v>
      </c>
      <c r="AR1027" s="9">
        <v>17497.724610000001</v>
      </c>
      <c r="AS1027" s="9">
        <v>13995.722659999999</v>
      </c>
      <c r="AT1027" s="9">
        <v>12516.559569999999</v>
      </c>
      <c r="AU1027" s="9">
        <v>15628.76074</v>
      </c>
      <c r="AV1027" s="9">
        <v>16181.68262</v>
      </c>
      <c r="AW1027" s="9">
        <v>18358.939450000002</v>
      </c>
      <c r="AX1027" s="9">
        <v>12300.094730000001</v>
      </c>
      <c r="AY1027" s="9">
        <v>10071.89551</v>
      </c>
      <c r="AZ1027" s="9">
        <v>13691.30762</v>
      </c>
      <c r="BA1027" s="9">
        <v>20200.025389999999</v>
      </c>
      <c r="BB1027" s="9">
        <v>17132.896479999999</v>
      </c>
      <c r="BC1027" s="9">
        <v>17797.45508</v>
      </c>
      <c r="BD1027" s="9">
        <v>9030.6435550000006</v>
      </c>
      <c r="BE1027" s="9">
        <v>15393.43066</v>
      </c>
      <c r="BF1027" s="9">
        <v>14972.134770000001</v>
      </c>
      <c r="BG1027" s="9">
        <v>15661.77637</v>
      </c>
      <c r="BH1027" s="9">
        <v>20967.84375</v>
      </c>
      <c r="BI1027" s="9">
        <v>16651.554690000001</v>
      </c>
      <c r="BJ1027" s="9">
        <v>16166.00195</v>
      </c>
      <c r="BK1027" s="9">
        <v>15854.985350000001</v>
      </c>
      <c r="BL1027" s="9">
        <v>16255.003909999999</v>
      </c>
      <c r="BM1027" s="9">
        <v>16177.157230000001</v>
      </c>
      <c r="BN1027" s="9">
        <v>21229.636719999999</v>
      </c>
      <c r="BO1027" s="9">
        <v>17714.441409999999</v>
      </c>
      <c r="BP1027" s="9">
        <v>16047.35449</v>
      </c>
      <c r="BQ1027" s="9">
        <v>19396.71875</v>
      </c>
      <c r="BR1027" s="9">
        <v>19091.73633</v>
      </c>
      <c r="BS1027" s="9">
        <v>19546.40625</v>
      </c>
      <c r="BT1027" s="9">
        <v>18686.609380000002</v>
      </c>
      <c r="BU1027" s="9">
        <v>18601.26758</v>
      </c>
      <c r="BV1027" s="9">
        <v>19894.167969999999</v>
      </c>
      <c r="BW1027" s="9">
        <v>19467.390630000002</v>
      </c>
      <c r="BX1027" s="9">
        <v>17906.01758</v>
      </c>
      <c r="BY1027" s="9">
        <v>16557.36133</v>
      </c>
      <c r="BZ1027" s="9">
        <v>14432.73242</v>
      </c>
      <c r="CA1027" s="9">
        <v>16444.960940000001</v>
      </c>
      <c r="CB1027" s="9">
        <v>15281.08301</v>
      </c>
    </row>
    <row r="1028" spans="1:80">
      <c r="A1028" s="4" t="s">
        <v>1905</v>
      </c>
      <c r="B1028" s="5" t="s">
        <v>2506</v>
      </c>
      <c r="C1028" s="5" t="s">
        <v>2421</v>
      </c>
      <c r="D1028" s="5">
        <v>830.59</v>
      </c>
      <c r="E1028" s="5">
        <v>5.62</v>
      </c>
      <c r="F1028" s="5"/>
      <c r="G1028" s="5"/>
      <c r="H1028" s="5"/>
      <c r="I1028" s="5"/>
      <c r="J1028" s="9">
        <v>429556.25</v>
      </c>
      <c r="K1028" s="9">
        <v>479198.40629999997</v>
      </c>
      <c r="L1028" s="9">
        <v>603429</v>
      </c>
      <c r="M1028" s="9">
        <v>639538</v>
      </c>
      <c r="N1028" s="9">
        <v>508701.5</v>
      </c>
      <c r="O1028" s="9">
        <v>425176.9375</v>
      </c>
      <c r="P1028" s="9">
        <v>477871.5625</v>
      </c>
      <c r="Q1028" s="9">
        <v>461431.0625</v>
      </c>
      <c r="R1028" s="9">
        <v>650624.5625</v>
      </c>
      <c r="S1028" s="9">
        <v>422103.03129999997</v>
      </c>
      <c r="T1028" s="9">
        <v>478574.5</v>
      </c>
      <c r="U1028" s="9">
        <v>538632.875</v>
      </c>
      <c r="V1028" s="9">
        <v>630939.6875</v>
      </c>
      <c r="W1028" s="9">
        <v>220029.17189999999</v>
      </c>
      <c r="X1028" s="9">
        <v>453438.78129999997</v>
      </c>
      <c r="Y1028" s="9">
        <v>177433.14060000001</v>
      </c>
      <c r="Z1028" s="9">
        <v>252191.64060000001</v>
      </c>
      <c r="AA1028" s="9">
        <v>372314.25</v>
      </c>
      <c r="AB1028" s="9">
        <v>514265.09379999997</v>
      </c>
      <c r="AC1028" s="9">
        <v>542674.875</v>
      </c>
      <c r="AD1028" s="9">
        <v>540665.5</v>
      </c>
      <c r="AE1028" s="9">
        <v>810210.0625</v>
      </c>
      <c r="AF1028" s="9">
        <v>523737.5625</v>
      </c>
      <c r="AG1028" s="9">
        <v>619936.4375</v>
      </c>
      <c r="AH1028" s="9">
        <v>541266</v>
      </c>
      <c r="AI1028" s="9">
        <v>487506.9375</v>
      </c>
      <c r="AJ1028" s="9">
        <v>589193.4375</v>
      </c>
      <c r="AK1028" s="9">
        <v>591860.5625</v>
      </c>
      <c r="AL1028" s="9">
        <v>542555.25</v>
      </c>
      <c r="AM1028" s="9">
        <v>382867.8125</v>
      </c>
      <c r="AN1028" s="9">
        <v>325937.78129999997</v>
      </c>
      <c r="AO1028" s="9">
        <v>476645.3125</v>
      </c>
      <c r="AP1028" s="9">
        <v>539631.8125</v>
      </c>
      <c r="AQ1028" s="9">
        <v>428339.21879999997</v>
      </c>
      <c r="AR1028" s="9">
        <v>509477.65629999997</v>
      </c>
      <c r="AS1028" s="9">
        <v>398208.5</v>
      </c>
      <c r="AT1028" s="9">
        <v>303303.59379999997</v>
      </c>
      <c r="AU1028" s="9">
        <v>433980.0625</v>
      </c>
      <c r="AV1028" s="9">
        <v>415561.125</v>
      </c>
      <c r="AW1028" s="9">
        <v>493143.0625</v>
      </c>
      <c r="AX1028" s="9">
        <v>332663.53129999997</v>
      </c>
      <c r="AY1028" s="9">
        <v>219611.85939999999</v>
      </c>
      <c r="AZ1028" s="9">
        <v>386883.78129999997</v>
      </c>
      <c r="BA1028" s="9">
        <v>573118.125</v>
      </c>
      <c r="BB1028" s="9">
        <v>494393.53129999997</v>
      </c>
      <c r="BC1028" s="9">
        <v>539924.3125</v>
      </c>
      <c r="BD1028" s="9">
        <v>225146.4688</v>
      </c>
      <c r="BE1028" s="9">
        <v>460213.90629999997</v>
      </c>
      <c r="BF1028" s="9">
        <v>408505.125</v>
      </c>
      <c r="BG1028" s="9">
        <v>456633.125</v>
      </c>
      <c r="BH1028" s="9">
        <v>640960.9375</v>
      </c>
      <c r="BI1028" s="9">
        <v>429926.0625</v>
      </c>
      <c r="BJ1028" s="9">
        <v>437479.625</v>
      </c>
      <c r="BK1028" s="9">
        <v>416362.75</v>
      </c>
      <c r="BL1028" s="9">
        <v>477644.09379999997</v>
      </c>
      <c r="BM1028" s="9">
        <v>426157.4375</v>
      </c>
      <c r="BN1028" s="9">
        <v>638968.1875</v>
      </c>
      <c r="BO1028" s="9">
        <v>491676.71879999997</v>
      </c>
      <c r="BP1028" s="9">
        <v>463690.1875</v>
      </c>
      <c r="BQ1028" s="9">
        <v>570927.4375</v>
      </c>
      <c r="BR1028" s="9">
        <v>533301.4375</v>
      </c>
      <c r="BS1028" s="9">
        <v>571258.9375</v>
      </c>
      <c r="BT1028" s="9">
        <v>547838.0625</v>
      </c>
      <c r="BU1028" s="9">
        <v>522863.21879999997</v>
      </c>
      <c r="BV1028" s="9">
        <v>605115.75</v>
      </c>
      <c r="BW1028" s="9">
        <v>573856.5625</v>
      </c>
      <c r="BX1028" s="9">
        <v>546632.4375</v>
      </c>
      <c r="BY1028" s="9">
        <v>488970.71879999997</v>
      </c>
      <c r="BZ1028" s="9">
        <v>409652.40629999997</v>
      </c>
      <c r="CA1028" s="9">
        <v>454480.59379999997</v>
      </c>
      <c r="CB1028" s="9">
        <v>439227.84379999997</v>
      </c>
    </row>
    <row r="1029" spans="1:80">
      <c r="A1029" s="4" t="s">
        <v>1905</v>
      </c>
      <c r="B1029" s="5" t="s">
        <v>2507</v>
      </c>
      <c r="C1029" s="5" t="s">
        <v>2421</v>
      </c>
      <c r="D1029" s="5">
        <v>898.58</v>
      </c>
      <c r="E1029" s="5">
        <v>5.63</v>
      </c>
      <c r="F1029" s="5"/>
      <c r="G1029" s="5"/>
      <c r="H1029" s="5"/>
      <c r="I1029" s="5"/>
      <c r="J1029" s="9">
        <v>19914.490229999999</v>
      </c>
      <c r="K1029" s="9">
        <v>23102.33008</v>
      </c>
      <c r="L1029" s="9">
        <v>23972.359380000002</v>
      </c>
      <c r="M1029" s="9">
        <v>23961.410159999999</v>
      </c>
      <c r="N1029" s="9">
        <v>21868.03125</v>
      </c>
      <c r="O1029" s="9">
        <v>21034.773440000001</v>
      </c>
      <c r="P1029" s="9">
        <v>22156.962889999999</v>
      </c>
      <c r="Q1029" s="9">
        <v>21546.25</v>
      </c>
      <c r="R1029" s="9">
        <v>23173.45508</v>
      </c>
      <c r="S1029" s="9">
        <v>21083.072270000001</v>
      </c>
      <c r="T1029" s="9">
        <v>21785.875</v>
      </c>
      <c r="U1029" s="9">
        <v>23684.832030000001</v>
      </c>
      <c r="V1029" s="9">
        <v>23850.621090000001</v>
      </c>
      <c r="W1029" s="9">
        <v>14141.23242</v>
      </c>
      <c r="X1029" s="9">
        <v>22908.832030000001</v>
      </c>
      <c r="Y1029" s="9">
        <v>12640.150390000001</v>
      </c>
      <c r="Z1029" s="9">
        <v>15709.308590000001</v>
      </c>
      <c r="AA1029" s="9">
        <v>19238.16992</v>
      </c>
      <c r="AB1029" s="9">
        <v>24002.835940000001</v>
      </c>
      <c r="AC1029" s="9">
        <v>22792.400389999999</v>
      </c>
      <c r="AD1029" s="9">
        <v>22603.84375</v>
      </c>
      <c r="AE1029" s="9">
        <v>23567.027340000001</v>
      </c>
      <c r="AF1029" s="9">
        <v>23060.78125</v>
      </c>
      <c r="AG1029" s="9">
        <v>23446.751950000002</v>
      </c>
      <c r="AH1029" s="9">
        <v>22671.421880000002</v>
      </c>
      <c r="AI1029" s="9">
        <v>21929.095700000002</v>
      </c>
      <c r="AJ1029" s="9">
        <v>24690.26367</v>
      </c>
      <c r="AK1029" s="9">
        <v>23431.38867</v>
      </c>
      <c r="AL1029" s="9">
        <v>23143.583979999999</v>
      </c>
      <c r="AM1029" s="9">
        <v>20683.808590000001</v>
      </c>
      <c r="AN1029" s="9">
        <v>17617.328130000002</v>
      </c>
      <c r="AO1029" s="9">
        <v>21882.507809999999</v>
      </c>
      <c r="AP1029" s="9">
        <v>22442.097659999999</v>
      </c>
      <c r="AQ1029" s="9">
        <v>20864.5</v>
      </c>
      <c r="AR1029" s="9">
        <v>22101.863280000001</v>
      </c>
      <c r="AS1029" s="9">
        <v>20100.650389999999</v>
      </c>
      <c r="AT1029" s="9">
        <v>17147.333979999999</v>
      </c>
      <c r="AU1029" s="9">
        <v>20913.740229999999</v>
      </c>
      <c r="AV1029" s="9">
        <v>21374.855469999999</v>
      </c>
      <c r="AW1029" s="9">
        <v>22298.814450000002</v>
      </c>
      <c r="AX1029" s="9">
        <v>18459.183590000001</v>
      </c>
      <c r="AY1029" s="9">
        <v>14437.0957</v>
      </c>
      <c r="AZ1029" s="9">
        <v>19267.73633</v>
      </c>
      <c r="BA1029" s="9">
        <v>23501.753909999999</v>
      </c>
      <c r="BB1029" s="9">
        <v>22909.466799999998</v>
      </c>
      <c r="BC1029" s="9">
        <v>22495.636719999999</v>
      </c>
      <c r="BD1029" s="9">
        <v>13566.65625</v>
      </c>
      <c r="BE1029" s="9">
        <v>22013.841799999998</v>
      </c>
      <c r="BF1029" s="9">
        <v>20042.10742</v>
      </c>
      <c r="BG1029" s="9">
        <v>21088.23242</v>
      </c>
      <c r="BH1029" s="9">
        <v>23333.541020000001</v>
      </c>
      <c r="BI1029" s="9">
        <v>21896.753909999999</v>
      </c>
      <c r="BJ1029" s="9">
        <v>22001.464840000001</v>
      </c>
      <c r="BK1029" s="9">
        <v>20370.07617</v>
      </c>
      <c r="BL1029" s="9">
        <v>20727.224610000001</v>
      </c>
      <c r="BM1029" s="9">
        <v>21320.17383</v>
      </c>
      <c r="BN1029" s="9">
        <v>22789.720700000002</v>
      </c>
      <c r="BO1029" s="9">
        <v>21749.587889999999</v>
      </c>
      <c r="BP1029" s="9">
        <v>21377.25</v>
      </c>
      <c r="BQ1029" s="9">
        <v>22573.230469999999</v>
      </c>
      <c r="BR1029" s="9">
        <v>22398.998049999998</v>
      </c>
      <c r="BS1029" s="9">
        <v>23435.849610000001</v>
      </c>
      <c r="BT1029" s="9">
        <v>22142.78125</v>
      </c>
      <c r="BU1029" s="9">
        <v>22350.96875</v>
      </c>
      <c r="BV1029" s="9">
        <v>23312.67383</v>
      </c>
      <c r="BW1029" s="9">
        <v>23052.525389999999</v>
      </c>
      <c r="BX1029" s="9">
        <v>22261.685549999998</v>
      </c>
      <c r="BY1029" s="9">
        <v>21946.033200000002</v>
      </c>
      <c r="BZ1029" s="9">
        <v>20571.632809999999</v>
      </c>
      <c r="CA1029" s="9">
        <v>20108.757809999999</v>
      </c>
      <c r="CB1029" s="9">
        <v>21763.845700000002</v>
      </c>
    </row>
    <row r="1030" spans="1:80">
      <c r="A1030" s="4" t="s">
        <v>1905</v>
      </c>
      <c r="B1030" s="5" t="s">
        <v>2508</v>
      </c>
      <c r="C1030" s="5" t="s">
        <v>2421</v>
      </c>
      <c r="D1030" s="5">
        <v>856.61</v>
      </c>
      <c r="E1030" s="5">
        <v>5.79</v>
      </c>
      <c r="F1030" s="5"/>
      <c r="G1030" s="5"/>
      <c r="H1030" s="5"/>
      <c r="I1030" s="5"/>
      <c r="J1030" s="9">
        <v>42148.691409999999</v>
      </c>
      <c r="K1030" s="9">
        <v>20771.746090000001</v>
      </c>
      <c r="L1030" s="9">
        <v>40618.1875</v>
      </c>
      <c r="M1030" s="9">
        <v>21966.005860000001</v>
      </c>
      <c r="N1030" s="9">
        <v>20368.818360000001</v>
      </c>
      <c r="O1030" s="9">
        <v>23326.433590000001</v>
      </c>
      <c r="P1030" s="9">
        <v>29778.408200000002</v>
      </c>
      <c r="Q1030" s="9">
        <v>39588.53125</v>
      </c>
      <c r="R1030" s="9">
        <v>44287.820310000003</v>
      </c>
      <c r="S1030" s="9">
        <v>17946.150389999999</v>
      </c>
      <c r="T1030" s="9">
        <v>37728.402340000001</v>
      </c>
      <c r="U1030" s="9">
        <v>24008.744139999999</v>
      </c>
      <c r="V1030" s="9">
        <v>40718.847659999999</v>
      </c>
      <c r="W1030" s="9">
        <v>5238.6889650000003</v>
      </c>
      <c r="X1030" s="9">
        <v>23951.894530000001</v>
      </c>
      <c r="Y1030" s="9">
        <v>8974.1660159999992</v>
      </c>
      <c r="Z1030" s="9">
        <v>19748.003909999999</v>
      </c>
      <c r="AA1030" s="9">
        <v>31854.304690000001</v>
      </c>
      <c r="AB1030" s="9">
        <v>22916.894530000001</v>
      </c>
      <c r="AC1030" s="9">
        <v>23714.824219999999</v>
      </c>
      <c r="AD1030" s="9">
        <v>37796.0625</v>
      </c>
      <c r="AE1030" s="9">
        <v>36027.996090000001</v>
      </c>
      <c r="AF1030" s="9">
        <v>15436.034180000001</v>
      </c>
      <c r="AG1030" s="9">
        <v>19861.804690000001</v>
      </c>
      <c r="AH1030" s="9">
        <v>28769.53125</v>
      </c>
      <c r="AI1030" s="9">
        <v>23472.175780000001</v>
      </c>
      <c r="AJ1030" s="9">
        <v>36414.589840000001</v>
      </c>
      <c r="AK1030" s="9">
        <v>37644.976560000003</v>
      </c>
      <c r="AL1030" s="9">
        <v>30440.191409999999</v>
      </c>
      <c r="AM1030" s="9">
        <v>22774.125</v>
      </c>
      <c r="AN1030" s="9">
        <v>27134.84375</v>
      </c>
      <c r="AO1030" s="9">
        <v>41913.097659999999</v>
      </c>
      <c r="AP1030" s="9">
        <v>25182.365229999999</v>
      </c>
      <c r="AQ1030" s="9">
        <v>43211.332029999998</v>
      </c>
      <c r="AR1030" s="9">
        <v>31665.556639999999</v>
      </c>
      <c r="AS1030" s="9">
        <v>35890.53125</v>
      </c>
      <c r="AT1030" s="9">
        <v>10911.867190000001</v>
      </c>
      <c r="AU1030" s="9">
        <v>34477.425779999998</v>
      </c>
      <c r="AV1030" s="9">
        <v>18528.386719999999</v>
      </c>
      <c r="AW1030" s="9">
        <v>45636.753909999999</v>
      </c>
      <c r="AX1030" s="9">
        <v>32459.007809999999</v>
      </c>
      <c r="AY1030" s="9">
        <v>9061.8408199999994</v>
      </c>
      <c r="AZ1030" s="9">
        <v>25275.779299999998</v>
      </c>
      <c r="BA1030" s="9">
        <v>29141.494139999999</v>
      </c>
      <c r="BB1030" s="9">
        <v>45371.710939999997</v>
      </c>
      <c r="BC1030" s="9">
        <v>49274.820310000003</v>
      </c>
      <c r="BD1030" s="9">
        <v>12797.715819999999</v>
      </c>
      <c r="BE1030" s="9">
        <v>32197.96875</v>
      </c>
      <c r="BF1030" s="9">
        <v>29316.535159999999</v>
      </c>
      <c r="BG1030" s="9">
        <v>46823.167970000002</v>
      </c>
      <c r="BH1030" s="9">
        <v>99019.734379999994</v>
      </c>
      <c r="BI1030" s="9">
        <v>46335.871090000001</v>
      </c>
      <c r="BJ1030" s="9">
        <v>41266.878909999999</v>
      </c>
      <c r="BK1030" s="9">
        <v>33822.886720000002</v>
      </c>
      <c r="BL1030" s="9">
        <v>56295.601560000003</v>
      </c>
      <c r="BM1030" s="9">
        <v>42663.757810000003</v>
      </c>
      <c r="BN1030" s="9">
        <v>72259.796879999994</v>
      </c>
      <c r="BO1030" s="9">
        <v>43620.109380000002</v>
      </c>
      <c r="BP1030" s="9">
        <v>44433.90625</v>
      </c>
      <c r="BQ1030" s="9">
        <v>58488.0625</v>
      </c>
      <c r="BR1030" s="9">
        <v>57586.179689999997</v>
      </c>
      <c r="BS1030" s="9">
        <v>60524.234380000002</v>
      </c>
      <c r="BT1030" s="9">
        <v>50979.617189999997</v>
      </c>
      <c r="BU1030" s="9">
        <v>45264.523439999997</v>
      </c>
      <c r="BV1030" s="9">
        <v>50340.371090000001</v>
      </c>
      <c r="BW1030" s="9">
        <v>67318.617190000004</v>
      </c>
      <c r="BX1030" s="9">
        <v>64284.914060000003</v>
      </c>
      <c r="BY1030" s="9">
        <v>62389.40625</v>
      </c>
      <c r="BZ1030" s="9">
        <v>41044.386720000002</v>
      </c>
      <c r="CA1030" s="9">
        <v>26794.369139999999</v>
      </c>
      <c r="CB1030" s="9">
        <v>31607.652340000001</v>
      </c>
    </row>
    <row r="1031" spans="1:80">
      <c r="A1031" s="4" t="s">
        <v>1905</v>
      </c>
      <c r="B1031" s="5" t="s">
        <v>2509</v>
      </c>
      <c r="C1031" s="5" t="s">
        <v>2421</v>
      </c>
      <c r="D1031" s="5">
        <v>742.54</v>
      </c>
      <c r="E1031" s="5">
        <v>5.8</v>
      </c>
      <c r="F1031" s="5"/>
      <c r="G1031" s="5"/>
      <c r="H1031" s="5"/>
      <c r="I1031" s="5"/>
      <c r="J1031" s="9">
        <v>11011.44629</v>
      </c>
      <c r="K1031" s="9">
        <v>31091.240229999999</v>
      </c>
      <c r="L1031" s="9">
        <v>22594.029299999998</v>
      </c>
      <c r="M1031" s="9">
        <v>88758.484379999994</v>
      </c>
      <c r="N1031" s="9">
        <v>29737.900389999999</v>
      </c>
      <c r="O1031" s="9">
        <v>16821.783200000002</v>
      </c>
      <c r="P1031" s="9">
        <v>17748.019530000001</v>
      </c>
      <c r="Q1031" s="9">
        <v>16365.410159999999</v>
      </c>
      <c r="R1031" s="9">
        <v>32709.746090000001</v>
      </c>
      <c r="S1031" s="9">
        <v>10539.74121</v>
      </c>
      <c r="T1031" s="9">
        <v>13745.566409999999</v>
      </c>
      <c r="U1031" s="9">
        <v>32917.390630000002</v>
      </c>
      <c r="V1031" s="9">
        <v>40668.585939999997</v>
      </c>
      <c r="W1031" s="9">
        <v>19748.910159999999</v>
      </c>
      <c r="X1031" s="9">
        <v>16077.2832</v>
      </c>
      <c r="Y1031" s="9">
        <v>8706.3583980000003</v>
      </c>
      <c r="Z1031" s="9">
        <v>6143.65625</v>
      </c>
      <c r="AA1031" s="9">
        <v>10195.947270000001</v>
      </c>
      <c r="AB1031" s="9">
        <v>29783.82617</v>
      </c>
      <c r="AC1031" s="9">
        <v>32431.26367</v>
      </c>
      <c r="AD1031" s="9">
        <v>30708.916020000001</v>
      </c>
      <c r="AE1031" s="9">
        <v>65267.613279999998</v>
      </c>
      <c r="AF1031" s="9">
        <v>36085.390630000002</v>
      </c>
      <c r="AG1031" s="9">
        <v>47098.925779999998</v>
      </c>
      <c r="AH1031" s="9">
        <v>28791.871090000001</v>
      </c>
      <c r="AI1031" s="9">
        <v>33515.078130000002</v>
      </c>
      <c r="AJ1031" s="9">
        <v>42858.117189999997</v>
      </c>
      <c r="AK1031" s="9">
        <v>47512.4375</v>
      </c>
      <c r="AL1031" s="9">
        <v>46663.394529999998</v>
      </c>
      <c r="AM1031" s="9">
        <v>9975.8603519999997</v>
      </c>
      <c r="AN1031" s="9">
        <v>6691.0815430000002</v>
      </c>
      <c r="AO1031" s="9">
        <v>11670.35547</v>
      </c>
      <c r="AP1031" s="9">
        <v>39268.757810000003</v>
      </c>
      <c r="AQ1031" s="9">
        <v>10863.525390000001</v>
      </c>
      <c r="AR1031" s="9">
        <v>12925.030269999999</v>
      </c>
      <c r="AS1031" s="9">
        <v>6403.6557620000003</v>
      </c>
      <c r="AT1031" s="9">
        <v>19259.300780000001</v>
      </c>
      <c r="AU1031" s="9">
        <v>9956.4980469999991</v>
      </c>
      <c r="AV1031" s="9">
        <v>16336.045899999999</v>
      </c>
      <c r="AW1031" s="9">
        <v>8700.5712889999995</v>
      </c>
      <c r="AX1031" s="9">
        <v>11854.938480000001</v>
      </c>
      <c r="AY1031" s="9">
        <v>4090.8166500000002</v>
      </c>
      <c r="AZ1031" s="9">
        <v>13142.372069999999</v>
      </c>
      <c r="BA1031" s="9">
        <v>13617.76074</v>
      </c>
      <c r="BB1031" s="9">
        <v>8863.3300780000009</v>
      </c>
      <c r="BC1031" s="9">
        <v>8654.8652340000008</v>
      </c>
      <c r="BD1031" s="9">
        <v>7568.3876950000003</v>
      </c>
      <c r="BE1031" s="9">
        <v>7735.3491210000002</v>
      </c>
      <c r="BF1031" s="9">
        <v>17359.556639999999</v>
      </c>
      <c r="BG1031" s="9">
        <v>10259.304690000001</v>
      </c>
      <c r="BH1031" s="9">
        <v>5502.3398440000001</v>
      </c>
      <c r="BI1031" s="9">
        <v>10322.378909999999</v>
      </c>
      <c r="BJ1031" s="9">
        <v>11286.42676</v>
      </c>
      <c r="BK1031" s="9">
        <v>16076.32324</v>
      </c>
      <c r="BL1031" s="9">
        <v>10244.87988</v>
      </c>
      <c r="BM1031" s="9">
        <v>7578.2875979999999</v>
      </c>
      <c r="BN1031" s="9">
        <v>17309.632809999999</v>
      </c>
      <c r="BO1031" s="9">
        <v>9918.9453130000002</v>
      </c>
      <c r="BP1031" s="9">
        <v>6993.0590819999998</v>
      </c>
      <c r="BQ1031" s="9">
        <v>12470.55078</v>
      </c>
      <c r="BR1031" s="9">
        <v>11729.08691</v>
      </c>
      <c r="BS1031" s="9">
        <v>13616.11426</v>
      </c>
      <c r="BT1031" s="9">
        <v>13103.697270000001</v>
      </c>
      <c r="BU1031" s="9">
        <v>13330.956050000001</v>
      </c>
      <c r="BV1031" s="9">
        <v>18582.189450000002</v>
      </c>
      <c r="BW1031" s="9">
        <v>13208.049800000001</v>
      </c>
      <c r="BX1031" s="9">
        <v>13192.25195</v>
      </c>
      <c r="BY1031" s="9">
        <v>8168.091797</v>
      </c>
      <c r="BZ1031" s="9">
        <v>5742.1201170000004</v>
      </c>
      <c r="CA1031" s="9">
        <v>17057.640630000002</v>
      </c>
      <c r="CB1031" s="9">
        <v>11964.36621</v>
      </c>
    </row>
    <row r="1032" spans="1:80">
      <c r="A1032" s="4" t="s">
        <v>1905</v>
      </c>
      <c r="B1032" s="5" t="s">
        <v>2510</v>
      </c>
      <c r="C1032" s="5" t="s">
        <v>2421</v>
      </c>
      <c r="D1032" s="5">
        <v>774.54</v>
      </c>
      <c r="E1032" s="5">
        <v>5.81</v>
      </c>
      <c r="F1032" s="5"/>
      <c r="G1032" s="5"/>
      <c r="H1032" s="5"/>
      <c r="I1032" s="5"/>
      <c r="J1032" s="9">
        <v>8752.9140630000002</v>
      </c>
      <c r="K1032" s="9">
        <v>6349.3022460000002</v>
      </c>
      <c r="L1032" s="9">
        <v>16389.154299999998</v>
      </c>
      <c r="M1032" s="9">
        <v>7209.2065430000002</v>
      </c>
      <c r="N1032" s="9">
        <v>3539.4956050000001</v>
      </c>
      <c r="O1032" s="9">
        <v>9675.8994139999995</v>
      </c>
      <c r="P1032" s="9">
        <v>8809.6875</v>
      </c>
      <c r="Q1032" s="9">
        <v>14697.378909999999</v>
      </c>
      <c r="R1032" s="9">
        <v>9749.7480469999991</v>
      </c>
      <c r="S1032" s="9">
        <v>11441.337890000001</v>
      </c>
      <c r="T1032" s="9">
        <v>10647.44238</v>
      </c>
      <c r="U1032" s="9">
        <v>7050.2412109999996</v>
      </c>
      <c r="V1032" s="9">
        <v>9312.6591800000006</v>
      </c>
      <c r="W1032" s="9">
        <v>1943.7080080000001</v>
      </c>
      <c r="X1032" s="9">
        <v>7887.1538090000004</v>
      </c>
      <c r="Y1032" s="9">
        <v>2994.501221</v>
      </c>
      <c r="Z1032" s="9">
        <v>5394.6401370000003</v>
      </c>
      <c r="AA1032" s="9">
        <v>9308.5996090000008</v>
      </c>
      <c r="AB1032" s="9">
        <v>8556.4628909999992</v>
      </c>
      <c r="AC1032" s="9">
        <v>9104.9003909999992</v>
      </c>
      <c r="AD1032" s="9">
        <v>8024.5693359999996</v>
      </c>
      <c r="AE1032" s="9">
        <v>10986.061519999999</v>
      </c>
      <c r="AF1032" s="9">
        <v>5203.0327150000003</v>
      </c>
      <c r="AG1032" s="9">
        <v>8829.1552730000003</v>
      </c>
      <c r="AH1032" s="9">
        <v>4702.5649409999996</v>
      </c>
      <c r="AI1032" s="9">
        <v>5668.0478519999997</v>
      </c>
      <c r="AJ1032" s="9">
        <v>8818.2441409999992</v>
      </c>
      <c r="AK1032" s="9">
        <v>6852.2314450000003</v>
      </c>
      <c r="AL1032" s="9">
        <v>8248.3681639999995</v>
      </c>
      <c r="AM1032" s="9">
        <v>8054.4067379999997</v>
      </c>
      <c r="AN1032" s="9">
        <v>12131.545899999999</v>
      </c>
      <c r="AO1032" s="9">
        <v>18546.720700000002</v>
      </c>
      <c r="AP1032" s="9">
        <v>8888.6757809999999</v>
      </c>
      <c r="AQ1032" s="9">
        <v>11527.829100000001</v>
      </c>
      <c r="AR1032" s="9">
        <v>15917.438480000001</v>
      </c>
      <c r="AS1032" s="9">
        <v>17156.052729999999</v>
      </c>
      <c r="AT1032" s="9">
        <v>3543.0246579999998</v>
      </c>
      <c r="AU1032" s="9">
        <v>10675.25488</v>
      </c>
      <c r="AV1032" s="9">
        <v>6328.6850590000004</v>
      </c>
      <c r="AW1032" s="9">
        <v>10347.858399999999</v>
      </c>
      <c r="AX1032" s="9">
        <v>4917.8134769999997</v>
      </c>
      <c r="AY1032" s="9">
        <v>4522.8652339999999</v>
      </c>
      <c r="AZ1032" s="9">
        <v>9878.4335940000001</v>
      </c>
      <c r="BA1032" s="9">
        <v>9873.0585940000001</v>
      </c>
      <c r="BB1032" s="9">
        <v>11308.860350000001</v>
      </c>
      <c r="BC1032" s="9">
        <v>13055.39746</v>
      </c>
      <c r="BD1032" s="9">
        <v>5598.5087890000004</v>
      </c>
      <c r="BE1032" s="9">
        <v>15354.242190000001</v>
      </c>
      <c r="BF1032" s="9">
        <v>11770.918949999999</v>
      </c>
      <c r="BG1032" s="9">
        <v>10008.41113</v>
      </c>
      <c r="BH1032" s="9">
        <v>9563.6982420000004</v>
      </c>
      <c r="BI1032" s="9">
        <v>8982.8710940000001</v>
      </c>
      <c r="BJ1032" s="9">
        <v>9424.2578130000002</v>
      </c>
      <c r="BK1032" s="9">
        <v>16089.914059999999</v>
      </c>
      <c r="BL1032" s="9">
        <v>10893.398440000001</v>
      </c>
      <c r="BM1032" s="9">
        <v>9546.9873050000006</v>
      </c>
      <c r="BN1032" s="9">
        <v>13153.684569999999</v>
      </c>
      <c r="BO1032" s="9">
        <v>8267.4267579999996</v>
      </c>
      <c r="BP1032" s="9">
        <v>8052.7778319999998</v>
      </c>
      <c r="BQ1032" s="9">
        <v>9142.0693360000005</v>
      </c>
      <c r="BR1032" s="9">
        <v>9409.7763670000004</v>
      </c>
      <c r="BS1032" s="9">
        <v>11765.112300000001</v>
      </c>
      <c r="BT1032" s="9">
        <v>8069.8510740000002</v>
      </c>
      <c r="BU1032" s="9">
        <v>11227.0957</v>
      </c>
      <c r="BV1032" s="9">
        <v>11335.878909999999</v>
      </c>
      <c r="BW1032" s="9">
        <v>9779.6035159999992</v>
      </c>
      <c r="BX1032" s="9">
        <v>6698.3251950000003</v>
      </c>
      <c r="BY1032" s="9">
        <v>10191.034180000001</v>
      </c>
      <c r="BZ1032" s="9">
        <v>9306.8798829999996</v>
      </c>
      <c r="CA1032" s="9">
        <v>10429.01758</v>
      </c>
      <c r="CB1032" s="9">
        <v>13109.766600000001</v>
      </c>
    </row>
    <row r="1033" spans="1:80">
      <c r="A1033" s="4" t="s">
        <v>1905</v>
      </c>
      <c r="B1033" s="5" t="s">
        <v>2511</v>
      </c>
      <c r="C1033" s="5" t="s">
        <v>2421</v>
      </c>
      <c r="D1033" s="5">
        <v>844.61</v>
      </c>
      <c r="E1033" s="5">
        <v>5.95</v>
      </c>
      <c r="F1033" s="5"/>
      <c r="G1033" s="5"/>
      <c r="H1033" s="5"/>
      <c r="I1033" s="5"/>
      <c r="J1033" s="9">
        <v>5498.8774409999996</v>
      </c>
      <c r="K1033" s="9">
        <v>9250.0546880000002</v>
      </c>
      <c r="L1033" s="9">
        <v>22621.65625</v>
      </c>
      <c r="M1033" s="9">
        <v>10923.13867</v>
      </c>
      <c r="N1033" s="9">
        <v>11375.57324</v>
      </c>
      <c r="O1033" s="9">
        <v>12125.389649999999</v>
      </c>
      <c r="P1033" s="9">
        <v>9753.7539059999999</v>
      </c>
      <c r="Q1033" s="9">
        <v>17866.90625</v>
      </c>
      <c r="R1033" s="9">
        <v>8115.5283200000003</v>
      </c>
      <c r="S1033" s="9">
        <v>9758.3896480000003</v>
      </c>
      <c r="T1033" s="9">
        <v>19799.189450000002</v>
      </c>
      <c r="U1033" s="9">
        <v>10269.418949999999</v>
      </c>
      <c r="V1033" s="9">
        <v>12854.825199999999</v>
      </c>
      <c r="W1033" s="9">
        <v>3762.7700199999999</v>
      </c>
      <c r="X1033" s="9">
        <v>7579.1923829999996</v>
      </c>
      <c r="Y1033" s="9">
        <v>3826.5451659999999</v>
      </c>
      <c r="Z1033" s="9">
        <v>4266.857422</v>
      </c>
      <c r="AA1033" s="9">
        <v>6055.8862300000001</v>
      </c>
      <c r="AB1033" s="9">
        <v>9269.0839840000008</v>
      </c>
      <c r="AC1033" s="9">
        <v>11478.17578</v>
      </c>
      <c r="AD1033" s="9">
        <v>12026.48926</v>
      </c>
      <c r="AE1033" s="9">
        <v>16390.072270000001</v>
      </c>
      <c r="AF1033" s="9">
        <v>9779.8945309999999</v>
      </c>
      <c r="AG1033" s="9">
        <v>13232.447270000001</v>
      </c>
      <c r="AH1033" s="9">
        <v>14038.152340000001</v>
      </c>
      <c r="AI1033" s="9">
        <v>10423.085940000001</v>
      </c>
      <c r="AJ1033" s="9">
        <v>13985.06055</v>
      </c>
      <c r="AK1033" s="9">
        <v>10084.60059</v>
      </c>
      <c r="AL1033" s="9">
        <v>9499.7353519999997</v>
      </c>
      <c r="AM1033" s="9">
        <v>4961.1323240000002</v>
      </c>
      <c r="AN1033" s="9">
        <v>6803.5693359999996</v>
      </c>
      <c r="AO1033" s="9">
        <v>7926.5507809999999</v>
      </c>
      <c r="AP1033" s="9">
        <v>9788.7724610000005</v>
      </c>
      <c r="AQ1033" s="9">
        <v>12691.985350000001</v>
      </c>
      <c r="AR1033" s="9">
        <v>8575.4580079999996</v>
      </c>
      <c r="AS1033" s="9">
        <v>8699.7753909999992</v>
      </c>
      <c r="AT1033" s="9">
        <v>5566.2841799999997</v>
      </c>
      <c r="AU1033" s="9">
        <v>15160.64746</v>
      </c>
      <c r="AV1033" s="9">
        <v>8393.2021480000003</v>
      </c>
      <c r="AW1033" s="9">
        <v>12035.15625</v>
      </c>
      <c r="AX1033" s="9">
        <v>9556.3027340000008</v>
      </c>
      <c r="AY1033" s="9">
        <v>5080.953125</v>
      </c>
      <c r="AZ1033" s="9">
        <v>5218.8754879999997</v>
      </c>
      <c r="BA1033" s="9">
        <v>19382.599610000001</v>
      </c>
      <c r="BB1033" s="9">
        <v>18522.60742</v>
      </c>
      <c r="BC1033" s="9">
        <v>15603.253909999999</v>
      </c>
      <c r="BD1033" s="9">
        <v>2408.054443</v>
      </c>
      <c r="BE1033" s="9">
        <v>9689.7177730000003</v>
      </c>
      <c r="BF1033" s="9">
        <v>15647.48926</v>
      </c>
      <c r="BG1033" s="9">
        <v>22765.626950000002</v>
      </c>
      <c r="BH1033" s="9">
        <v>19161.283200000002</v>
      </c>
      <c r="BI1033" s="9">
        <v>19170.78125</v>
      </c>
      <c r="BJ1033" s="9">
        <v>21475.414059999999</v>
      </c>
      <c r="BK1033" s="9">
        <v>15467.318359999999</v>
      </c>
      <c r="BL1033" s="9">
        <v>25095.771479999999</v>
      </c>
      <c r="BM1033" s="9">
        <v>16985.025389999999</v>
      </c>
      <c r="BN1033" s="9">
        <v>32282.292969999999</v>
      </c>
      <c r="BO1033" s="9">
        <v>24516.636719999999</v>
      </c>
      <c r="BP1033" s="9">
        <v>22812.339840000001</v>
      </c>
      <c r="BQ1033" s="9">
        <v>34442.714840000001</v>
      </c>
      <c r="BR1033" s="9">
        <v>22314.773440000001</v>
      </c>
      <c r="BS1033" s="9">
        <v>29976.45117</v>
      </c>
      <c r="BT1033" s="9">
        <v>25472.664059999999</v>
      </c>
      <c r="BU1033" s="9">
        <v>28651.785159999999</v>
      </c>
      <c r="BV1033" s="9">
        <v>28400.144530000001</v>
      </c>
      <c r="BW1033" s="9">
        <v>29617.988280000001</v>
      </c>
      <c r="BX1033" s="9">
        <v>16323.174800000001</v>
      </c>
      <c r="BY1033" s="9">
        <v>17401.322270000001</v>
      </c>
      <c r="BZ1033" s="9">
        <v>17471.724610000001</v>
      </c>
      <c r="CA1033" s="9">
        <v>18924.17383</v>
      </c>
      <c r="CB1033" s="9">
        <v>24809.927729999999</v>
      </c>
    </row>
    <row r="1034" spans="1:80">
      <c r="A1034" s="4" t="s">
        <v>1905</v>
      </c>
      <c r="B1034" s="5" t="s">
        <v>2512</v>
      </c>
      <c r="C1034" s="5" t="s">
        <v>2421</v>
      </c>
      <c r="D1034" s="5">
        <v>806.6</v>
      </c>
      <c r="E1034" s="5">
        <v>6.06</v>
      </c>
      <c r="F1034" s="5"/>
      <c r="G1034" s="5"/>
      <c r="H1034" s="5"/>
      <c r="I1034" s="5"/>
      <c r="J1034" s="9">
        <v>8045.5512699999999</v>
      </c>
      <c r="K1034" s="9">
        <v>3818.8242190000001</v>
      </c>
      <c r="L1034" s="9">
        <v>6520.1328130000002</v>
      </c>
      <c r="M1034" s="9">
        <v>5983.0776370000003</v>
      </c>
      <c r="N1034" s="9">
        <v>3284.600586</v>
      </c>
      <c r="O1034" s="9">
        <v>5066.3149409999996</v>
      </c>
      <c r="P1034" s="9">
        <v>6761.3242190000001</v>
      </c>
      <c r="Q1034" s="9">
        <v>9518.8847659999992</v>
      </c>
      <c r="R1034" s="9">
        <v>7432.6118159999996</v>
      </c>
      <c r="S1034" s="9">
        <v>6027.7099609999996</v>
      </c>
      <c r="T1034" s="9">
        <v>7884.1694340000004</v>
      </c>
      <c r="U1034" s="9">
        <v>5384.8999020000001</v>
      </c>
      <c r="V1034" s="9">
        <v>6912.0839839999999</v>
      </c>
      <c r="W1034" s="9">
        <v>2040.847168</v>
      </c>
      <c r="X1034" s="9">
        <v>4007.5952149999998</v>
      </c>
      <c r="Y1034" s="9">
        <v>2411.7783199999999</v>
      </c>
      <c r="Z1034" s="9">
        <v>3565.3937989999999</v>
      </c>
      <c r="AA1034" s="9">
        <v>7981.1728519999997</v>
      </c>
      <c r="AB1034" s="9">
        <v>4099.1635740000002</v>
      </c>
      <c r="AC1034" s="9">
        <v>5506.5502930000002</v>
      </c>
      <c r="AD1034" s="9">
        <v>6403.6850590000004</v>
      </c>
      <c r="AE1034" s="9">
        <v>7796.2802730000003</v>
      </c>
      <c r="AF1034" s="9">
        <v>3522.3093260000001</v>
      </c>
      <c r="AG1034" s="9">
        <v>5016.1430659999996</v>
      </c>
      <c r="AH1034" s="9">
        <v>3830.0668949999999</v>
      </c>
      <c r="AI1034" s="9">
        <v>4053.124268</v>
      </c>
      <c r="AJ1034" s="9">
        <v>4088.688721</v>
      </c>
      <c r="AK1034" s="9">
        <v>5683.2890630000002</v>
      </c>
      <c r="AL1034" s="9">
        <v>4954.6889650000003</v>
      </c>
      <c r="AM1034" s="9">
        <v>4608.8911129999997</v>
      </c>
      <c r="AN1034" s="9">
        <v>7607.6596680000002</v>
      </c>
      <c r="AO1034" s="9">
        <v>13730.48438</v>
      </c>
      <c r="AP1034" s="9">
        <v>4587.2563479999999</v>
      </c>
      <c r="AQ1034" s="9">
        <v>10742.33301</v>
      </c>
      <c r="AR1034" s="9">
        <v>7867.5922849999997</v>
      </c>
      <c r="AS1034" s="9">
        <v>6659.4951170000004</v>
      </c>
      <c r="AT1034" s="9">
        <v>2637.1389159999999</v>
      </c>
      <c r="AU1034" s="9">
        <v>13539.46875</v>
      </c>
      <c r="AV1034" s="9">
        <v>4260.7788090000004</v>
      </c>
      <c r="AW1034" s="9">
        <v>11854.226559999999</v>
      </c>
      <c r="AX1034" s="9">
        <v>7357.9804690000001</v>
      </c>
      <c r="AY1034" s="9">
        <v>5340.7924800000001</v>
      </c>
      <c r="AZ1034" s="9">
        <v>4205.9116210000002</v>
      </c>
      <c r="BA1034" s="9">
        <v>6420.7465819999998</v>
      </c>
      <c r="BB1034" s="9">
        <v>10203.728520000001</v>
      </c>
      <c r="BC1034" s="9">
        <v>14685.76074</v>
      </c>
      <c r="BD1034" s="9">
        <v>3141.7595209999999</v>
      </c>
      <c r="BE1034" s="9">
        <v>6665.826172</v>
      </c>
      <c r="BF1034" s="9">
        <v>8250.5449219999991</v>
      </c>
      <c r="BG1034" s="9">
        <v>10486.59863</v>
      </c>
      <c r="BH1034" s="9">
        <v>19394.41992</v>
      </c>
      <c r="BI1034" s="9">
        <v>9385.2978519999997</v>
      </c>
      <c r="BJ1034" s="9">
        <v>9482.5625</v>
      </c>
      <c r="BK1034" s="9">
        <v>7313.2719729999999</v>
      </c>
      <c r="BL1034" s="9">
        <v>10167.08301</v>
      </c>
      <c r="BM1034" s="9">
        <v>11234.69434</v>
      </c>
      <c r="BN1034" s="9">
        <v>12315.535159999999</v>
      </c>
      <c r="BO1034" s="9">
        <v>10678.784180000001</v>
      </c>
      <c r="BP1034" s="9">
        <v>9638.1875</v>
      </c>
      <c r="BQ1034" s="9">
        <v>12464.64941</v>
      </c>
      <c r="BR1034" s="9">
        <v>11426.797850000001</v>
      </c>
      <c r="BS1034" s="9">
        <v>13362.08496</v>
      </c>
      <c r="BT1034" s="9">
        <v>10550.469730000001</v>
      </c>
      <c r="BU1034" s="9">
        <v>11387.750980000001</v>
      </c>
      <c r="BV1034" s="9">
        <v>13881.409180000001</v>
      </c>
      <c r="BW1034" s="9">
        <v>9772.5957030000009</v>
      </c>
      <c r="BX1034" s="9">
        <v>13400.278319999999</v>
      </c>
      <c r="BY1034" s="9">
        <v>8427.0576170000004</v>
      </c>
      <c r="BZ1034" s="9">
        <v>9560.2050780000009</v>
      </c>
      <c r="CA1034" s="9">
        <v>6643.2075199999999</v>
      </c>
      <c r="CB1034" s="9">
        <v>7121.0590819999998</v>
      </c>
    </row>
    <row r="1035" spans="1:80">
      <c r="A1035" s="4" t="s">
        <v>1905</v>
      </c>
      <c r="B1035" s="5" t="s">
        <v>2513</v>
      </c>
      <c r="C1035" s="5" t="s">
        <v>2421</v>
      </c>
      <c r="D1035" s="5">
        <v>855.66</v>
      </c>
      <c r="E1035" s="5">
        <v>6.1</v>
      </c>
      <c r="F1035" s="5"/>
      <c r="G1035" s="5"/>
      <c r="H1035" s="5"/>
      <c r="I1035" s="5"/>
      <c r="J1035" s="9">
        <v>17594.248049999998</v>
      </c>
      <c r="K1035" s="9">
        <v>9029.046875</v>
      </c>
      <c r="L1035" s="9">
        <v>13036.39551</v>
      </c>
      <c r="M1035" s="9">
        <v>7381.6020509999998</v>
      </c>
      <c r="N1035" s="9">
        <v>9722.3632809999999</v>
      </c>
      <c r="O1035" s="9">
        <v>14295.75488</v>
      </c>
      <c r="P1035" s="9">
        <v>13782.155269999999</v>
      </c>
      <c r="Q1035" s="9">
        <v>15811.83691</v>
      </c>
      <c r="R1035" s="9">
        <v>17692.421880000002</v>
      </c>
      <c r="S1035" s="9">
        <v>10503.03125</v>
      </c>
      <c r="T1035" s="9">
        <v>17095.681639999999</v>
      </c>
      <c r="U1035" s="9">
        <v>7365.966797</v>
      </c>
      <c r="V1035" s="9">
        <v>14688.066409999999</v>
      </c>
      <c r="W1035" s="9">
        <v>5033.1660160000001</v>
      </c>
      <c r="X1035" s="9">
        <v>8584.6386719999991</v>
      </c>
      <c r="Y1035" s="9">
        <v>10255.166020000001</v>
      </c>
      <c r="Z1035" s="9">
        <v>12348.87305</v>
      </c>
      <c r="AA1035" s="9">
        <v>19215.019530000001</v>
      </c>
      <c r="AB1035" s="9">
        <v>10627.012699999999</v>
      </c>
      <c r="AC1035" s="9">
        <v>10021.07813</v>
      </c>
      <c r="AD1035" s="9">
        <v>18474.666020000001</v>
      </c>
      <c r="AE1035" s="9">
        <v>11696.02637</v>
      </c>
      <c r="AF1035" s="9">
        <v>8449.1894530000009</v>
      </c>
      <c r="AG1035" s="9">
        <v>8514.8564449999994</v>
      </c>
      <c r="AH1035" s="9">
        <v>9884.8945309999999</v>
      </c>
      <c r="AI1035" s="9">
        <v>14257.219730000001</v>
      </c>
      <c r="AJ1035" s="9">
        <v>12164.20508</v>
      </c>
      <c r="AK1035" s="9">
        <v>14373.24512</v>
      </c>
      <c r="AL1035" s="9">
        <v>14535.847659999999</v>
      </c>
      <c r="AM1035" s="9">
        <v>15113.11426</v>
      </c>
      <c r="AN1035" s="9">
        <v>13452.559569999999</v>
      </c>
      <c r="AO1035" s="9">
        <v>26125.460940000001</v>
      </c>
      <c r="AP1035" s="9">
        <v>9419.3525389999995</v>
      </c>
      <c r="AQ1035" s="9">
        <v>24148.693360000001</v>
      </c>
      <c r="AR1035" s="9">
        <v>25989.101559999999</v>
      </c>
      <c r="AS1035" s="9">
        <v>13220.74121</v>
      </c>
      <c r="AT1035" s="9">
        <v>8848.9775389999995</v>
      </c>
      <c r="AU1035" s="9">
        <v>20722.654299999998</v>
      </c>
      <c r="AV1035" s="9">
        <v>9710.7763670000004</v>
      </c>
      <c r="AW1035" s="9">
        <v>17579.765630000002</v>
      </c>
      <c r="AX1035" s="9">
        <v>14406.627930000001</v>
      </c>
      <c r="AY1035" s="9">
        <v>8510.4277340000008</v>
      </c>
      <c r="AZ1035" s="9">
        <v>8633.5947269999997</v>
      </c>
      <c r="BA1035" s="9">
        <v>22773.183590000001</v>
      </c>
      <c r="BB1035" s="9">
        <v>16781.66992</v>
      </c>
      <c r="BC1035" s="9">
        <v>22767.253909999999</v>
      </c>
      <c r="BD1035" s="9">
        <v>10470.08301</v>
      </c>
      <c r="BE1035" s="9">
        <v>18192.167969999999</v>
      </c>
      <c r="BF1035" s="9">
        <v>21122.41992</v>
      </c>
      <c r="BG1035" s="9">
        <v>24696.789059999999</v>
      </c>
      <c r="BH1035" s="9">
        <v>18195.648440000001</v>
      </c>
      <c r="BI1035" s="9">
        <v>20591.464840000001</v>
      </c>
      <c r="BJ1035" s="9">
        <v>19481.525389999999</v>
      </c>
      <c r="BK1035" s="9">
        <v>20404.11133</v>
      </c>
      <c r="BL1035" s="9">
        <v>22647.498049999998</v>
      </c>
      <c r="BM1035" s="9">
        <v>20077.464840000001</v>
      </c>
      <c r="BN1035" s="9">
        <v>14287.13184</v>
      </c>
      <c r="BO1035" s="9">
        <v>20807.240229999999</v>
      </c>
      <c r="BP1035" s="9">
        <v>19394.5</v>
      </c>
      <c r="BQ1035" s="9">
        <v>23831.283200000002</v>
      </c>
      <c r="BR1035" s="9">
        <v>20351.777340000001</v>
      </c>
      <c r="BS1035" s="9">
        <v>21253.289059999999</v>
      </c>
      <c r="BT1035" s="9">
        <v>17480.320309999999</v>
      </c>
      <c r="BU1035" s="9">
        <v>18244.957030000001</v>
      </c>
      <c r="BV1035" s="9">
        <v>17367.445309999999</v>
      </c>
      <c r="BW1035" s="9">
        <v>14359.159180000001</v>
      </c>
      <c r="BX1035" s="9">
        <v>17666.345700000002</v>
      </c>
      <c r="BY1035" s="9">
        <v>16110.374019999999</v>
      </c>
      <c r="BZ1035" s="9">
        <v>18621.087889999999</v>
      </c>
      <c r="CA1035" s="9">
        <v>19478.425780000001</v>
      </c>
      <c r="CB1035" s="9">
        <v>20171.32617</v>
      </c>
    </row>
    <row r="1036" spans="1:80">
      <c r="A1036" s="4" t="s">
        <v>1905</v>
      </c>
      <c r="B1036" s="5" t="s">
        <v>2514</v>
      </c>
      <c r="C1036" s="5" t="s">
        <v>2421</v>
      </c>
      <c r="D1036" s="5">
        <v>832.61</v>
      </c>
      <c r="E1036" s="5">
        <v>6.12</v>
      </c>
      <c r="F1036" s="5"/>
      <c r="G1036" s="5"/>
      <c r="H1036" s="5"/>
      <c r="I1036" s="5"/>
      <c r="J1036" s="9">
        <v>35563.519529999998</v>
      </c>
      <c r="K1036" s="9">
        <v>29274.25</v>
      </c>
      <c r="L1036" s="9">
        <v>49262.351560000003</v>
      </c>
      <c r="M1036" s="9">
        <v>41457.042970000002</v>
      </c>
      <c r="N1036" s="9">
        <v>35258.722659999999</v>
      </c>
      <c r="O1036" s="9">
        <v>39531.546880000002</v>
      </c>
      <c r="P1036" s="9">
        <v>33788.1875</v>
      </c>
      <c r="Q1036" s="9">
        <v>44900.945310000003</v>
      </c>
      <c r="R1036" s="9">
        <v>61326.257810000003</v>
      </c>
      <c r="S1036" s="9">
        <v>28304.570309999999</v>
      </c>
      <c r="T1036" s="9">
        <v>42257.839840000001</v>
      </c>
      <c r="U1036" s="9">
        <v>35553.601560000003</v>
      </c>
      <c r="V1036" s="9">
        <v>45057.28125</v>
      </c>
      <c r="W1036" s="9">
        <v>12064.70703</v>
      </c>
      <c r="X1036" s="9">
        <v>28629.964840000001</v>
      </c>
      <c r="Y1036" s="9">
        <v>10888.929690000001</v>
      </c>
      <c r="Z1036" s="9">
        <v>20024.568360000001</v>
      </c>
      <c r="AA1036" s="9">
        <v>39546.207029999998</v>
      </c>
      <c r="AB1036" s="9">
        <v>31163.003909999999</v>
      </c>
      <c r="AC1036" s="9">
        <v>38572.28125</v>
      </c>
      <c r="AD1036" s="9">
        <v>35070.757810000003</v>
      </c>
      <c r="AE1036" s="9">
        <v>55984.382810000003</v>
      </c>
      <c r="AF1036" s="9">
        <v>37768.367189999997</v>
      </c>
      <c r="AG1036" s="9">
        <v>37714.371090000001</v>
      </c>
      <c r="AH1036" s="9">
        <v>47277.460939999997</v>
      </c>
      <c r="AI1036" s="9">
        <v>39372.402340000001</v>
      </c>
      <c r="AJ1036" s="9">
        <v>38541.074220000002</v>
      </c>
      <c r="AK1036" s="9">
        <v>40984.042970000002</v>
      </c>
      <c r="AL1036" s="9">
        <v>37038.824220000002</v>
      </c>
      <c r="AM1036" s="9">
        <v>30767.166020000001</v>
      </c>
      <c r="AN1036" s="9">
        <v>34853.085939999997</v>
      </c>
      <c r="AO1036" s="9">
        <v>60287.152340000001</v>
      </c>
      <c r="AP1036" s="9">
        <v>43998.539060000003</v>
      </c>
      <c r="AQ1036" s="9">
        <v>42710.546880000002</v>
      </c>
      <c r="AR1036" s="9">
        <v>60557.574220000002</v>
      </c>
      <c r="AS1036" s="9">
        <v>43207.226560000003</v>
      </c>
      <c r="AT1036" s="9">
        <v>22530.828130000002</v>
      </c>
      <c r="AU1036" s="9">
        <v>52548.949220000002</v>
      </c>
      <c r="AV1036" s="9">
        <v>32213.533200000002</v>
      </c>
      <c r="AW1036" s="9">
        <v>50895.984380000002</v>
      </c>
      <c r="AX1036" s="9">
        <v>43482.390630000002</v>
      </c>
      <c r="AY1036" s="9">
        <v>24447.890630000002</v>
      </c>
      <c r="AZ1036" s="9">
        <v>49825.910159999999</v>
      </c>
      <c r="BA1036" s="9">
        <v>48974.175779999998</v>
      </c>
      <c r="BB1036" s="9">
        <v>58300.058590000001</v>
      </c>
      <c r="BC1036" s="9">
        <v>56895.878909999999</v>
      </c>
      <c r="BD1036" s="9">
        <v>23189.876950000002</v>
      </c>
      <c r="BE1036" s="9">
        <v>44431.257810000003</v>
      </c>
      <c r="BF1036" s="9">
        <v>40833.421880000002</v>
      </c>
      <c r="BG1036" s="9">
        <v>49325.410159999999</v>
      </c>
      <c r="BH1036" s="9">
        <v>118380.92969999999</v>
      </c>
      <c r="BI1036" s="9">
        <v>51107.824220000002</v>
      </c>
      <c r="BJ1036" s="9">
        <v>47355.007810000003</v>
      </c>
      <c r="BK1036" s="9">
        <v>37438.949220000002</v>
      </c>
      <c r="BL1036" s="9">
        <v>48135.171880000002</v>
      </c>
      <c r="BM1036" s="9">
        <v>43018.792970000002</v>
      </c>
      <c r="BN1036" s="9">
        <v>87756.570309999996</v>
      </c>
      <c r="BO1036" s="9">
        <v>46858.507810000003</v>
      </c>
      <c r="BP1036" s="9">
        <v>46079.035159999999</v>
      </c>
      <c r="BQ1036" s="9">
        <v>66514.851559999996</v>
      </c>
      <c r="BR1036" s="9">
        <v>70762.59375</v>
      </c>
      <c r="BS1036" s="9">
        <v>69648.148440000004</v>
      </c>
      <c r="BT1036" s="9">
        <v>66556.140629999994</v>
      </c>
      <c r="BU1036" s="9">
        <v>60404.753909999999</v>
      </c>
      <c r="BV1036" s="9">
        <v>61939.085939999997</v>
      </c>
      <c r="BW1036" s="9">
        <v>71300.90625</v>
      </c>
      <c r="BX1036" s="9">
        <v>85527.070309999996</v>
      </c>
      <c r="BY1036" s="9">
        <v>65672.039059999996</v>
      </c>
      <c r="BZ1036" s="9">
        <v>49195.300779999998</v>
      </c>
      <c r="CA1036" s="9">
        <v>37872.15625</v>
      </c>
      <c r="CB1036" s="9">
        <v>37741.535159999999</v>
      </c>
    </row>
    <row r="1037" spans="1:80">
      <c r="A1037" s="4" t="s">
        <v>1905</v>
      </c>
      <c r="B1037" s="5" t="s">
        <v>2515</v>
      </c>
      <c r="C1037" s="5" t="s">
        <v>2421</v>
      </c>
      <c r="D1037" s="5">
        <v>831.66</v>
      </c>
      <c r="E1037" s="5">
        <v>6.7</v>
      </c>
      <c r="F1037" s="5"/>
      <c r="G1037" s="5"/>
      <c r="H1037" s="5"/>
      <c r="I1037" s="5"/>
      <c r="J1037" s="9">
        <v>17181.964840000001</v>
      </c>
      <c r="K1037" s="9">
        <v>10804.22754</v>
      </c>
      <c r="L1037" s="9">
        <v>12838.79199</v>
      </c>
      <c r="M1037" s="9">
        <v>10089.44434</v>
      </c>
      <c r="N1037" s="9">
        <v>10817.293949999999</v>
      </c>
      <c r="O1037" s="9">
        <v>13973.55371</v>
      </c>
      <c r="P1037" s="9">
        <v>16570.130860000001</v>
      </c>
      <c r="Q1037" s="9">
        <v>42543.851560000003</v>
      </c>
      <c r="R1037" s="9">
        <v>13400.445309999999</v>
      </c>
      <c r="S1037" s="9">
        <v>22046.208979999999</v>
      </c>
      <c r="T1037" s="9">
        <v>40143.222659999999</v>
      </c>
      <c r="U1037" s="9">
        <v>8914.6855469999991</v>
      </c>
      <c r="V1037" s="9">
        <v>17705.541020000001</v>
      </c>
      <c r="W1037" s="9">
        <v>4246.0405270000001</v>
      </c>
      <c r="X1037" s="9">
        <v>9611.0205079999996</v>
      </c>
      <c r="Y1037" s="9">
        <v>8169.2177730000003</v>
      </c>
      <c r="Z1037" s="9">
        <v>9602.359375</v>
      </c>
      <c r="AA1037" s="9">
        <v>13932.54883</v>
      </c>
      <c r="AB1037" s="9">
        <v>10873.464840000001</v>
      </c>
      <c r="AC1037" s="9">
        <v>10689.83496</v>
      </c>
      <c r="AD1037" s="9">
        <v>19361.707030000001</v>
      </c>
      <c r="AE1037" s="9">
        <v>19698.769530000001</v>
      </c>
      <c r="AF1037" s="9">
        <v>6709.6821289999998</v>
      </c>
      <c r="AG1037" s="9">
        <v>9359.6474610000005</v>
      </c>
      <c r="AH1037" s="9">
        <v>8498.6845699999994</v>
      </c>
      <c r="AI1037" s="9">
        <v>9619.2773440000001</v>
      </c>
      <c r="AJ1037" s="9">
        <v>12120.17578</v>
      </c>
      <c r="AK1037" s="9">
        <v>16956.484380000002</v>
      </c>
      <c r="AL1037" s="9">
        <v>13591.51953</v>
      </c>
      <c r="AM1037" s="9">
        <v>13176.33008</v>
      </c>
      <c r="AN1037" s="9">
        <v>8939.3759769999997</v>
      </c>
      <c r="AO1037" s="9">
        <v>16380.028319999999</v>
      </c>
      <c r="AP1037" s="9">
        <v>11109.18555</v>
      </c>
      <c r="AQ1037" s="9">
        <v>20504.501950000002</v>
      </c>
      <c r="AR1037" s="9">
        <v>18175.230469999999</v>
      </c>
      <c r="AS1037" s="9">
        <v>8577.4677730000003</v>
      </c>
      <c r="AT1037" s="9">
        <v>7337.8154299999997</v>
      </c>
      <c r="AU1037" s="9">
        <v>13640.266600000001</v>
      </c>
      <c r="AV1037" s="9">
        <v>8010.1020509999998</v>
      </c>
      <c r="AW1037" s="9">
        <v>14668.12988</v>
      </c>
      <c r="AX1037" s="9">
        <v>11772.85742</v>
      </c>
      <c r="AY1037" s="9">
        <v>7022.9726559999999</v>
      </c>
      <c r="AZ1037" s="9">
        <v>7884.8847660000001</v>
      </c>
      <c r="BA1037" s="9">
        <v>10658.023440000001</v>
      </c>
      <c r="BB1037" s="9">
        <v>16216.702149999999</v>
      </c>
      <c r="BC1037" s="9">
        <v>16367.72559</v>
      </c>
      <c r="BD1037" s="9">
        <v>8694.2197269999997</v>
      </c>
      <c r="BE1037" s="9">
        <v>13315.990229999999</v>
      </c>
      <c r="BF1037" s="9">
        <v>27370.976559999999</v>
      </c>
      <c r="BG1037" s="9">
        <v>38497.777340000001</v>
      </c>
      <c r="BH1037" s="9">
        <v>15168.16504</v>
      </c>
      <c r="BI1037" s="9">
        <v>49119.59375</v>
      </c>
      <c r="BJ1037" s="9">
        <v>34335.855470000002</v>
      </c>
      <c r="BK1037" s="9">
        <v>34711.160159999999</v>
      </c>
      <c r="BL1037" s="9">
        <v>51735.3125</v>
      </c>
      <c r="BM1037" s="9">
        <v>46165.058590000001</v>
      </c>
      <c r="BN1037" s="9">
        <v>29248.960940000001</v>
      </c>
      <c r="BO1037" s="9">
        <v>30856.537110000001</v>
      </c>
      <c r="BP1037" s="9">
        <v>28079.009770000001</v>
      </c>
      <c r="BQ1037" s="9">
        <v>26966.26758</v>
      </c>
      <c r="BR1037" s="9">
        <v>37309.347659999999</v>
      </c>
      <c r="BS1037" s="9">
        <v>51242.859380000002</v>
      </c>
      <c r="BT1037" s="9">
        <v>19404.835940000001</v>
      </c>
      <c r="BU1037" s="9">
        <v>45431.644529999998</v>
      </c>
      <c r="BV1037" s="9">
        <v>37419.699220000002</v>
      </c>
      <c r="BW1037" s="9">
        <v>27960.572270000001</v>
      </c>
      <c r="BX1037" s="9">
        <v>23624.26367</v>
      </c>
      <c r="BY1037" s="9">
        <v>46830.570310000003</v>
      </c>
      <c r="BZ1037" s="9">
        <v>31822.855469999999</v>
      </c>
      <c r="CA1037" s="9">
        <v>38180.394529999998</v>
      </c>
      <c r="CB1037" s="9">
        <v>35509.234380000002</v>
      </c>
    </row>
    <row r="1038" spans="1:80">
      <c r="A1038" s="4" t="s">
        <v>1905</v>
      </c>
      <c r="B1038" s="5" t="s">
        <v>2516</v>
      </c>
      <c r="C1038" s="5" t="s">
        <v>2421</v>
      </c>
      <c r="D1038" s="5">
        <v>844.64</v>
      </c>
      <c r="E1038" s="5">
        <v>6.93</v>
      </c>
      <c r="F1038" s="5"/>
      <c r="G1038" s="5"/>
      <c r="H1038" s="5"/>
      <c r="I1038" s="5"/>
      <c r="J1038" s="9">
        <v>8177.4794920000004</v>
      </c>
      <c r="K1038" s="9">
        <v>5809.9892579999996</v>
      </c>
      <c r="L1038" s="9">
        <v>6531.8706050000001</v>
      </c>
      <c r="M1038" s="9">
        <v>4547.1337890000004</v>
      </c>
      <c r="N1038" s="9">
        <v>4072.005615</v>
      </c>
      <c r="O1038" s="9">
        <v>6246.3310549999997</v>
      </c>
      <c r="P1038" s="9">
        <v>4221.2998049999997</v>
      </c>
      <c r="Q1038" s="9">
        <v>6550.9433589999999</v>
      </c>
      <c r="R1038" s="9">
        <v>5324.5908200000003</v>
      </c>
      <c r="S1038" s="9">
        <v>4389.0527339999999</v>
      </c>
      <c r="T1038" s="9">
        <v>4641.1059569999998</v>
      </c>
      <c r="U1038" s="9">
        <v>4744</v>
      </c>
      <c r="V1038" s="9">
        <v>4919.5297849999997</v>
      </c>
      <c r="W1038" s="9">
        <v>3048.2553710000002</v>
      </c>
      <c r="X1038" s="9">
        <v>4628.0239259999998</v>
      </c>
      <c r="Y1038" s="9">
        <v>4101.8935549999997</v>
      </c>
      <c r="Z1038" s="9">
        <v>4662.2192379999997</v>
      </c>
      <c r="AA1038" s="9">
        <v>6217.4204099999997</v>
      </c>
      <c r="AB1038" s="9">
        <v>5008.2714839999999</v>
      </c>
      <c r="AC1038" s="9">
        <v>4196.3583980000003</v>
      </c>
      <c r="AD1038" s="9">
        <v>4840.0024409999996</v>
      </c>
      <c r="AE1038" s="9">
        <v>5469.0097660000001</v>
      </c>
      <c r="AF1038" s="9">
        <v>4562.9111329999996</v>
      </c>
      <c r="AG1038" s="9">
        <v>3652.6823730000001</v>
      </c>
      <c r="AH1038" s="9">
        <v>3843.843018</v>
      </c>
      <c r="AI1038" s="9">
        <v>5693.1166990000002</v>
      </c>
      <c r="AJ1038" s="9">
        <v>4754.1254879999997</v>
      </c>
      <c r="AK1038" s="9">
        <v>3774.1611330000001</v>
      </c>
      <c r="AL1038" s="9">
        <v>5637.0341799999997</v>
      </c>
      <c r="AM1038" s="9">
        <v>6743.4257809999999</v>
      </c>
      <c r="AN1038" s="9">
        <v>9486.953125</v>
      </c>
      <c r="AO1038" s="9">
        <v>12908.93555</v>
      </c>
      <c r="AP1038" s="9">
        <v>4811.2592770000001</v>
      </c>
      <c r="AQ1038" s="9">
        <v>10074.72363</v>
      </c>
      <c r="AR1038" s="9">
        <v>12019.452149999999</v>
      </c>
      <c r="AS1038" s="9">
        <v>8978.0009769999997</v>
      </c>
      <c r="AT1038" s="9">
        <v>4232.7578130000002</v>
      </c>
      <c r="AU1038" s="9">
        <v>11538.4375</v>
      </c>
      <c r="AV1038" s="9">
        <v>5487.048828</v>
      </c>
      <c r="AW1038" s="9">
        <v>15262.19922</v>
      </c>
      <c r="AX1038" s="9">
        <v>7513.9682620000003</v>
      </c>
      <c r="AY1038" s="9">
        <v>8471.1953130000002</v>
      </c>
      <c r="AZ1038" s="9">
        <v>4755.0078130000002</v>
      </c>
      <c r="BA1038" s="9">
        <v>9664.234375</v>
      </c>
      <c r="BB1038" s="9">
        <v>10939.27637</v>
      </c>
      <c r="BC1038" s="9">
        <v>14463.997069999999</v>
      </c>
      <c r="BD1038" s="9">
        <v>9074.5292969999991</v>
      </c>
      <c r="BE1038" s="9">
        <v>12539.896479999999</v>
      </c>
      <c r="BF1038" s="9">
        <v>7585.2622069999998</v>
      </c>
      <c r="BG1038" s="9">
        <v>8795.8681639999995</v>
      </c>
      <c r="BH1038" s="9">
        <v>21382.707030000001</v>
      </c>
      <c r="BI1038" s="9">
        <v>8635.0244139999995</v>
      </c>
      <c r="BJ1038" s="9">
        <v>7733.3603519999997</v>
      </c>
      <c r="BK1038" s="9">
        <v>7027.0146480000003</v>
      </c>
      <c r="BL1038" s="9">
        <v>6241.1816410000001</v>
      </c>
      <c r="BM1038" s="9">
        <v>8379.6523440000001</v>
      </c>
      <c r="BN1038" s="9">
        <v>10681.950199999999</v>
      </c>
      <c r="BO1038" s="9">
        <v>10344.7793</v>
      </c>
      <c r="BP1038" s="9">
        <v>8808.6552730000003</v>
      </c>
      <c r="BQ1038" s="9">
        <v>12966.13184</v>
      </c>
      <c r="BR1038" s="9">
        <v>12747.54688</v>
      </c>
      <c r="BS1038" s="9">
        <v>9608.0693360000005</v>
      </c>
      <c r="BT1038" s="9">
        <v>12487.507809999999</v>
      </c>
      <c r="BU1038" s="9">
        <v>7570.3247069999998</v>
      </c>
      <c r="BV1038" s="9">
        <v>9737.7480469999991</v>
      </c>
      <c r="BW1038" s="9">
        <v>9505.0869139999995</v>
      </c>
      <c r="BX1038" s="9">
        <v>15694.058590000001</v>
      </c>
      <c r="BY1038" s="9">
        <v>8845.2128909999992</v>
      </c>
      <c r="BZ1038" s="9">
        <v>8422.1074219999991</v>
      </c>
      <c r="CA1038" s="9">
        <v>6108.9184569999998</v>
      </c>
      <c r="CB1038" s="9">
        <v>6537.9116210000002</v>
      </c>
    </row>
    <row r="1039" spans="1:80">
      <c r="A1039" s="4" t="s">
        <v>1905</v>
      </c>
      <c r="B1039" s="5" t="s">
        <v>2517</v>
      </c>
      <c r="C1039" s="5" t="s">
        <v>2421</v>
      </c>
      <c r="D1039" s="5">
        <v>828.66</v>
      </c>
      <c r="E1039" s="5">
        <v>6.96</v>
      </c>
      <c r="F1039" s="5"/>
      <c r="G1039" s="5"/>
      <c r="H1039" s="5"/>
      <c r="I1039" s="5"/>
      <c r="J1039" s="9">
        <v>8244.6083980000003</v>
      </c>
      <c r="K1039" s="9">
        <v>4558.0004879999997</v>
      </c>
      <c r="L1039" s="9">
        <v>5117.0131840000004</v>
      </c>
      <c r="M1039" s="9">
        <v>3363.3989259999998</v>
      </c>
      <c r="N1039" s="9">
        <v>4730.4702150000003</v>
      </c>
      <c r="O1039" s="9">
        <v>5811.734375</v>
      </c>
      <c r="P1039" s="9">
        <v>4701.7875979999999</v>
      </c>
      <c r="Q1039" s="9">
        <v>10767.2207</v>
      </c>
      <c r="R1039" s="9">
        <v>3562.303711</v>
      </c>
      <c r="S1039" s="9">
        <v>5548.6035160000001</v>
      </c>
      <c r="T1039" s="9">
        <v>8349.2958980000003</v>
      </c>
      <c r="U1039" s="9">
        <v>4826.6264650000003</v>
      </c>
      <c r="V1039" s="9">
        <v>3831.6567380000001</v>
      </c>
      <c r="W1039" s="9">
        <v>1960.213135</v>
      </c>
      <c r="X1039" s="9">
        <v>4858.6040039999998</v>
      </c>
      <c r="Y1039" s="9">
        <v>3184.3190920000002</v>
      </c>
      <c r="Z1039" s="9">
        <v>3901.805664</v>
      </c>
      <c r="AA1039" s="9">
        <v>6805.9970700000003</v>
      </c>
      <c r="AB1039" s="9">
        <v>5308.8466799999997</v>
      </c>
      <c r="AC1039" s="9">
        <v>4722.0727539999998</v>
      </c>
      <c r="AD1039" s="9">
        <v>4002.7919919999999</v>
      </c>
      <c r="AE1039" s="9">
        <v>8437.4882809999999</v>
      </c>
      <c r="AF1039" s="9">
        <v>4901.0302730000003</v>
      </c>
      <c r="AG1039" s="9">
        <v>3345.0061040000001</v>
      </c>
      <c r="AH1039" s="9">
        <v>3204.4697270000001</v>
      </c>
      <c r="AI1039" s="9">
        <v>3767.0451659999999</v>
      </c>
      <c r="AJ1039" s="9">
        <v>3335.1848140000002</v>
      </c>
      <c r="AK1039" s="9">
        <v>3861.8642580000001</v>
      </c>
      <c r="AL1039" s="9">
        <v>3364.90625</v>
      </c>
      <c r="AM1039" s="9">
        <v>5342.6689450000003</v>
      </c>
      <c r="AN1039" s="9">
        <v>7094.1933589999999</v>
      </c>
      <c r="AO1039" s="9">
        <v>10680.266600000001</v>
      </c>
      <c r="AP1039" s="9">
        <v>4356.5541990000002</v>
      </c>
      <c r="AQ1039" s="9">
        <v>10102.32324</v>
      </c>
      <c r="AR1039" s="9">
        <v>9970.5830079999996</v>
      </c>
      <c r="AS1039" s="9">
        <v>6065.830078</v>
      </c>
      <c r="AT1039" s="9">
        <v>3255.9064939999998</v>
      </c>
      <c r="AU1039" s="9">
        <v>7737.421875</v>
      </c>
      <c r="AV1039" s="9">
        <v>3617.5432129999999</v>
      </c>
      <c r="AW1039" s="9">
        <v>11588.29883</v>
      </c>
      <c r="AX1039" s="9">
        <v>5941.7172849999997</v>
      </c>
      <c r="AY1039" s="9">
        <v>6091.1782229999999</v>
      </c>
      <c r="AZ1039" s="9">
        <v>3369.3034670000002</v>
      </c>
      <c r="BA1039" s="9">
        <v>8112.4160160000001</v>
      </c>
      <c r="BB1039" s="9">
        <v>9275.0400389999995</v>
      </c>
      <c r="BC1039" s="9">
        <v>11561.543949999999</v>
      </c>
      <c r="BD1039" s="9">
        <v>6780.8339839999999</v>
      </c>
      <c r="BE1039" s="9">
        <v>11582.33496</v>
      </c>
      <c r="BF1039" s="9">
        <v>9254.7568360000005</v>
      </c>
      <c r="BG1039" s="9">
        <v>13866.287109999999</v>
      </c>
      <c r="BH1039" s="9">
        <v>10755.62988</v>
      </c>
      <c r="BI1039" s="9">
        <v>17137.746090000001</v>
      </c>
      <c r="BJ1039" s="9">
        <v>13003.39941</v>
      </c>
      <c r="BK1039" s="9">
        <v>14610.04883</v>
      </c>
      <c r="BL1039" s="9">
        <v>13752.94824</v>
      </c>
      <c r="BM1039" s="9">
        <v>15372.273440000001</v>
      </c>
      <c r="BN1039" s="9">
        <v>14343.60254</v>
      </c>
      <c r="BO1039" s="9">
        <v>11178.346680000001</v>
      </c>
      <c r="BP1039" s="9">
        <v>8575.0839840000008</v>
      </c>
      <c r="BQ1039" s="9">
        <v>12348.34863</v>
      </c>
      <c r="BR1039" s="9">
        <v>19114.720700000002</v>
      </c>
      <c r="BS1039" s="9">
        <v>17466.873049999998</v>
      </c>
      <c r="BT1039" s="9">
        <v>13093.424800000001</v>
      </c>
      <c r="BU1039" s="9">
        <v>13136.441409999999</v>
      </c>
      <c r="BV1039" s="9">
        <v>16615.882809999999</v>
      </c>
      <c r="BW1039" s="9">
        <v>12744.985350000001</v>
      </c>
      <c r="BX1039" s="9">
        <v>18117.021479999999</v>
      </c>
      <c r="BY1039" s="9">
        <v>19837.623049999998</v>
      </c>
      <c r="BZ1039" s="9">
        <v>10181.183590000001</v>
      </c>
      <c r="CA1039" s="9">
        <v>9299.5703130000002</v>
      </c>
      <c r="CB1039" s="9">
        <v>10287.384770000001</v>
      </c>
    </row>
    <row r="1040" spans="1:80">
      <c r="A1040" s="4" t="s">
        <v>1905</v>
      </c>
      <c r="B1040" s="5" t="s">
        <v>2518</v>
      </c>
      <c r="C1040" s="5" t="s">
        <v>2421</v>
      </c>
      <c r="D1040" s="5">
        <v>845.67</v>
      </c>
      <c r="E1040" s="5">
        <v>7.02</v>
      </c>
      <c r="F1040" s="5"/>
      <c r="G1040" s="5"/>
      <c r="H1040" s="5"/>
      <c r="I1040" s="5"/>
      <c r="J1040" s="9">
        <v>11341.64551</v>
      </c>
      <c r="K1040" s="9">
        <v>7513.2329099999997</v>
      </c>
      <c r="L1040" s="9">
        <v>8717.5986329999996</v>
      </c>
      <c r="M1040" s="9">
        <v>7641.0766599999997</v>
      </c>
      <c r="N1040" s="9">
        <v>6461.3071289999998</v>
      </c>
      <c r="O1040" s="9">
        <v>9164.0273440000001</v>
      </c>
      <c r="P1040" s="9">
        <v>12031.24805</v>
      </c>
      <c r="Q1040" s="9">
        <v>8950.9550780000009</v>
      </c>
      <c r="R1040" s="9">
        <v>11186.65625</v>
      </c>
      <c r="S1040" s="9">
        <v>8936.25</v>
      </c>
      <c r="T1040" s="9">
        <v>10105.347659999999</v>
      </c>
      <c r="U1040" s="9">
        <v>5711.3520509999998</v>
      </c>
      <c r="V1040" s="9">
        <v>12863.056640000001</v>
      </c>
      <c r="W1040" s="9">
        <v>2491.2856449999999</v>
      </c>
      <c r="X1040" s="9">
        <v>6751.841797</v>
      </c>
      <c r="Y1040" s="9">
        <v>5297.9501950000003</v>
      </c>
      <c r="Z1040" s="9">
        <v>7103.908203</v>
      </c>
      <c r="AA1040" s="9">
        <v>10346.714840000001</v>
      </c>
      <c r="AB1040" s="9">
        <v>8263.1298829999996</v>
      </c>
      <c r="AC1040" s="9">
        <v>7828.3164059999999</v>
      </c>
      <c r="AD1040" s="9">
        <v>15214.249019999999</v>
      </c>
      <c r="AE1040" s="9">
        <v>13078.347659999999</v>
      </c>
      <c r="AF1040" s="9">
        <v>4273.7695309999999</v>
      </c>
      <c r="AG1040" s="9">
        <v>6025.8784180000002</v>
      </c>
      <c r="AH1040" s="9">
        <v>5389.9008789999998</v>
      </c>
      <c r="AI1040" s="9">
        <v>5982.3881840000004</v>
      </c>
      <c r="AJ1040" s="9">
        <v>7787.4213870000003</v>
      </c>
      <c r="AK1040" s="9">
        <v>12386.308590000001</v>
      </c>
      <c r="AL1040" s="9">
        <v>9690.5996090000008</v>
      </c>
      <c r="AM1040" s="9">
        <v>9007.2265630000002</v>
      </c>
      <c r="AN1040" s="9">
        <v>5605.1840819999998</v>
      </c>
      <c r="AO1040" s="9">
        <v>9581.4541019999997</v>
      </c>
      <c r="AP1040" s="9">
        <v>7342.7524409999996</v>
      </c>
      <c r="AQ1040" s="9">
        <v>13869.22363</v>
      </c>
      <c r="AR1040" s="9">
        <v>12302.528319999999</v>
      </c>
      <c r="AS1040" s="9">
        <v>5736.3735349999997</v>
      </c>
      <c r="AT1040" s="9">
        <v>4615.7822269999997</v>
      </c>
      <c r="AU1040" s="9">
        <v>9272.9873050000006</v>
      </c>
      <c r="AV1040" s="9">
        <v>5284.6962890000004</v>
      </c>
      <c r="AW1040" s="9">
        <v>8542.3525389999995</v>
      </c>
      <c r="AX1040" s="9">
        <v>8016.6757809999999</v>
      </c>
      <c r="AY1040" s="9">
        <v>5689.9726559999999</v>
      </c>
      <c r="AZ1040" s="9">
        <v>6075.0249020000001</v>
      </c>
      <c r="BA1040" s="9">
        <v>7500.0327150000003</v>
      </c>
      <c r="BB1040" s="9">
        <v>11118.72754</v>
      </c>
      <c r="BC1040" s="9">
        <v>10746.24805</v>
      </c>
      <c r="BD1040" s="9">
        <v>5591.8579099999997</v>
      </c>
      <c r="BE1040" s="9">
        <v>8475.9824219999991</v>
      </c>
      <c r="BF1040" s="9">
        <v>9166.8505860000005</v>
      </c>
      <c r="BG1040" s="9">
        <v>13319.000980000001</v>
      </c>
      <c r="BH1040" s="9">
        <v>12817.14551</v>
      </c>
      <c r="BI1040" s="9">
        <v>11205.83691</v>
      </c>
      <c r="BJ1040" s="9">
        <v>9831.3945309999999</v>
      </c>
      <c r="BK1040" s="9">
        <v>8196.9521480000003</v>
      </c>
      <c r="BL1040" s="9">
        <v>14635.910159999999</v>
      </c>
      <c r="BM1040" s="9">
        <v>12494.60059</v>
      </c>
      <c r="BN1040" s="9">
        <v>9943.5703130000002</v>
      </c>
      <c r="BO1040" s="9">
        <v>11121.57617</v>
      </c>
      <c r="BP1040" s="9">
        <v>9180.9345699999994</v>
      </c>
      <c r="BQ1040" s="9">
        <v>14409.49316</v>
      </c>
      <c r="BR1040" s="9">
        <v>10793.835940000001</v>
      </c>
      <c r="BS1040" s="9">
        <v>14019.48926</v>
      </c>
      <c r="BT1040" s="9">
        <v>8768.6035159999992</v>
      </c>
      <c r="BU1040" s="9">
        <v>15481.19238</v>
      </c>
      <c r="BV1040" s="9">
        <v>10709.219730000001</v>
      </c>
      <c r="BW1040" s="9">
        <v>9250.34375</v>
      </c>
      <c r="BX1040" s="9">
        <v>10249.047850000001</v>
      </c>
      <c r="BY1040" s="9">
        <v>9496.7861329999996</v>
      </c>
      <c r="BZ1040" s="9">
        <v>9037.7050780000009</v>
      </c>
      <c r="CA1040" s="9">
        <v>12589.29199</v>
      </c>
      <c r="CB1040" s="9">
        <v>11154.606449999999</v>
      </c>
    </row>
    <row r="1041" spans="1:80">
      <c r="A1041" s="4" t="s">
        <v>1905</v>
      </c>
      <c r="B1041" s="5" t="s">
        <v>2519</v>
      </c>
      <c r="C1041" s="5" t="s">
        <v>2421</v>
      </c>
      <c r="D1041" s="5">
        <v>859.69</v>
      </c>
      <c r="E1041" s="5">
        <v>7.37</v>
      </c>
      <c r="F1041" s="5"/>
      <c r="G1041" s="5"/>
      <c r="H1041" s="5"/>
      <c r="I1041" s="5"/>
      <c r="J1041" s="9">
        <v>16162.58301</v>
      </c>
      <c r="K1041" s="9">
        <v>10446.68066</v>
      </c>
      <c r="L1041" s="9">
        <v>12579.03613</v>
      </c>
      <c r="M1041" s="9">
        <v>10680.159180000001</v>
      </c>
      <c r="N1041" s="9">
        <v>8715.6464840000008</v>
      </c>
      <c r="O1041" s="9">
        <v>14343.76953</v>
      </c>
      <c r="P1041" s="9">
        <v>17858.085940000001</v>
      </c>
      <c r="Q1041" s="9">
        <v>17113.728520000001</v>
      </c>
      <c r="R1041" s="9">
        <v>13808.000980000001</v>
      </c>
      <c r="S1041" s="9">
        <v>15734.3457</v>
      </c>
      <c r="T1041" s="9">
        <v>15175.73242</v>
      </c>
      <c r="U1041" s="9">
        <v>8198.3544920000004</v>
      </c>
      <c r="V1041" s="9">
        <v>17470.246090000001</v>
      </c>
      <c r="W1041" s="9">
        <v>4469.3208009999998</v>
      </c>
      <c r="X1041" s="9">
        <v>9322.9160159999992</v>
      </c>
      <c r="Y1041" s="9">
        <v>8918.8427730000003</v>
      </c>
      <c r="Z1041" s="9">
        <v>10617.233399999999</v>
      </c>
      <c r="AA1041" s="9">
        <v>17441.921880000002</v>
      </c>
      <c r="AB1041" s="9">
        <v>11458.565430000001</v>
      </c>
      <c r="AC1041" s="9">
        <v>11481.61133</v>
      </c>
      <c r="AD1041" s="9">
        <v>20902.185549999998</v>
      </c>
      <c r="AE1041" s="9">
        <v>21820.664059999999</v>
      </c>
      <c r="AF1041" s="9">
        <v>6451.5708009999998</v>
      </c>
      <c r="AG1041" s="9">
        <v>8753.453125</v>
      </c>
      <c r="AH1041" s="9">
        <v>8384.0107420000004</v>
      </c>
      <c r="AI1041" s="9">
        <v>9696.6279300000006</v>
      </c>
      <c r="AJ1041" s="9">
        <v>11306.733399999999</v>
      </c>
      <c r="AK1041" s="9">
        <v>17600.51758</v>
      </c>
      <c r="AL1041" s="9">
        <v>14550.831050000001</v>
      </c>
      <c r="AM1041" s="9">
        <v>13391.49121</v>
      </c>
      <c r="AN1041" s="9">
        <v>7592.1938479999999</v>
      </c>
      <c r="AO1041" s="9">
        <v>16698.572270000001</v>
      </c>
      <c r="AP1041" s="9">
        <v>9893.2597659999992</v>
      </c>
      <c r="AQ1041" s="9">
        <v>19627.478520000001</v>
      </c>
      <c r="AR1041" s="9">
        <v>17988.20117</v>
      </c>
      <c r="AS1041" s="9">
        <v>7911.2841799999997</v>
      </c>
      <c r="AT1041" s="9">
        <v>6679.8251950000003</v>
      </c>
      <c r="AU1041" s="9">
        <v>13362.793949999999</v>
      </c>
      <c r="AV1041" s="9">
        <v>6518.9140630000002</v>
      </c>
      <c r="AW1041" s="9">
        <v>12131.047850000001</v>
      </c>
      <c r="AX1041" s="9">
        <v>11570.674800000001</v>
      </c>
      <c r="AY1041" s="9">
        <v>7350.375</v>
      </c>
      <c r="AZ1041" s="9">
        <v>9207.5126949999994</v>
      </c>
      <c r="BA1041" s="9">
        <v>12474.690430000001</v>
      </c>
      <c r="BB1041" s="9">
        <v>15121.592769999999</v>
      </c>
      <c r="BC1041" s="9">
        <v>15524.259770000001</v>
      </c>
      <c r="BD1041" s="9">
        <v>6743.2583009999998</v>
      </c>
      <c r="BE1041" s="9">
        <v>13504.39063</v>
      </c>
      <c r="BF1041" s="9">
        <v>16918.32617</v>
      </c>
      <c r="BG1041" s="9">
        <v>23010.439450000002</v>
      </c>
      <c r="BH1041" s="9">
        <v>19892.333979999999</v>
      </c>
      <c r="BI1041" s="9">
        <v>21056.369139999999</v>
      </c>
      <c r="BJ1041" s="9">
        <v>17161.574219999999</v>
      </c>
      <c r="BK1041" s="9">
        <v>14264.96387</v>
      </c>
      <c r="BL1041" s="9">
        <v>22589.710940000001</v>
      </c>
      <c r="BM1041" s="9">
        <v>21806.98242</v>
      </c>
      <c r="BN1041" s="9">
        <v>21103.466799999998</v>
      </c>
      <c r="BO1041" s="9">
        <v>19128.748049999998</v>
      </c>
      <c r="BP1041" s="9">
        <v>17340.445309999999</v>
      </c>
      <c r="BQ1041" s="9">
        <v>21853.59375</v>
      </c>
      <c r="BR1041" s="9">
        <v>25141.273440000001</v>
      </c>
      <c r="BS1041" s="9">
        <v>29016.003909999999</v>
      </c>
      <c r="BT1041" s="9">
        <v>19028.822270000001</v>
      </c>
      <c r="BU1041" s="9">
        <v>23384.001950000002</v>
      </c>
      <c r="BV1041" s="9">
        <v>19576.480469999999</v>
      </c>
      <c r="BW1041" s="9">
        <v>17994.222659999999</v>
      </c>
      <c r="BX1041" s="9">
        <v>22006.117190000001</v>
      </c>
      <c r="BY1041" s="9">
        <v>18301.001950000002</v>
      </c>
      <c r="BZ1041" s="9">
        <v>19557.193360000001</v>
      </c>
      <c r="CA1041" s="9">
        <v>19808.046880000002</v>
      </c>
      <c r="CB1041" s="9">
        <v>17046.95508</v>
      </c>
    </row>
    <row r="1042" spans="1:80">
      <c r="A1042" s="4" t="s">
        <v>1905</v>
      </c>
      <c r="B1042" s="5" t="s">
        <v>2520</v>
      </c>
      <c r="C1042" s="5" t="s">
        <v>2421</v>
      </c>
      <c r="D1042" s="5">
        <v>682.59</v>
      </c>
      <c r="E1042" s="5">
        <v>7.6</v>
      </c>
      <c r="F1042" s="5"/>
      <c r="G1042" s="5"/>
      <c r="H1042" s="5"/>
      <c r="I1042" s="5"/>
      <c r="J1042" s="9">
        <v>11737.97949</v>
      </c>
      <c r="K1042" s="9">
        <v>2919.1308589999999</v>
      </c>
      <c r="L1042" s="9">
        <v>14800.20703</v>
      </c>
      <c r="M1042" s="9">
        <v>3730.0046390000002</v>
      </c>
      <c r="N1042" s="9">
        <v>2198.8403320000002</v>
      </c>
      <c r="O1042" s="9">
        <v>30080.476559999999</v>
      </c>
      <c r="P1042" s="9">
        <v>7452.5371089999999</v>
      </c>
      <c r="Q1042" s="9">
        <v>17838.73633</v>
      </c>
      <c r="R1042" s="9">
        <v>8938.1484380000002</v>
      </c>
      <c r="S1042" s="9">
        <v>3597.2153320000002</v>
      </c>
      <c r="T1042" s="9">
        <v>12614.72559</v>
      </c>
      <c r="U1042" s="9">
        <v>4080.736328</v>
      </c>
      <c r="V1042" s="9">
        <v>9410.7470699999994</v>
      </c>
      <c r="W1042" s="9">
        <v>1777.8948969999999</v>
      </c>
      <c r="X1042" s="9">
        <v>2772.1716310000002</v>
      </c>
      <c r="Y1042" s="9">
        <v>3862.4279790000001</v>
      </c>
      <c r="Z1042" s="9">
        <v>2619.5656739999999</v>
      </c>
      <c r="AA1042" s="9">
        <v>8905.0126949999994</v>
      </c>
      <c r="AB1042" s="9">
        <v>3466.7048340000001</v>
      </c>
      <c r="AC1042" s="9">
        <v>3217.1469729999999</v>
      </c>
      <c r="AD1042" s="9">
        <v>4773.9384769999997</v>
      </c>
      <c r="AE1042" s="9">
        <v>9350.1621090000008</v>
      </c>
      <c r="AF1042" s="9">
        <v>2805.813232</v>
      </c>
      <c r="AG1042" s="9">
        <v>3269.4326169999999</v>
      </c>
      <c r="AH1042" s="9">
        <v>6723.0229490000002</v>
      </c>
      <c r="AI1042" s="9">
        <v>10333.842769999999</v>
      </c>
      <c r="AJ1042" s="9">
        <v>3591.3571780000002</v>
      </c>
      <c r="AK1042" s="9">
        <v>5516.2368159999996</v>
      </c>
      <c r="AL1042" s="9">
        <v>6197.8154299999997</v>
      </c>
      <c r="AM1042" s="9">
        <v>6606.2304690000001</v>
      </c>
      <c r="AN1042" s="9">
        <v>9937.4404300000006</v>
      </c>
      <c r="AO1042" s="9">
        <v>18896.740229999999</v>
      </c>
      <c r="AP1042" s="9">
        <v>3824.4570309999999</v>
      </c>
      <c r="AQ1042" s="9">
        <v>19156.011719999999</v>
      </c>
      <c r="AR1042" s="9">
        <v>15691.032230000001</v>
      </c>
      <c r="AS1042" s="9">
        <v>11747.597659999999</v>
      </c>
      <c r="AT1042" s="9">
        <v>1937.3666989999999</v>
      </c>
      <c r="AU1042" s="9">
        <v>30471.748049999998</v>
      </c>
      <c r="AV1042" s="9">
        <v>2283.8522950000001</v>
      </c>
      <c r="AW1042" s="9">
        <v>19679.035159999999</v>
      </c>
      <c r="AX1042" s="9">
        <v>16305.30566</v>
      </c>
      <c r="AY1042" s="9">
        <v>10864.32324</v>
      </c>
      <c r="AZ1042" s="9">
        <v>2820.6357419999999</v>
      </c>
      <c r="BA1042" s="9">
        <v>13158.9707</v>
      </c>
      <c r="BB1042" s="9">
        <v>15881.164059999999</v>
      </c>
      <c r="BC1042" s="9">
        <v>24372.054690000001</v>
      </c>
      <c r="BD1042" s="9">
        <v>7054.2714839999999</v>
      </c>
      <c r="BE1042" s="9">
        <v>14719.691409999999</v>
      </c>
      <c r="BF1042" s="9">
        <v>24681.144530000001</v>
      </c>
      <c r="BG1042" s="9">
        <v>24024.208979999999</v>
      </c>
      <c r="BH1042" s="9">
        <v>52761.828130000002</v>
      </c>
      <c r="BI1042" s="9">
        <v>17562.003909999999</v>
      </c>
      <c r="BJ1042" s="9">
        <v>14147.52637</v>
      </c>
      <c r="BK1042" s="9">
        <v>13364.695309999999</v>
      </c>
      <c r="BL1042" s="9">
        <v>20568.439450000002</v>
      </c>
      <c r="BM1042" s="9">
        <v>16879.378909999999</v>
      </c>
      <c r="BN1042" s="9">
        <v>33168.042970000002</v>
      </c>
      <c r="BO1042" s="9">
        <v>30674.033200000002</v>
      </c>
      <c r="BP1042" s="9">
        <v>25556.191409999999</v>
      </c>
      <c r="BQ1042" s="9">
        <v>32436.509770000001</v>
      </c>
      <c r="BR1042" s="9">
        <v>28969.177729999999</v>
      </c>
      <c r="BS1042" s="9">
        <v>22085.572270000001</v>
      </c>
      <c r="BT1042" s="9">
        <v>25056.853520000001</v>
      </c>
      <c r="BU1042" s="9">
        <v>24533.046880000002</v>
      </c>
      <c r="BV1042" s="9">
        <v>24354.845700000002</v>
      </c>
      <c r="BW1042" s="9">
        <v>22655.224610000001</v>
      </c>
      <c r="BX1042" s="9">
        <v>35125.101560000003</v>
      </c>
      <c r="BY1042" s="9">
        <v>18425.244139999999</v>
      </c>
      <c r="BZ1042" s="9">
        <v>29507.847659999999</v>
      </c>
      <c r="CA1042" s="9">
        <v>16212.37012</v>
      </c>
      <c r="CB1042" s="9">
        <v>17631.570309999999</v>
      </c>
    </row>
    <row r="1043" spans="1:80">
      <c r="A1043" s="4" t="s">
        <v>1905</v>
      </c>
      <c r="B1043" s="5" t="s">
        <v>2521</v>
      </c>
      <c r="C1043" s="5" t="s">
        <v>2421</v>
      </c>
      <c r="D1043" s="5">
        <v>656.58</v>
      </c>
      <c r="E1043" s="5">
        <v>7.63</v>
      </c>
      <c r="F1043" s="5"/>
      <c r="G1043" s="5"/>
      <c r="H1043" s="5"/>
      <c r="I1043" s="5"/>
      <c r="J1043" s="9">
        <v>7354.7622069999998</v>
      </c>
      <c r="K1043" s="9">
        <v>4034.5017090000001</v>
      </c>
      <c r="L1043" s="9">
        <v>15681.16113</v>
      </c>
      <c r="M1043" s="9">
        <v>6311.6865230000003</v>
      </c>
      <c r="N1043" s="9">
        <v>3181.7067870000001</v>
      </c>
      <c r="O1043" s="9">
        <v>35807.941409999999</v>
      </c>
      <c r="P1043" s="9">
        <v>5973.0117190000001</v>
      </c>
      <c r="Q1043" s="9">
        <v>24411.037110000001</v>
      </c>
      <c r="R1043" s="9">
        <v>8095.0249020000001</v>
      </c>
      <c r="S1043" s="9">
        <v>6182.4458009999998</v>
      </c>
      <c r="T1043" s="9">
        <v>18104.003909999999</v>
      </c>
      <c r="U1043" s="9">
        <v>8321.4345699999994</v>
      </c>
      <c r="V1043" s="9">
        <v>7987.5522460000002</v>
      </c>
      <c r="W1043" s="9">
        <v>3146.911865</v>
      </c>
      <c r="X1043" s="9">
        <v>3633.2309570000002</v>
      </c>
      <c r="Y1043" s="9">
        <v>3493.3774410000001</v>
      </c>
      <c r="Z1043" s="9">
        <v>2612.8432619999999</v>
      </c>
      <c r="AA1043" s="9">
        <v>7298.2333980000003</v>
      </c>
      <c r="AB1043" s="9">
        <v>3979.5915530000002</v>
      </c>
      <c r="AC1043" s="9">
        <v>3345.7678219999998</v>
      </c>
      <c r="AD1043" s="9">
        <v>5888.3540039999998</v>
      </c>
      <c r="AE1043" s="9">
        <v>12851.05078</v>
      </c>
      <c r="AF1043" s="9">
        <v>3513.3435060000002</v>
      </c>
      <c r="AG1043" s="9">
        <v>5483.2426759999998</v>
      </c>
      <c r="AH1043" s="9">
        <v>7512.1997069999998</v>
      </c>
      <c r="AI1043" s="9">
        <v>9865.2666019999997</v>
      </c>
      <c r="AJ1043" s="9">
        <v>4388.4326170000004</v>
      </c>
      <c r="AK1043" s="9">
        <v>6091.6240230000003</v>
      </c>
      <c r="AL1043" s="9">
        <v>5926.9521480000003</v>
      </c>
      <c r="AM1043" s="9">
        <v>6690.6015630000002</v>
      </c>
      <c r="AN1043" s="9">
        <v>4416.8369140000004</v>
      </c>
      <c r="AO1043" s="9">
        <v>8441.5996090000008</v>
      </c>
      <c r="AP1043" s="9">
        <v>5794.0727539999998</v>
      </c>
      <c r="AQ1043" s="9">
        <v>9929.7939449999994</v>
      </c>
      <c r="AR1043" s="9">
        <v>7910.4658200000003</v>
      </c>
      <c r="AS1043" s="9">
        <v>4652.9340819999998</v>
      </c>
      <c r="AT1043" s="9">
        <v>2217.4106449999999</v>
      </c>
      <c r="AU1043" s="9">
        <v>10824.152340000001</v>
      </c>
      <c r="AV1043" s="9">
        <v>2581.7109380000002</v>
      </c>
      <c r="AW1043" s="9">
        <v>8023.998047</v>
      </c>
      <c r="AX1043" s="9">
        <v>7399.6035160000001</v>
      </c>
      <c r="AY1043" s="9">
        <v>5618.1938479999999</v>
      </c>
      <c r="AZ1043" s="9">
        <v>3806.0146479999999</v>
      </c>
      <c r="BA1043" s="9">
        <v>6554.2553710000002</v>
      </c>
      <c r="BB1043" s="9">
        <v>8558.09375</v>
      </c>
      <c r="BC1043" s="9">
        <v>11262.063480000001</v>
      </c>
      <c r="BD1043" s="9">
        <v>3892.3085940000001</v>
      </c>
      <c r="BE1043" s="9">
        <v>7245.8095700000003</v>
      </c>
      <c r="BF1043" s="9">
        <v>16643.283200000002</v>
      </c>
      <c r="BG1043" s="9">
        <v>22678.070309999999</v>
      </c>
      <c r="BH1043" s="9">
        <v>15860.174800000001</v>
      </c>
      <c r="BI1043" s="9">
        <v>26650.816409999999</v>
      </c>
      <c r="BJ1043" s="9">
        <v>13926.95996</v>
      </c>
      <c r="BK1043" s="9">
        <v>16612.177729999999</v>
      </c>
      <c r="BL1043" s="9">
        <v>26881.51758</v>
      </c>
      <c r="BM1043" s="9">
        <v>25098.511719999999</v>
      </c>
      <c r="BN1043" s="9">
        <v>33874.082029999998</v>
      </c>
      <c r="BO1043" s="9">
        <v>24227.677729999999</v>
      </c>
      <c r="BP1043" s="9">
        <v>20280.351559999999</v>
      </c>
      <c r="BQ1043" s="9">
        <v>20724.171880000002</v>
      </c>
      <c r="BR1043" s="9">
        <v>30676.623049999998</v>
      </c>
      <c r="BS1043" s="9">
        <v>27937.01758</v>
      </c>
      <c r="BT1043" s="9">
        <v>17738.431639999999</v>
      </c>
      <c r="BU1043" s="9">
        <v>33216.328130000002</v>
      </c>
      <c r="BV1043" s="9">
        <v>31079.53125</v>
      </c>
      <c r="BW1043" s="9">
        <v>22827.92383</v>
      </c>
      <c r="BX1043" s="9">
        <v>23926.222659999999</v>
      </c>
      <c r="BY1043" s="9">
        <v>28049.302729999999</v>
      </c>
      <c r="BZ1043" s="9">
        <v>22699.42383</v>
      </c>
      <c r="CA1043" s="9">
        <v>18972.08008</v>
      </c>
      <c r="CB1043" s="9">
        <v>19984.23633</v>
      </c>
    </row>
    <row r="1044" spans="1:80">
      <c r="A1044" s="4" t="s">
        <v>1905</v>
      </c>
      <c r="B1044" s="5" t="s">
        <v>2522</v>
      </c>
      <c r="C1044" s="5" t="s">
        <v>2421</v>
      </c>
      <c r="D1044" s="5">
        <v>666.6</v>
      </c>
      <c r="E1044" s="5">
        <v>7.63</v>
      </c>
      <c r="F1044" s="5"/>
      <c r="G1044" s="5"/>
      <c r="H1044" s="5"/>
      <c r="I1044" s="5"/>
      <c r="J1044" s="9">
        <v>7575.9331050000001</v>
      </c>
      <c r="K1044" s="9">
        <v>4625.6445309999999</v>
      </c>
      <c r="L1044" s="9">
        <v>16585.816409999999</v>
      </c>
      <c r="M1044" s="9">
        <v>6141.296875</v>
      </c>
      <c r="N1044" s="9">
        <v>3120.6696780000002</v>
      </c>
      <c r="O1044" s="9">
        <v>38788.570310000003</v>
      </c>
      <c r="P1044" s="9">
        <v>6871.6010740000002</v>
      </c>
      <c r="Q1044" s="9">
        <v>23760.304690000001</v>
      </c>
      <c r="R1044" s="9">
        <v>8520.1025389999995</v>
      </c>
      <c r="S1044" s="9">
        <v>5701.8647460000002</v>
      </c>
      <c r="T1044" s="9">
        <v>18200.917969999999</v>
      </c>
      <c r="U1044" s="9">
        <v>8158.6928710000002</v>
      </c>
      <c r="V1044" s="9">
        <v>8374.0390630000002</v>
      </c>
      <c r="W1044" s="9">
        <v>3388.8371579999998</v>
      </c>
      <c r="X1044" s="9">
        <v>3897.983643</v>
      </c>
      <c r="Y1044" s="9">
        <v>3750.8916020000001</v>
      </c>
      <c r="Z1044" s="9">
        <v>3130.7978520000001</v>
      </c>
      <c r="AA1044" s="9">
        <v>8191.4858400000003</v>
      </c>
      <c r="AB1044" s="9">
        <v>4650.5649409999996</v>
      </c>
      <c r="AC1044" s="9">
        <v>3822.1667480000001</v>
      </c>
      <c r="AD1044" s="9">
        <v>5829.8188479999999</v>
      </c>
      <c r="AE1044" s="9">
        <v>13067.089840000001</v>
      </c>
      <c r="AF1044" s="9">
        <v>3583.592529</v>
      </c>
      <c r="AG1044" s="9">
        <v>5827.4692379999997</v>
      </c>
      <c r="AH1044" s="9">
        <v>8610.7724610000005</v>
      </c>
      <c r="AI1044" s="9">
        <v>10802.483399999999</v>
      </c>
      <c r="AJ1044" s="9">
        <v>4800.6132809999999</v>
      </c>
      <c r="AK1044" s="9">
        <v>6490.076172</v>
      </c>
      <c r="AL1044" s="9">
        <v>6427.1445309999999</v>
      </c>
      <c r="AM1044" s="9">
        <v>7540.0766599999997</v>
      </c>
      <c r="AN1044" s="9">
        <v>5082.3637699999999</v>
      </c>
      <c r="AO1044" s="9">
        <v>10136.05371</v>
      </c>
      <c r="AP1044" s="9">
        <v>5721.3666990000002</v>
      </c>
      <c r="AQ1044" s="9">
        <v>10685.539059999999</v>
      </c>
      <c r="AR1044" s="9">
        <v>8986.5839840000008</v>
      </c>
      <c r="AS1044" s="9">
        <v>5120.4736329999996</v>
      </c>
      <c r="AT1044" s="9">
        <v>2467.2666020000001</v>
      </c>
      <c r="AU1044" s="9">
        <v>11623.441409999999</v>
      </c>
      <c r="AV1044" s="9">
        <v>3148.5014649999998</v>
      </c>
      <c r="AW1044" s="9">
        <v>8618.2597659999992</v>
      </c>
      <c r="AX1044" s="9">
        <v>8471.4716800000006</v>
      </c>
      <c r="AY1044" s="9">
        <v>6050.8999020000001</v>
      </c>
      <c r="AZ1044" s="9">
        <v>4466.9414059999999</v>
      </c>
      <c r="BA1044" s="9">
        <v>6780.0864259999998</v>
      </c>
      <c r="BB1044" s="9">
        <v>10232.12988</v>
      </c>
      <c r="BC1044" s="9">
        <v>10927.20117</v>
      </c>
      <c r="BD1044" s="9">
        <v>3834.6823730000001</v>
      </c>
      <c r="BE1044" s="9">
        <v>9267.4619139999995</v>
      </c>
      <c r="BF1044" s="9">
        <v>16920.958979999999</v>
      </c>
      <c r="BG1044" s="9">
        <v>25108.878909999999</v>
      </c>
      <c r="BH1044" s="9">
        <v>15242.965819999999</v>
      </c>
      <c r="BI1044" s="9">
        <v>28428.248049999998</v>
      </c>
      <c r="BJ1044" s="9">
        <v>16924.675780000001</v>
      </c>
      <c r="BK1044" s="9">
        <v>16124.16113</v>
      </c>
      <c r="BL1044" s="9">
        <v>27724.238280000001</v>
      </c>
      <c r="BM1044" s="9">
        <v>26800.708979999999</v>
      </c>
      <c r="BN1044" s="9">
        <v>33675.34375</v>
      </c>
      <c r="BO1044" s="9">
        <v>25712.527340000001</v>
      </c>
      <c r="BP1044" s="9">
        <v>20807.800780000001</v>
      </c>
      <c r="BQ1044" s="9">
        <v>21058.439450000002</v>
      </c>
      <c r="BR1044" s="9">
        <v>33618.390630000002</v>
      </c>
      <c r="BS1044" s="9">
        <v>30456.783200000002</v>
      </c>
      <c r="BT1044" s="9">
        <v>17075.869139999999</v>
      </c>
      <c r="BU1044" s="9">
        <v>32821.902340000001</v>
      </c>
      <c r="BV1044" s="9">
        <v>32287.431639999999</v>
      </c>
      <c r="BW1044" s="9">
        <v>23454.716799999998</v>
      </c>
      <c r="BX1044" s="9">
        <v>24598.828130000002</v>
      </c>
      <c r="BY1044" s="9">
        <v>30075.537110000001</v>
      </c>
      <c r="BZ1044" s="9">
        <v>24512.691409999999</v>
      </c>
      <c r="CA1044" s="9">
        <v>20504.052729999999</v>
      </c>
      <c r="CB1044" s="9">
        <v>22688.572270000001</v>
      </c>
    </row>
    <row r="1045" spans="1:80">
      <c r="A1045" s="4" t="s">
        <v>1905</v>
      </c>
      <c r="B1045" s="5" t="s">
        <v>2523</v>
      </c>
      <c r="C1045" s="5" t="s">
        <v>2421</v>
      </c>
      <c r="D1045" s="5">
        <v>670.59</v>
      </c>
      <c r="E1045" s="5">
        <v>7.96</v>
      </c>
      <c r="F1045" s="5"/>
      <c r="G1045" s="5"/>
      <c r="H1045" s="5"/>
      <c r="I1045" s="5"/>
      <c r="J1045" s="9">
        <v>5972.6787109999996</v>
      </c>
      <c r="K1045" s="9">
        <v>3036.2458499999998</v>
      </c>
      <c r="L1045" s="9">
        <v>14088.01563</v>
      </c>
      <c r="M1045" s="9">
        <v>6696.0444340000004</v>
      </c>
      <c r="N1045" s="9">
        <v>2276.1411130000001</v>
      </c>
      <c r="O1045" s="9">
        <v>35429.527340000001</v>
      </c>
      <c r="P1045" s="9">
        <v>6076.0117190000001</v>
      </c>
      <c r="Q1045" s="9">
        <v>9863.9160159999992</v>
      </c>
      <c r="R1045" s="9">
        <v>9184.1054690000001</v>
      </c>
      <c r="S1045" s="9">
        <v>3490</v>
      </c>
      <c r="T1045" s="9">
        <v>8205.6630860000005</v>
      </c>
      <c r="U1045" s="9">
        <v>5204.0590819999998</v>
      </c>
      <c r="V1045" s="9">
        <v>9313.4423829999996</v>
      </c>
      <c r="W1045" s="9">
        <v>1844.0006100000001</v>
      </c>
      <c r="X1045" s="9">
        <v>2761.67749</v>
      </c>
      <c r="Y1045" s="9">
        <v>3032.297607</v>
      </c>
      <c r="Z1045" s="9">
        <v>1955.4913329999999</v>
      </c>
      <c r="AA1045" s="9">
        <v>7399.4340819999998</v>
      </c>
      <c r="AB1045" s="9">
        <v>2993.9052729999999</v>
      </c>
      <c r="AC1045" s="9">
        <v>3279.8154300000001</v>
      </c>
      <c r="AD1045" s="9">
        <v>5320.4228519999997</v>
      </c>
      <c r="AE1045" s="9">
        <v>11275.210940000001</v>
      </c>
      <c r="AF1045" s="9">
        <v>2674.8276369999999</v>
      </c>
      <c r="AG1045" s="9">
        <v>3532.3901369999999</v>
      </c>
      <c r="AH1045" s="9">
        <v>5925.3950199999999</v>
      </c>
      <c r="AI1045" s="9">
        <v>7014.970703</v>
      </c>
      <c r="AJ1045" s="9">
        <v>3564.0361330000001</v>
      </c>
      <c r="AK1045" s="9">
        <v>7623.1821289999998</v>
      </c>
      <c r="AL1045" s="9">
        <v>7075.8681640000004</v>
      </c>
      <c r="AM1045" s="9">
        <v>4978.2021480000003</v>
      </c>
      <c r="AN1045" s="9">
        <v>3816.3542480000001</v>
      </c>
      <c r="AO1045" s="9">
        <v>6474.3359380000002</v>
      </c>
      <c r="AP1045" s="9">
        <v>4273.5400390000004</v>
      </c>
      <c r="AQ1045" s="9">
        <v>8190.2133789999998</v>
      </c>
      <c r="AR1045" s="9">
        <v>6949.5034180000002</v>
      </c>
      <c r="AS1045" s="9">
        <v>5183.6411129999997</v>
      </c>
      <c r="AT1045" s="9">
        <v>1870.1644289999999</v>
      </c>
      <c r="AU1045" s="9">
        <v>9733.0878909999992</v>
      </c>
      <c r="AV1045" s="9">
        <v>2113.4216310000002</v>
      </c>
      <c r="AW1045" s="9">
        <v>5869.8637699999999</v>
      </c>
      <c r="AX1045" s="9">
        <v>7205.8984380000002</v>
      </c>
      <c r="AY1045" s="9">
        <v>5974.529297</v>
      </c>
      <c r="AZ1045" s="9">
        <v>2879.1184079999998</v>
      </c>
      <c r="BA1045" s="9">
        <v>5780.6674800000001</v>
      </c>
      <c r="BB1045" s="9">
        <v>6233.703125</v>
      </c>
      <c r="BC1045" s="9">
        <v>8454.6171880000002</v>
      </c>
      <c r="BD1045" s="9">
        <v>2671.5598140000002</v>
      </c>
      <c r="BE1045" s="9">
        <v>5738.2670900000003</v>
      </c>
      <c r="BF1045" s="9">
        <v>9483.9355469999991</v>
      </c>
      <c r="BG1045" s="9">
        <v>10655.585940000001</v>
      </c>
      <c r="BH1045" s="9">
        <v>11698.4707</v>
      </c>
      <c r="BI1045" s="9">
        <v>8386.6298829999996</v>
      </c>
      <c r="BJ1045" s="9">
        <v>5942.8823240000002</v>
      </c>
      <c r="BK1045" s="9">
        <v>5153.7407229999999</v>
      </c>
      <c r="BL1045" s="9">
        <v>10744.73926</v>
      </c>
      <c r="BM1045" s="9">
        <v>8870.3876949999994</v>
      </c>
      <c r="BN1045" s="9">
        <v>14028.594730000001</v>
      </c>
      <c r="BO1045" s="9">
        <v>12190.818359999999</v>
      </c>
      <c r="BP1045" s="9">
        <v>9367.1894530000009</v>
      </c>
      <c r="BQ1045" s="9">
        <v>13588.045899999999</v>
      </c>
      <c r="BR1045" s="9">
        <v>10000.150390000001</v>
      </c>
      <c r="BS1045" s="9">
        <v>9974.9570309999999</v>
      </c>
      <c r="BT1045" s="9">
        <v>9320.6982420000004</v>
      </c>
      <c r="BU1045" s="9">
        <v>13749.35059</v>
      </c>
      <c r="BV1045" s="9">
        <v>10742.041020000001</v>
      </c>
      <c r="BW1045" s="9">
        <v>8291.0742190000001</v>
      </c>
      <c r="BX1045" s="9">
        <v>9267.8232420000004</v>
      </c>
      <c r="BY1045" s="9">
        <v>6952.1054690000001</v>
      </c>
      <c r="BZ1045" s="9">
        <v>8900.234375</v>
      </c>
      <c r="CA1045" s="9">
        <v>9480.3671880000002</v>
      </c>
      <c r="CB1045" s="9">
        <v>10075.012699999999</v>
      </c>
    </row>
    <row r="1046" spans="1:80">
      <c r="A1046" s="4" t="s">
        <v>1905</v>
      </c>
      <c r="B1046" s="5" t="s">
        <v>2524</v>
      </c>
      <c r="C1046" s="5" t="s">
        <v>2421</v>
      </c>
      <c r="D1046" s="5">
        <v>680.62</v>
      </c>
      <c r="E1046" s="5">
        <v>7.96</v>
      </c>
      <c r="F1046" s="5"/>
      <c r="G1046" s="5"/>
      <c r="H1046" s="5"/>
      <c r="I1046" s="5"/>
      <c r="J1046" s="9">
        <v>7429.1279299999997</v>
      </c>
      <c r="K1046" s="9">
        <v>3427.7490229999999</v>
      </c>
      <c r="L1046" s="9">
        <v>16906.033200000002</v>
      </c>
      <c r="M1046" s="9">
        <v>7128.7128910000001</v>
      </c>
      <c r="N1046" s="9">
        <v>2535.9926759999998</v>
      </c>
      <c r="O1046" s="9">
        <v>39649</v>
      </c>
      <c r="P1046" s="9">
        <v>7981.7900390000004</v>
      </c>
      <c r="Q1046" s="9">
        <v>11008.41504</v>
      </c>
      <c r="R1046" s="9">
        <v>11436.45117</v>
      </c>
      <c r="S1046" s="9">
        <v>3953.0910640000002</v>
      </c>
      <c r="T1046" s="9">
        <v>9595.7548829999996</v>
      </c>
      <c r="U1046" s="9">
        <v>6633.5205079999996</v>
      </c>
      <c r="V1046" s="9">
        <v>10420.58887</v>
      </c>
      <c r="W1046" s="9">
        <v>2191.08374</v>
      </c>
      <c r="X1046" s="9">
        <v>3282.5625</v>
      </c>
      <c r="Y1046" s="9">
        <v>3874.959961</v>
      </c>
      <c r="Z1046" s="9">
        <v>2775.2854000000002</v>
      </c>
      <c r="AA1046" s="9">
        <v>7892.3320309999999</v>
      </c>
      <c r="AB1046" s="9">
        <v>4293.9453130000002</v>
      </c>
      <c r="AC1046" s="9">
        <v>3541.3610840000001</v>
      </c>
      <c r="AD1046" s="9">
        <v>6454.3974609999996</v>
      </c>
      <c r="AE1046" s="9">
        <v>12541.44238</v>
      </c>
      <c r="AF1046" s="9">
        <v>3858.4414059999999</v>
      </c>
      <c r="AG1046" s="9">
        <v>4130.4326170000004</v>
      </c>
      <c r="AH1046" s="9">
        <v>6454.1611329999996</v>
      </c>
      <c r="AI1046" s="9">
        <v>8253.7675780000009</v>
      </c>
      <c r="AJ1046" s="9">
        <v>4519.1210940000001</v>
      </c>
      <c r="AK1046" s="9">
        <v>8925.8583980000003</v>
      </c>
      <c r="AL1046" s="9">
        <v>8572.6367190000001</v>
      </c>
      <c r="AM1046" s="9">
        <v>5955.2973629999997</v>
      </c>
      <c r="AN1046" s="9">
        <v>4131.6284180000002</v>
      </c>
      <c r="AO1046" s="9">
        <v>7776.7221680000002</v>
      </c>
      <c r="AP1046" s="9">
        <v>5066.7788090000004</v>
      </c>
      <c r="AQ1046" s="9">
        <v>10308.195309999999</v>
      </c>
      <c r="AR1046" s="9">
        <v>8285.5986329999996</v>
      </c>
      <c r="AS1046" s="9">
        <v>6310.1420900000003</v>
      </c>
      <c r="AT1046" s="9">
        <v>1892.834351</v>
      </c>
      <c r="AU1046" s="9">
        <v>11333.608399999999</v>
      </c>
      <c r="AV1046" s="9">
        <v>2341.6899410000001</v>
      </c>
      <c r="AW1046" s="9">
        <v>7003.3603519999997</v>
      </c>
      <c r="AX1046" s="9">
        <v>8968.5869139999995</v>
      </c>
      <c r="AY1046" s="9">
        <v>6731.5380859999996</v>
      </c>
      <c r="AZ1046" s="9">
        <v>3359.6904300000001</v>
      </c>
      <c r="BA1046" s="9">
        <v>7037.7001950000003</v>
      </c>
      <c r="BB1046" s="9">
        <v>8167.9418949999999</v>
      </c>
      <c r="BC1046" s="9">
        <v>9821.8339840000008</v>
      </c>
      <c r="BD1046" s="9">
        <v>3528.522461</v>
      </c>
      <c r="BE1046" s="9">
        <v>6349.841797</v>
      </c>
      <c r="BF1046" s="9">
        <v>11133.43555</v>
      </c>
      <c r="BG1046" s="9">
        <v>13041.204100000001</v>
      </c>
      <c r="BH1046" s="9">
        <v>14635.55078</v>
      </c>
      <c r="BI1046" s="9">
        <v>9865.7373050000006</v>
      </c>
      <c r="BJ1046" s="9">
        <v>7148.7246089999999</v>
      </c>
      <c r="BK1046" s="9">
        <v>6496.3872069999998</v>
      </c>
      <c r="BL1046" s="9">
        <v>11340.82324</v>
      </c>
      <c r="BM1046" s="9">
        <v>10663.617190000001</v>
      </c>
      <c r="BN1046" s="9">
        <v>16247.84375</v>
      </c>
      <c r="BO1046" s="9">
        <v>14177.05566</v>
      </c>
      <c r="BP1046" s="9">
        <v>11189.914059999999</v>
      </c>
      <c r="BQ1046" s="9">
        <v>14816.974609999999</v>
      </c>
      <c r="BR1046" s="9">
        <v>11827.577149999999</v>
      </c>
      <c r="BS1046" s="9">
        <v>11205.933590000001</v>
      </c>
      <c r="BT1046" s="9">
        <v>10667.918949999999</v>
      </c>
      <c r="BU1046" s="9">
        <v>16486.824219999999</v>
      </c>
      <c r="BV1046" s="9">
        <v>12873.14746</v>
      </c>
      <c r="BW1046" s="9">
        <v>9871.7167969999991</v>
      </c>
      <c r="BX1046" s="9">
        <v>11584.534180000001</v>
      </c>
      <c r="BY1046" s="9">
        <v>8035.8793949999999</v>
      </c>
      <c r="BZ1046" s="9">
        <v>10665.25195</v>
      </c>
      <c r="CA1046" s="9">
        <v>11563.01172</v>
      </c>
      <c r="CB1046" s="9">
        <v>11653.992190000001</v>
      </c>
    </row>
    <row r="1047" spans="1:80">
      <c r="A1047" s="4" t="s">
        <v>1905</v>
      </c>
      <c r="B1047" s="5" t="s">
        <v>2525</v>
      </c>
      <c r="C1047" s="5" t="s">
        <v>2421</v>
      </c>
      <c r="D1047" s="5">
        <v>694.64</v>
      </c>
      <c r="E1047" s="5">
        <v>8.27</v>
      </c>
      <c r="F1047" s="5"/>
      <c r="G1047" s="5"/>
      <c r="H1047" s="5"/>
      <c r="I1047" s="5"/>
      <c r="J1047" s="9">
        <v>18611.261719999999</v>
      </c>
      <c r="K1047" s="9">
        <v>6364.0615230000003</v>
      </c>
      <c r="L1047" s="9">
        <v>21844.189450000002</v>
      </c>
      <c r="M1047" s="9">
        <v>14585.92578</v>
      </c>
      <c r="N1047" s="9">
        <v>4560.2890630000002</v>
      </c>
      <c r="O1047" s="9">
        <v>55967.320310000003</v>
      </c>
      <c r="P1047" s="9">
        <v>17535.835940000001</v>
      </c>
      <c r="Q1047" s="9">
        <v>25645.42383</v>
      </c>
      <c r="R1047" s="9">
        <v>20353.220700000002</v>
      </c>
      <c r="S1047" s="9">
        <v>8393.0654300000006</v>
      </c>
      <c r="T1047" s="9">
        <v>20305.757809999999</v>
      </c>
      <c r="U1047" s="9">
        <v>9846.7275389999995</v>
      </c>
      <c r="V1047" s="9">
        <v>21901.519530000001</v>
      </c>
      <c r="W1047" s="9">
        <v>4413.0683589999999</v>
      </c>
      <c r="X1047" s="9">
        <v>5076.0927730000003</v>
      </c>
      <c r="Y1047" s="9">
        <v>6085.3271480000003</v>
      </c>
      <c r="Z1047" s="9">
        <v>4577.7211909999996</v>
      </c>
      <c r="AA1047" s="9">
        <v>14188.112300000001</v>
      </c>
      <c r="AB1047" s="9">
        <v>7446.40625</v>
      </c>
      <c r="AC1047" s="9">
        <v>5894.1708980000003</v>
      </c>
      <c r="AD1047" s="9">
        <v>16164.583979999999</v>
      </c>
      <c r="AE1047" s="9">
        <v>28167.583979999999</v>
      </c>
      <c r="AF1047" s="9">
        <v>5122.4965819999998</v>
      </c>
      <c r="AG1047" s="9">
        <v>8509.0673829999996</v>
      </c>
      <c r="AH1047" s="9">
        <v>10529.735350000001</v>
      </c>
      <c r="AI1047" s="9">
        <v>15040.237300000001</v>
      </c>
      <c r="AJ1047" s="9">
        <v>9311.8164059999999</v>
      </c>
      <c r="AK1047" s="9">
        <v>18666.898440000001</v>
      </c>
      <c r="AL1047" s="9">
        <v>18396.76367</v>
      </c>
      <c r="AM1047" s="9">
        <v>9606.6484380000002</v>
      </c>
      <c r="AN1047" s="9">
        <v>10250.0625</v>
      </c>
      <c r="AO1047" s="9">
        <v>29166.568360000001</v>
      </c>
      <c r="AP1047" s="9">
        <v>7920.3920900000003</v>
      </c>
      <c r="AQ1047" s="9">
        <v>23466.894530000001</v>
      </c>
      <c r="AR1047" s="9">
        <v>18449.582030000001</v>
      </c>
      <c r="AS1047" s="9">
        <v>12961.63672</v>
      </c>
      <c r="AT1047" s="9">
        <v>3283.0375979999999</v>
      </c>
      <c r="AU1047" s="9">
        <v>22174.259770000001</v>
      </c>
      <c r="AV1047" s="9">
        <v>3182.9526369999999</v>
      </c>
      <c r="AW1047" s="9">
        <v>16597.644530000001</v>
      </c>
      <c r="AX1047" s="9">
        <v>17723.347659999999</v>
      </c>
      <c r="AY1047" s="9">
        <v>15463.630859999999</v>
      </c>
      <c r="AZ1047" s="9">
        <v>7294.0898440000001</v>
      </c>
      <c r="BA1047" s="9">
        <v>22081.476559999999</v>
      </c>
      <c r="BB1047" s="9">
        <v>17336.519530000001</v>
      </c>
      <c r="BC1047" s="9">
        <v>18896.662110000001</v>
      </c>
      <c r="BD1047" s="9">
        <v>10068.117190000001</v>
      </c>
      <c r="BE1047" s="9">
        <v>17170.349610000001</v>
      </c>
      <c r="BF1047" s="9">
        <v>27249.277340000001</v>
      </c>
      <c r="BG1047" s="9">
        <v>28252.38867</v>
      </c>
      <c r="BH1047" s="9">
        <v>35079.902340000001</v>
      </c>
      <c r="BI1047" s="9">
        <v>22893.761719999999</v>
      </c>
      <c r="BJ1047" s="9">
        <v>16179.306640000001</v>
      </c>
      <c r="BK1047" s="9">
        <v>17483.085940000001</v>
      </c>
      <c r="BL1047" s="9">
        <v>22644.703130000002</v>
      </c>
      <c r="BM1047" s="9">
        <v>25985.400389999999</v>
      </c>
      <c r="BN1047" s="9">
        <v>44593.152340000001</v>
      </c>
      <c r="BO1047" s="9">
        <v>30753.70508</v>
      </c>
      <c r="BP1047" s="9">
        <v>26379.566409999999</v>
      </c>
      <c r="BQ1047" s="9">
        <v>33623.574220000002</v>
      </c>
      <c r="BR1047" s="9">
        <v>36036.613279999998</v>
      </c>
      <c r="BS1047" s="9">
        <v>32777.714840000001</v>
      </c>
      <c r="BT1047" s="9">
        <v>33567.460939999997</v>
      </c>
      <c r="BU1047" s="9">
        <v>36201.027340000001</v>
      </c>
      <c r="BV1047" s="9">
        <v>33824.65625</v>
      </c>
      <c r="BW1047" s="9">
        <v>28117.285159999999</v>
      </c>
      <c r="BX1047" s="9">
        <v>40734.40625</v>
      </c>
      <c r="BY1047" s="9">
        <v>23583.333979999999</v>
      </c>
      <c r="BZ1047" s="9">
        <v>28938.41992</v>
      </c>
      <c r="CA1047" s="9">
        <v>23936.20117</v>
      </c>
      <c r="CB1047" s="9">
        <v>21321.310549999998</v>
      </c>
    </row>
    <row r="1048" spans="1:80">
      <c r="A1048" s="4" t="s">
        <v>1905</v>
      </c>
      <c r="B1048" s="5" t="s">
        <v>2526</v>
      </c>
      <c r="C1048" s="5" t="s">
        <v>2421</v>
      </c>
      <c r="D1048" s="5">
        <v>684.61</v>
      </c>
      <c r="E1048" s="5">
        <v>8.27</v>
      </c>
      <c r="F1048" s="5"/>
      <c r="G1048" s="5"/>
      <c r="H1048" s="5"/>
      <c r="I1048" s="5"/>
      <c r="J1048" s="9">
        <v>14708.825199999999</v>
      </c>
      <c r="K1048" s="9">
        <v>4874.0048829999996</v>
      </c>
      <c r="L1048" s="9">
        <v>19296.59375</v>
      </c>
      <c r="M1048" s="9">
        <v>12827.056640000001</v>
      </c>
      <c r="N1048" s="9">
        <v>4184.6484380000002</v>
      </c>
      <c r="O1048" s="9">
        <v>46724.640630000002</v>
      </c>
      <c r="P1048" s="9">
        <v>14057.905269999999</v>
      </c>
      <c r="Q1048" s="9">
        <v>21439.222659999999</v>
      </c>
      <c r="R1048" s="9">
        <v>16621.128909999999</v>
      </c>
      <c r="S1048" s="9">
        <v>7184.392578</v>
      </c>
      <c r="T1048" s="9">
        <v>18063.742190000001</v>
      </c>
      <c r="U1048" s="9">
        <v>9399.3056639999995</v>
      </c>
      <c r="V1048" s="9">
        <v>20924.734380000002</v>
      </c>
      <c r="W1048" s="9">
        <v>4198.3486329999996</v>
      </c>
      <c r="X1048" s="9">
        <v>3987.0747070000002</v>
      </c>
      <c r="Y1048" s="9">
        <v>5200.9799800000001</v>
      </c>
      <c r="Z1048" s="9">
        <v>3966.570557</v>
      </c>
      <c r="AA1048" s="9">
        <v>12100.762699999999</v>
      </c>
      <c r="AB1048" s="9">
        <v>6060.8784180000002</v>
      </c>
      <c r="AC1048" s="9">
        <v>4939.0405270000001</v>
      </c>
      <c r="AD1048" s="9">
        <v>13605.98438</v>
      </c>
      <c r="AE1048" s="9">
        <v>25927.599610000001</v>
      </c>
      <c r="AF1048" s="9">
        <v>3928.1215820000002</v>
      </c>
      <c r="AG1048" s="9">
        <v>7744.8247069999998</v>
      </c>
      <c r="AH1048" s="9">
        <v>8380.1923829999996</v>
      </c>
      <c r="AI1048" s="9">
        <v>12651.52637</v>
      </c>
      <c r="AJ1048" s="9">
        <v>8008.6577150000003</v>
      </c>
      <c r="AK1048" s="9">
        <v>17785.01758</v>
      </c>
      <c r="AL1048" s="9">
        <v>15845.316409999999</v>
      </c>
      <c r="AM1048" s="9">
        <v>7841.1528319999998</v>
      </c>
      <c r="AN1048" s="9">
        <v>7788.0327150000003</v>
      </c>
      <c r="AO1048" s="9">
        <v>23016.804690000001</v>
      </c>
      <c r="AP1048" s="9">
        <v>6144.6665039999998</v>
      </c>
      <c r="AQ1048" s="9">
        <v>21483.841799999998</v>
      </c>
      <c r="AR1048" s="9">
        <v>15528.964840000001</v>
      </c>
      <c r="AS1048" s="9">
        <v>9974.4511719999991</v>
      </c>
      <c r="AT1048" s="9">
        <v>2696.9448240000002</v>
      </c>
      <c r="AU1048" s="9">
        <v>18026.542969999999</v>
      </c>
      <c r="AV1048" s="9">
        <v>2892.195068</v>
      </c>
      <c r="AW1048" s="9">
        <v>13199.33887</v>
      </c>
      <c r="AX1048" s="9">
        <v>16300.374019999999</v>
      </c>
      <c r="AY1048" s="9">
        <v>13071.30371</v>
      </c>
      <c r="AZ1048" s="9">
        <v>5725.7778319999998</v>
      </c>
      <c r="BA1048" s="9">
        <v>16412.08008</v>
      </c>
      <c r="BB1048" s="9">
        <v>14813.641600000001</v>
      </c>
      <c r="BC1048" s="9">
        <v>16275.23926</v>
      </c>
      <c r="BD1048" s="9">
        <v>7938.8496089999999</v>
      </c>
      <c r="BE1048" s="9">
        <v>14762.77637</v>
      </c>
      <c r="BF1048" s="9">
        <v>22578.275389999999</v>
      </c>
      <c r="BG1048" s="9">
        <v>23589.802729999999</v>
      </c>
      <c r="BH1048" s="9">
        <v>30620.791020000001</v>
      </c>
      <c r="BI1048" s="9">
        <v>19076.76758</v>
      </c>
      <c r="BJ1048" s="9">
        <v>14363.592769999999</v>
      </c>
      <c r="BK1048" s="9">
        <v>14425.374019999999</v>
      </c>
      <c r="BL1048" s="9">
        <v>19883.654299999998</v>
      </c>
      <c r="BM1048" s="9">
        <v>21973.296880000002</v>
      </c>
      <c r="BN1048" s="9">
        <v>38867.414060000003</v>
      </c>
      <c r="BO1048" s="9">
        <v>26100.484380000002</v>
      </c>
      <c r="BP1048" s="9">
        <v>20951.208979999999</v>
      </c>
      <c r="BQ1048" s="9">
        <v>27601.275389999999</v>
      </c>
      <c r="BR1048" s="9">
        <v>32827.386720000002</v>
      </c>
      <c r="BS1048" s="9">
        <v>26666.916020000001</v>
      </c>
      <c r="BT1048" s="9">
        <v>29605.185549999998</v>
      </c>
      <c r="BU1048" s="9">
        <v>34420.660159999999</v>
      </c>
      <c r="BV1048" s="9">
        <v>29004.8125</v>
      </c>
      <c r="BW1048" s="9">
        <v>22124.20508</v>
      </c>
      <c r="BX1048" s="9">
        <v>34711.832029999998</v>
      </c>
      <c r="BY1048" s="9">
        <v>18780.86133</v>
      </c>
      <c r="BZ1048" s="9">
        <v>24538.796880000002</v>
      </c>
      <c r="CA1048" s="9">
        <v>20971.351559999999</v>
      </c>
      <c r="CB1048" s="9">
        <v>18114.275389999999</v>
      </c>
    </row>
    <row r="1049" spans="1:80">
      <c r="A1049" s="4" t="s">
        <v>1905</v>
      </c>
      <c r="B1049" s="5" t="s">
        <v>2527</v>
      </c>
      <c r="C1049" s="5" t="s">
        <v>2421</v>
      </c>
      <c r="D1049" s="5">
        <v>794.62</v>
      </c>
      <c r="E1049" s="5">
        <v>8.5399999999999991</v>
      </c>
      <c r="F1049" s="5"/>
      <c r="G1049" s="5"/>
      <c r="H1049" s="5"/>
      <c r="I1049" s="5"/>
      <c r="J1049" s="9">
        <v>12723.409180000001</v>
      </c>
      <c r="K1049" s="9">
        <v>8342.2675780000009</v>
      </c>
      <c r="L1049" s="9">
        <v>26932.367190000001</v>
      </c>
      <c r="M1049" s="9">
        <v>25214.248049999998</v>
      </c>
      <c r="N1049" s="9">
        <v>10125.291020000001</v>
      </c>
      <c r="O1049" s="9">
        <v>34129.371090000001</v>
      </c>
      <c r="P1049" s="9">
        <v>9156.4199219999991</v>
      </c>
      <c r="Q1049" s="9">
        <v>13698.715819999999</v>
      </c>
      <c r="R1049" s="9">
        <v>124857.8438</v>
      </c>
      <c r="S1049" s="9">
        <v>4524.6557620000003</v>
      </c>
      <c r="T1049" s="9">
        <v>13885.02246</v>
      </c>
      <c r="U1049" s="9">
        <v>9731.359375</v>
      </c>
      <c r="V1049" s="9">
        <v>38615.15625</v>
      </c>
      <c r="W1049" s="9">
        <v>5822.9262699999999</v>
      </c>
      <c r="X1049" s="9">
        <v>7886.1728519999997</v>
      </c>
      <c r="Y1049" s="9">
        <v>3219.7258299999999</v>
      </c>
      <c r="Z1049" s="9">
        <v>15252.83203</v>
      </c>
      <c r="AA1049" s="9">
        <v>16480.697270000001</v>
      </c>
      <c r="AB1049" s="9">
        <v>11759.679690000001</v>
      </c>
      <c r="AC1049" s="9">
        <v>6735.09375</v>
      </c>
      <c r="AD1049" s="9">
        <v>20113.20117</v>
      </c>
      <c r="AE1049" s="9">
        <v>46340.957029999998</v>
      </c>
      <c r="AF1049" s="9">
        <v>16699.76758</v>
      </c>
      <c r="AG1049" s="9">
        <v>10645.59375</v>
      </c>
      <c r="AH1049" s="9">
        <v>12795.08301</v>
      </c>
      <c r="AI1049" s="9">
        <v>16902.591799999998</v>
      </c>
      <c r="AJ1049" s="9">
        <v>45329.285159999999</v>
      </c>
      <c r="AK1049" s="9">
        <v>33259.566409999999</v>
      </c>
      <c r="AL1049" s="9">
        <v>29508.57617</v>
      </c>
      <c r="AM1049" s="9">
        <v>39716.984380000002</v>
      </c>
      <c r="AN1049" s="9">
        <v>19272.51367</v>
      </c>
      <c r="AO1049" s="9">
        <v>23878.449219999999</v>
      </c>
      <c r="AP1049" s="9">
        <v>18040.619139999999</v>
      </c>
      <c r="AQ1049" s="9">
        <v>31989.20508</v>
      </c>
      <c r="AR1049" s="9">
        <v>28854.527340000001</v>
      </c>
      <c r="AS1049" s="9">
        <v>36357.066409999999</v>
      </c>
      <c r="AT1049" s="9">
        <v>16787.3125</v>
      </c>
      <c r="AU1049" s="9">
        <v>23564.640630000002</v>
      </c>
      <c r="AV1049" s="9">
        <v>13585.719730000001</v>
      </c>
      <c r="AW1049" s="9">
        <v>22712.041020000001</v>
      </c>
      <c r="AX1049" s="9">
        <v>16165.97559</v>
      </c>
      <c r="AY1049" s="9">
        <v>14146.61621</v>
      </c>
      <c r="AZ1049" s="9">
        <v>9569.2539059999999</v>
      </c>
      <c r="BA1049" s="9">
        <v>60784.175779999998</v>
      </c>
      <c r="BB1049" s="9">
        <v>21708.509770000001</v>
      </c>
      <c r="BC1049" s="9">
        <v>16537.253909999999</v>
      </c>
      <c r="BD1049" s="9">
        <v>25908.978520000001</v>
      </c>
      <c r="BE1049" s="9">
        <v>49855.414060000003</v>
      </c>
      <c r="BF1049" s="9">
        <v>11518.615229999999</v>
      </c>
      <c r="BG1049" s="9">
        <v>11118.371090000001</v>
      </c>
      <c r="BH1049" s="9">
        <v>12530.73926</v>
      </c>
      <c r="BI1049" s="9">
        <v>6271.0253910000001</v>
      </c>
      <c r="BJ1049" s="9">
        <v>5207.6049800000001</v>
      </c>
      <c r="BK1049" s="9">
        <v>6413.1826170000004</v>
      </c>
      <c r="BL1049" s="9">
        <v>8890.8779300000006</v>
      </c>
      <c r="BM1049" s="9">
        <v>6158.9375</v>
      </c>
      <c r="BN1049" s="9">
        <v>10909.54004</v>
      </c>
      <c r="BO1049" s="9">
        <v>9000.9355469999991</v>
      </c>
      <c r="BP1049" s="9">
        <v>5860.4790039999998</v>
      </c>
      <c r="BQ1049" s="9">
        <v>8146.5053710000002</v>
      </c>
      <c r="BR1049" s="9">
        <v>8118.9052730000003</v>
      </c>
      <c r="BS1049" s="9">
        <v>7279.6870120000003</v>
      </c>
      <c r="BT1049" s="9">
        <v>9200.6025389999995</v>
      </c>
      <c r="BU1049" s="9">
        <v>7137.8095700000003</v>
      </c>
      <c r="BV1049" s="9">
        <v>5504.8442379999997</v>
      </c>
      <c r="BW1049" s="9">
        <v>6439.6196289999998</v>
      </c>
      <c r="BX1049" s="9">
        <v>8929.6083980000003</v>
      </c>
      <c r="BY1049" s="9">
        <v>6359.2026370000003</v>
      </c>
      <c r="BZ1049" s="9">
        <v>6033.5517579999996</v>
      </c>
      <c r="CA1049" s="9">
        <v>13192.507809999999</v>
      </c>
      <c r="CB1049" s="9">
        <v>5931.1127930000002</v>
      </c>
    </row>
    <row r="1050" spans="1:80">
      <c r="A1050" s="5" t="s">
        <v>2528</v>
      </c>
      <c r="B1050" s="5" t="s">
        <v>2529</v>
      </c>
      <c r="C1050" s="5"/>
      <c r="D1050" s="5"/>
      <c r="E1050" s="5"/>
      <c r="F1050" s="5"/>
      <c r="G1050" s="5"/>
      <c r="H1050" s="5">
        <v>5283137</v>
      </c>
      <c r="I1050" s="5" t="s">
        <v>2530</v>
      </c>
      <c r="J1050" s="10">
        <v>7.8033612714625837</v>
      </c>
      <c r="K1050" s="10">
        <v>1.8651620284472212</v>
      </c>
      <c r="L1050" s="10">
        <v>0.30950879597890696</v>
      </c>
      <c r="M1050" s="10">
        <v>1.5078694985343668</v>
      </c>
      <c r="N1050" s="10">
        <v>3.0933896209081544</v>
      </c>
      <c r="O1050" s="10">
        <v>9.9999999999999995E-7</v>
      </c>
      <c r="P1050" s="10">
        <v>5.147877646139464</v>
      </c>
      <c r="Q1050" s="10">
        <v>81.679934335418139</v>
      </c>
      <c r="R1050" s="10">
        <v>1.4543154919847718</v>
      </c>
      <c r="S1050" s="10">
        <v>10.392183118218115</v>
      </c>
      <c r="T1050" s="10">
        <v>47.141908008727711</v>
      </c>
      <c r="U1050" s="10">
        <v>2.5385343958463475</v>
      </c>
      <c r="V1050" s="10">
        <v>2.5721411864086363</v>
      </c>
      <c r="W1050" s="10">
        <v>0.32326365338900526</v>
      </c>
      <c r="X1050" s="10">
        <v>3.1055312669976738</v>
      </c>
      <c r="Y1050" s="10">
        <v>3.4100499818929548</v>
      </c>
      <c r="Z1050" s="10">
        <v>9.4941528318050636</v>
      </c>
      <c r="AA1050" s="10">
        <v>86.070752560601619</v>
      </c>
      <c r="AB1050" s="10">
        <v>61.558077466534996</v>
      </c>
      <c r="AC1050" s="10">
        <v>0.98976982040831696</v>
      </c>
      <c r="AD1050" s="10">
        <v>1.2108816318595499</v>
      </c>
      <c r="AE1050" s="11">
        <v>9.9999999999999995E-7</v>
      </c>
      <c r="AF1050" s="10">
        <v>114.62233669361299</v>
      </c>
      <c r="AG1050" s="10">
        <v>2.6374468967444531</v>
      </c>
      <c r="AH1050" s="10">
        <v>9.8913015875150612E-2</v>
      </c>
      <c r="AI1050" s="10">
        <v>1.6693592179812851</v>
      </c>
      <c r="AJ1050" s="10">
        <v>8.0415288642520668</v>
      </c>
      <c r="AK1050" s="10">
        <v>18.014306677010357</v>
      </c>
      <c r="AL1050" s="10">
        <v>0.29327106892739235</v>
      </c>
      <c r="AM1050" s="10">
        <v>149.64430272081401</v>
      </c>
      <c r="AN1050" s="10">
        <v>45.774212172731254</v>
      </c>
      <c r="AO1050" s="10">
        <v>94.861374085994512</v>
      </c>
      <c r="AP1050" s="10">
        <v>19.8049869312661</v>
      </c>
      <c r="AQ1050" s="10">
        <v>13.406305032885101</v>
      </c>
      <c r="AR1050" s="10">
        <v>27.858203590339599</v>
      </c>
      <c r="AS1050" s="10">
        <v>25.6100111221966</v>
      </c>
      <c r="AT1050" s="10">
        <v>2.3219385973699236</v>
      </c>
      <c r="AU1050" s="10">
        <v>80.385767479009758</v>
      </c>
      <c r="AV1050" s="10">
        <v>53.811400629008816</v>
      </c>
      <c r="AW1050" s="10">
        <v>56.670051116642277</v>
      </c>
      <c r="AX1050" s="10">
        <v>35.896798516782916</v>
      </c>
      <c r="AY1050" s="10">
        <v>72.985579496146045</v>
      </c>
      <c r="AZ1050" s="10">
        <v>35.157517912574995</v>
      </c>
      <c r="BA1050" s="10">
        <v>65.970226341701405</v>
      </c>
      <c r="BB1050" s="10">
        <v>57.974931166509997</v>
      </c>
      <c r="BC1050" s="10">
        <v>152.43835774584579</v>
      </c>
      <c r="BD1050" s="10">
        <v>34.931093241306129</v>
      </c>
      <c r="BE1050" s="10">
        <v>51.179490327169432</v>
      </c>
      <c r="BF1050" s="10">
        <v>18.994763174188201</v>
      </c>
      <c r="BG1050" s="10">
        <v>130.34190316678101</v>
      </c>
      <c r="BH1050" s="10">
        <v>62.050120131367997</v>
      </c>
      <c r="BI1050" s="10">
        <v>41.1571851438515</v>
      </c>
      <c r="BJ1050" s="10">
        <v>38.443441256699117</v>
      </c>
      <c r="BK1050" s="10">
        <v>80.781365410094338</v>
      </c>
      <c r="BL1050" s="10">
        <v>2.3638724888268667</v>
      </c>
      <c r="BM1050" s="10">
        <v>129.79867515431062</v>
      </c>
      <c r="BN1050" s="10">
        <v>224.60559797427058</v>
      </c>
      <c r="BO1050" s="10">
        <v>62.618816817028339</v>
      </c>
      <c r="BP1050" s="10">
        <v>102.8567362002608</v>
      </c>
      <c r="BQ1050" s="10">
        <v>245.05508220054082</v>
      </c>
      <c r="BR1050" s="10">
        <v>30.051759957159195</v>
      </c>
      <c r="BS1050" s="10">
        <v>259.51487876355606</v>
      </c>
      <c r="BT1050" s="10">
        <v>182.15559450914759</v>
      </c>
      <c r="BU1050" s="10">
        <v>152.03411467931383</v>
      </c>
      <c r="BV1050" s="10">
        <v>91.291265823824162</v>
      </c>
      <c r="BW1050" s="10">
        <v>441.15270292969115</v>
      </c>
      <c r="BX1050" s="10">
        <v>125.93700503298923</v>
      </c>
      <c r="BY1050" s="10">
        <v>51.195495054064004</v>
      </c>
      <c r="BZ1050" s="10">
        <v>9.2889296877739991</v>
      </c>
      <c r="CA1050" s="10">
        <v>41.348045222263458</v>
      </c>
      <c r="CB1050" s="10">
        <v>188.91520465792908</v>
      </c>
    </row>
    <row r="1051" spans="1:80">
      <c r="A1051" s="5" t="s">
        <v>2528</v>
      </c>
      <c r="B1051" s="5" t="s">
        <v>2531</v>
      </c>
      <c r="C1051" s="5"/>
      <c r="D1051" s="5"/>
      <c r="E1051" s="5"/>
      <c r="F1051" s="5"/>
      <c r="G1051" s="5"/>
      <c r="H1051" s="5">
        <v>16061066</v>
      </c>
      <c r="I1051" s="5" t="s">
        <v>2532</v>
      </c>
      <c r="J1051" s="10">
        <v>1.3798712329962999E-2</v>
      </c>
      <c r="K1051" s="10">
        <v>9.9999999999999995E-7</v>
      </c>
      <c r="L1051" s="10">
        <v>9.9999999999999995E-7</v>
      </c>
      <c r="M1051" s="10">
        <v>0.156909155732355</v>
      </c>
      <c r="N1051" s="10">
        <v>9.9999999999999995E-7</v>
      </c>
      <c r="O1051" s="10">
        <v>9.9999999999999995E-7</v>
      </c>
      <c r="P1051" s="10">
        <v>9.9999999999999995E-7</v>
      </c>
      <c r="Q1051" s="10">
        <v>9.9999999999999995E-7</v>
      </c>
      <c r="R1051" s="10">
        <v>9.9999999999999995E-7</v>
      </c>
      <c r="S1051" s="10">
        <v>9.9999999999999995E-7</v>
      </c>
      <c r="T1051" s="10">
        <v>9.9999999999999995E-7</v>
      </c>
      <c r="U1051" s="10">
        <v>9.9999999999999995E-7</v>
      </c>
      <c r="V1051" s="10">
        <v>9.9999999999999995E-7</v>
      </c>
      <c r="W1051" s="10">
        <v>9.9999999999999995E-7</v>
      </c>
      <c r="X1051" s="10">
        <v>9.9999999999999995E-7</v>
      </c>
      <c r="Y1051" s="10">
        <v>9.9999999999999995E-7</v>
      </c>
      <c r="Z1051" s="10">
        <v>9.9999999999999995E-7</v>
      </c>
      <c r="AA1051" s="10">
        <v>9.9999999999999995E-7</v>
      </c>
      <c r="AB1051" s="10">
        <v>9.9999999999999995E-7</v>
      </c>
      <c r="AC1051" s="10">
        <v>9.9999999999999995E-7</v>
      </c>
      <c r="AD1051" s="10">
        <v>9.9999999999999995E-7</v>
      </c>
      <c r="AE1051" s="11">
        <v>9.9999999999999995E-7</v>
      </c>
      <c r="AF1051" s="10">
        <v>9.9999999999999995E-7</v>
      </c>
      <c r="AG1051" s="10">
        <v>3.8993003818699266E-2</v>
      </c>
      <c r="AH1051" s="10">
        <v>9.9999999999999995E-7</v>
      </c>
      <c r="AI1051" s="10">
        <v>9.9999999999999995E-7</v>
      </c>
      <c r="AJ1051" s="10">
        <v>9.9999999999999995E-7</v>
      </c>
      <c r="AK1051" s="10">
        <v>0.19430814990759251</v>
      </c>
      <c r="AL1051" s="10">
        <v>4.6453292012710885E-3</v>
      </c>
      <c r="AM1051" s="10">
        <v>9.9999999999999995E-7</v>
      </c>
      <c r="AN1051" s="10">
        <v>9.9999999999999995E-7</v>
      </c>
      <c r="AO1051" s="10">
        <v>9.9999999999999995E-7</v>
      </c>
      <c r="AP1051" s="10">
        <v>9.9999999999999995E-7</v>
      </c>
      <c r="AQ1051" s="10">
        <v>9.9999999999999995E-7</v>
      </c>
      <c r="AR1051" s="10">
        <v>0.15236326234971381</v>
      </c>
      <c r="AS1051" s="10">
        <v>6.6798557864618205E-2</v>
      </c>
      <c r="AT1051" s="10">
        <v>9.9999999999999995E-7</v>
      </c>
      <c r="AU1051" s="10">
        <v>3.8500336109099066E-2</v>
      </c>
      <c r="AV1051" s="10">
        <v>9.9999999999999995E-7</v>
      </c>
      <c r="AW1051" s="10">
        <v>4.1915249969821364E-2</v>
      </c>
      <c r="AX1051" s="10">
        <v>2.8725012367593124E-2</v>
      </c>
      <c r="AY1051" s="10">
        <v>0.11742780482295481</v>
      </c>
      <c r="AZ1051" s="10">
        <v>9.9999999999999995E-7</v>
      </c>
      <c r="BA1051" s="10">
        <v>0.201427352788148</v>
      </c>
      <c r="BB1051" s="10">
        <v>1.5588153594404699E-2</v>
      </c>
      <c r="BC1051" s="10">
        <v>7.4164436050311588E-2</v>
      </c>
      <c r="BD1051" s="10">
        <v>0.22068734893808958</v>
      </c>
      <c r="BE1051" s="10">
        <v>5.4397485825438643E-2</v>
      </c>
      <c r="BF1051" s="10">
        <v>2.6590619953557298E-2</v>
      </c>
      <c r="BG1051" s="10">
        <v>0.10664046488052542</v>
      </c>
      <c r="BH1051" s="10">
        <v>0.11538376714862775</v>
      </c>
      <c r="BI1051" s="10">
        <v>5.3545198639730125E-2</v>
      </c>
      <c r="BJ1051" s="10">
        <v>0.1038322116774756</v>
      </c>
      <c r="BK1051" s="10">
        <v>9.9999999999999995E-7</v>
      </c>
      <c r="BL1051" s="10">
        <v>2.2848959372207E-2</v>
      </c>
      <c r="BM1051" s="10">
        <v>6.4524204134236041E-2</v>
      </c>
      <c r="BN1051" s="10">
        <v>2.5358964474725177E-2</v>
      </c>
      <c r="BO1051" s="10">
        <v>0.12820203761721047</v>
      </c>
      <c r="BP1051" s="10">
        <v>0.11983884392225139</v>
      </c>
      <c r="BQ1051" s="10">
        <v>0.18287333998556624</v>
      </c>
      <c r="BR1051" s="10">
        <v>2.41384489670474E-2</v>
      </c>
      <c r="BS1051" s="10">
        <v>4.048631354435079E-2</v>
      </c>
      <c r="BT1051" s="10">
        <v>0.25918237984551601</v>
      </c>
      <c r="BU1051" s="10">
        <v>9.1172390022949412E-2</v>
      </c>
      <c r="BV1051" s="10">
        <v>8.4359217038654996E-2</v>
      </c>
      <c r="BW1051" s="10">
        <v>1.0268336606390881E-2</v>
      </c>
      <c r="BX1051" s="10">
        <v>0.1046111821199173</v>
      </c>
      <c r="BY1051" s="10">
        <v>5.5374226008498395E-2</v>
      </c>
      <c r="BZ1051" s="10">
        <v>0.11863602673090461</v>
      </c>
      <c r="CA1051" s="10">
        <v>0.1483618703267281</v>
      </c>
      <c r="CB1051" s="10">
        <v>9.9999999999999995E-7</v>
      </c>
    </row>
    <row r="1052" spans="1:80">
      <c r="A1052" s="5" t="s">
        <v>2528</v>
      </c>
      <c r="B1052" s="5" t="s">
        <v>2533</v>
      </c>
      <c r="C1052" s="5"/>
      <c r="D1052" s="5"/>
      <c r="E1052" s="5"/>
      <c r="F1052" s="5"/>
      <c r="G1052" s="5"/>
      <c r="H1052" s="5">
        <v>10041593</v>
      </c>
      <c r="I1052" s="5" t="s">
        <v>2534</v>
      </c>
      <c r="J1052" s="10">
        <v>99.993605447111662</v>
      </c>
      <c r="K1052" s="10">
        <v>3.7811901074579999</v>
      </c>
      <c r="L1052" s="10">
        <v>2.6844530309023273</v>
      </c>
      <c r="M1052" s="10">
        <v>4.4145980791736665</v>
      </c>
      <c r="N1052" s="10">
        <v>13.864223308874537</v>
      </c>
      <c r="O1052" s="10">
        <v>2.140377970771957</v>
      </c>
      <c r="P1052" s="10">
        <v>40.044594046685717</v>
      </c>
      <c r="Q1052" s="10">
        <v>620.82518334537997</v>
      </c>
      <c r="R1052" s="10">
        <v>135.5433769481964</v>
      </c>
      <c r="S1052" s="10">
        <v>17.976703081746162</v>
      </c>
      <c r="T1052" s="10">
        <v>251.90668668673212</v>
      </c>
      <c r="U1052" s="10">
        <v>14.291121873751482</v>
      </c>
      <c r="V1052" s="10">
        <v>44.700339947801815</v>
      </c>
      <c r="W1052" s="10">
        <v>5.003887412668421</v>
      </c>
      <c r="X1052" s="10">
        <v>8.079094851000848</v>
      </c>
      <c r="Y1052" s="10">
        <v>0.21470778657638098</v>
      </c>
      <c r="Z1052" s="10">
        <v>52.339298918742927</v>
      </c>
      <c r="AA1052" s="10">
        <v>651.77345283188799</v>
      </c>
      <c r="AB1052" s="10">
        <v>46.283344122337667</v>
      </c>
      <c r="AC1052" s="10">
        <v>5.1445933261889092</v>
      </c>
      <c r="AD1052" s="10">
        <v>82.566093381428573</v>
      </c>
      <c r="AE1052" s="11">
        <v>376019.86404141347</v>
      </c>
      <c r="AF1052" s="10">
        <v>92.491028892277996</v>
      </c>
      <c r="AG1052" s="10">
        <v>29.500374218400001</v>
      </c>
      <c r="AH1052" s="10">
        <v>23.908100715749999</v>
      </c>
      <c r="AI1052" s="10">
        <v>1.3145594029678702</v>
      </c>
      <c r="AJ1052" s="10">
        <v>98.095219925381173</v>
      </c>
      <c r="AK1052" s="10">
        <v>111.98580955124356</v>
      </c>
      <c r="AL1052" s="10">
        <v>7.1622453964603237</v>
      </c>
      <c r="AM1052" s="10">
        <v>234.71055415021351</v>
      </c>
      <c r="AN1052" s="10">
        <v>273.5536276893975</v>
      </c>
      <c r="AO1052" s="10">
        <v>165.40852812993532</v>
      </c>
      <c r="AP1052" s="10">
        <v>10.762893684483499</v>
      </c>
      <c r="AQ1052" s="10">
        <v>25.809846198728401</v>
      </c>
      <c r="AR1052" s="10">
        <v>222.63714544141999</v>
      </c>
      <c r="AS1052" s="10">
        <v>217.87906648712402</v>
      </c>
      <c r="AT1052" s="10">
        <v>9.4407795505047929</v>
      </c>
      <c r="AU1052" s="10">
        <v>684.3823379421699</v>
      </c>
      <c r="AV1052" s="10">
        <v>42.147198995206125</v>
      </c>
      <c r="AW1052" s="10">
        <v>171.70464036679954</v>
      </c>
      <c r="AX1052" s="10">
        <v>209.27595834076249</v>
      </c>
      <c r="AY1052" s="10">
        <v>113.93358351547957</v>
      </c>
      <c r="AZ1052" s="10">
        <v>18.843925623000498</v>
      </c>
      <c r="BA1052" s="10">
        <v>178.05543821027061</v>
      </c>
      <c r="BB1052" s="10">
        <v>171.92566740665399</v>
      </c>
      <c r="BC1052" s="10">
        <v>275.51737029980598</v>
      </c>
      <c r="BD1052" s="10">
        <v>672.78419589852922</v>
      </c>
      <c r="BE1052" s="10">
        <v>693.63676924387494</v>
      </c>
      <c r="BF1052" s="10">
        <v>378.12328353664498</v>
      </c>
      <c r="BG1052" s="10">
        <v>605.85930642697406</v>
      </c>
      <c r="BH1052" s="10">
        <v>180.8893937550265</v>
      </c>
      <c r="BI1052" s="10">
        <v>207.55834558562717</v>
      </c>
      <c r="BJ1052" s="10">
        <v>185.16987835416765</v>
      </c>
      <c r="BK1052" s="10">
        <v>817.0709218952934</v>
      </c>
      <c r="BL1052" s="10">
        <v>271.81173455869504</v>
      </c>
      <c r="BM1052" s="10">
        <v>392.6311407511792</v>
      </c>
      <c r="BN1052" s="10">
        <v>335.04912914687117</v>
      </c>
      <c r="BO1052" s="10">
        <v>413.9871072203905</v>
      </c>
      <c r="BP1052" s="10">
        <v>270.95151580202202</v>
      </c>
      <c r="BQ1052" s="10">
        <v>439.50296878460421</v>
      </c>
      <c r="BR1052" s="10">
        <v>160.126972202004</v>
      </c>
      <c r="BS1052" s="10">
        <v>240.84719338534367</v>
      </c>
      <c r="BT1052" s="10">
        <v>572.91354096767395</v>
      </c>
      <c r="BU1052" s="10">
        <v>234.49486122749735</v>
      </c>
      <c r="BV1052" s="10">
        <v>146.6355495763664</v>
      </c>
      <c r="BW1052" s="10">
        <v>1434.2201943564442</v>
      </c>
      <c r="BX1052" s="10">
        <v>279.01775868396999</v>
      </c>
      <c r="BY1052" s="10">
        <v>70.412718003033788</v>
      </c>
      <c r="BZ1052" s="10">
        <v>149.7938511963076</v>
      </c>
      <c r="CA1052" s="10">
        <v>466.37857857442697</v>
      </c>
      <c r="CB1052" s="10">
        <v>1464.3767046429091</v>
      </c>
    </row>
    <row r="1053" spans="1:80">
      <c r="A1053" s="5" t="s">
        <v>2528</v>
      </c>
      <c r="B1053" s="5" t="s">
        <v>2535</v>
      </c>
      <c r="C1053" s="5"/>
      <c r="D1053" s="5"/>
      <c r="E1053" s="5"/>
      <c r="F1053" s="5"/>
      <c r="G1053" s="5" t="s">
        <v>2536</v>
      </c>
      <c r="H1053" s="5">
        <v>5283155</v>
      </c>
      <c r="I1053" s="5" t="s">
        <v>2537</v>
      </c>
      <c r="J1053" s="10">
        <v>1603.4546362051124</v>
      </c>
      <c r="K1053" s="10">
        <v>157.14171150433643</v>
      </c>
      <c r="L1053" s="10">
        <v>78.452410673858068</v>
      </c>
      <c r="M1053" s="10">
        <v>139.89528394156901</v>
      </c>
      <c r="N1053" s="10">
        <v>541.61003206609769</v>
      </c>
      <c r="O1053" s="10">
        <v>53.908258944769145</v>
      </c>
      <c r="P1053" s="10">
        <v>834.33237423139644</v>
      </c>
      <c r="Q1053" s="10">
        <v>15292.402850724626</v>
      </c>
      <c r="R1053" s="10">
        <v>1755.250224266596</v>
      </c>
      <c r="S1053" s="10">
        <v>1689.7546320585955</v>
      </c>
      <c r="T1053" s="10">
        <v>5614.9982859445718</v>
      </c>
      <c r="U1053" s="10">
        <v>369.15876998174832</v>
      </c>
      <c r="V1053" s="10">
        <v>824.50931514793399</v>
      </c>
      <c r="W1053" s="10">
        <v>93.968343404256842</v>
      </c>
      <c r="X1053" s="10">
        <v>317.08178406336083</v>
      </c>
      <c r="Y1053" s="10">
        <v>188.37921600998999</v>
      </c>
      <c r="Z1053" s="10">
        <v>2252.9880984807814</v>
      </c>
      <c r="AA1053" s="10">
        <v>19482.349231506782</v>
      </c>
      <c r="AB1053" s="10">
        <v>5573.6143501202005</v>
      </c>
      <c r="AC1053" s="10">
        <v>165.93905714773399</v>
      </c>
      <c r="AD1053" s="10">
        <v>1097.4746262512108</v>
      </c>
      <c r="AE1053" s="11">
        <v>9000806.8190225996</v>
      </c>
      <c r="AF1053" s="10">
        <v>7677.1374889298904</v>
      </c>
      <c r="AG1053" s="10">
        <v>649.28027804255726</v>
      </c>
      <c r="AH1053" s="10">
        <v>591.51640457403096</v>
      </c>
      <c r="AI1053" s="10">
        <v>211.7501946706565</v>
      </c>
      <c r="AJ1053" s="10">
        <v>2613.9192942080335</v>
      </c>
      <c r="AK1053" s="10">
        <v>3568.5440563600891</v>
      </c>
      <c r="AL1053" s="10">
        <v>134.72040831087853</v>
      </c>
      <c r="AM1053" s="10">
        <v>14188.228737017351</v>
      </c>
      <c r="AN1053" s="10">
        <v>6713.2382194034508</v>
      </c>
      <c r="AO1053" s="10">
        <v>7667.7864540151995</v>
      </c>
      <c r="AP1053" s="10">
        <v>1036.7033928118799</v>
      </c>
      <c r="AQ1053" s="10">
        <v>591.318899209645</v>
      </c>
      <c r="AR1053" s="10">
        <v>3625.7431224007601</v>
      </c>
      <c r="AS1053" s="10">
        <v>3554.6857981095004</v>
      </c>
      <c r="AT1053" s="10">
        <v>331.69667046381471</v>
      </c>
      <c r="AU1053" s="10">
        <v>11709.539654129279</v>
      </c>
      <c r="AV1053" s="10">
        <v>4290.3383695574503</v>
      </c>
      <c r="AW1053" s="10">
        <v>9626.7126649354104</v>
      </c>
      <c r="AX1053" s="10">
        <v>5022.9184683780832</v>
      </c>
      <c r="AY1053" s="10">
        <v>3592.9285402920414</v>
      </c>
      <c r="AZ1053" s="10">
        <v>2471.7640598276198</v>
      </c>
      <c r="BA1053" s="10">
        <v>5214.5307559250805</v>
      </c>
      <c r="BB1053" s="10">
        <v>5769.1461341390004</v>
      </c>
      <c r="BC1053" s="10">
        <v>10018.37732885788</v>
      </c>
      <c r="BD1053" s="10">
        <v>6621.2590672507504</v>
      </c>
      <c r="BE1053" s="10">
        <v>9044.3377086803575</v>
      </c>
      <c r="BF1053" s="10">
        <v>4926.2670475094601</v>
      </c>
      <c r="BG1053" s="10">
        <v>9893.5670042280817</v>
      </c>
      <c r="BH1053" s="10">
        <v>5338.7343112837252</v>
      </c>
      <c r="BI1053" s="10">
        <v>6738.2600033659828</v>
      </c>
      <c r="BJ1053" s="10">
        <v>4138.1498565895299</v>
      </c>
      <c r="BK1053" s="10">
        <v>14251.838059127567</v>
      </c>
      <c r="BL1053" s="10">
        <v>2266.5455071340002</v>
      </c>
      <c r="BM1053" s="10">
        <v>12353.983781222125</v>
      </c>
      <c r="BN1053" s="10">
        <v>11477.207536521822</v>
      </c>
      <c r="BO1053" s="10">
        <v>7350.3608287501902</v>
      </c>
      <c r="BP1053" s="10">
        <v>6960.7860733310999</v>
      </c>
      <c r="BQ1053" s="10">
        <v>13964.526358757834</v>
      </c>
      <c r="BR1053" s="10">
        <v>3655.2693152352003</v>
      </c>
      <c r="BS1053" s="10">
        <v>11313.8170803095</v>
      </c>
      <c r="BT1053" s="10">
        <v>8329.7615724083189</v>
      </c>
      <c r="BU1053" s="10">
        <v>8317.3020439802058</v>
      </c>
      <c r="BV1053" s="10">
        <v>4346.225328642472</v>
      </c>
      <c r="BW1053" s="10">
        <v>23835.913860380999</v>
      </c>
      <c r="BX1053" s="10">
        <v>10442.869095071768</v>
      </c>
      <c r="BY1053" s="10">
        <v>2445.5145425866399</v>
      </c>
      <c r="BZ1053" s="10">
        <v>2142.1109966796198</v>
      </c>
      <c r="CA1053" s="10">
        <v>6022.3387247763085</v>
      </c>
      <c r="CB1053" s="10">
        <v>28010.671137842455</v>
      </c>
    </row>
    <row r="1054" spans="1:80">
      <c r="A1054" s="5" t="s">
        <v>2528</v>
      </c>
      <c r="B1054" s="5" t="s">
        <v>2538</v>
      </c>
      <c r="C1054" s="5"/>
      <c r="D1054" s="5"/>
      <c r="E1054" s="5"/>
      <c r="F1054" s="5"/>
      <c r="G1054" s="5" t="s">
        <v>2539</v>
      </c>
      <c r="H1054" s="5">
        <v>5280492</v>
      </c>
      <c r="I1054" s="5" t="s">
        <v>2540</v>
      </c>
      <c r="J1054" s="10">
        <v>9.9999999999999995E-7</v>
      </c>
      <c r="K1054" s="10">
        <v>9.9999999999999995E-7</v>
      </c>
      <c r="L1054" s="10">
        <v>9.9999999999999995E-7</v>
      </c>
      <c r="M1054" s="10">
        <v>9.9999999999999995E-7</v>
      </c>
      <c r="N1054" s="10">
        <v>9.9999999999999995E-7</v>
      </c>
      <c r="O1054" s="10">
        <v>9.9999999999999995E-7</v>
      </c>
      <c r="P1054" s="10">
        <v>9.9999999999999995E-7</v>
      </c>
      <c r="Q1054" s="10">
        <v>9.9999999999999995E-7</v>
      </c>
      <c r="R1054" s="10">
        <v>9.9999999999999995E-7</v>
      </c>
      <c r="S1054" s="10">
        <v>9.9999999999999995E-7</v>
      </c>
      <c r="T1054" s="10">
        <v>9.9999999999999995E-7</v>
      </c>
      <c r="U1054" s="10">
        <v>9.9999999999999995E-7</v>
      </c>
      <c r="V1054" s="10">
        <v>9.9999999999999995E-7</v>
      </c>
      <c r="W1054" s="10">
        <v>9.9999999999999995E-7</v>
      </c>
      <c r="X1054" s="10">
        <v>9.9999999999999995E-7</v>
      </c>
      <c r="Y1054" s="10">
        <v>9.9999999999999995E-7</v>
      </c>
      <c r="Z1054" s="10">
        <v>9.9999999999999995E-7</v>
      </c>
      <c r="AA1054" s="10">
        <v>9.9999999999999995E-7</v>
      </c>
      <c r="AB1054" s="10">
        <v>9.9999999999999995E-7</v>
      </c>
      <c r="AC1054" s="10">
        <v>9.9999999999999995E-7</v>
      </c>
      <c r="AD1054" s="10">
        <v>9.9999999999999995E-7</v>
      </c>
      <c r="AE1054" s="11">
        <v>9.9999999999999995E-7</v>
      </c>
      <c r="AF1054" s="10">
        <v>9.9999999999999995E-7</v>
      </c>
      <c r="AG1054" s="10">
        <v>9.9999999999999995E-7</v>
      </c>
      <c r="AH1054" s="10">
        <v>9.9999999999999995E-7</v>
      </c>
      <c r="AI1054" s="10">
        <v>9.9999999999999995E-7</v>
      </c>
      <c r="AJ1054" s="10">
        <v>9.9999999999999995E-7</v>
      </c>
      <c r="AK1054" s="10">
        <v>4.7970592751431429E-3</v>
      </c>
      <c r="AL1054" s="10">
        <v>9.9999999999999995E-7</v>
      </c>
      <c r="AM1054" s="10">
        <v>0.12943521698416199</v>
      </c>
      <c r="AN1054" s="10">
        <v>9.9999999999999995E-7</v>
      </c>
      <c r="AO1054" s="10">
        <v>9.9999999999999995E-7</v>
      </c>
      <c r="AP1054" s="10">
        <v>9.9999999999999995E-7</v>
      </c>
      <c r="AQ1054" s="10">
        <v>9.9999999999999995E-7</v>
      </c>
      <c r="AR1054" s="10">
        <v>4.4525009564026401E-3</v>
      </c>
      <c r="AS1054" s="10">
        <v>9.9999999999999995E-7</v>
      </c>
      <c r="AT1054" s="10">
        <v>9.9999999999999995E-7</v>
      </c>
      <c r="AU1054" s="10">
        <v>6.5425090480332557E-2</v>
      </c>
      <c r="AV1054" s="10">
        <v>9.9999999999999995E-7</v>
      </c>
      <c r="AW1054" s="10">
        <v>9.9999999999999995E-7</v>
      </c>
      <c r="AX1054" s="10">
        <v>9.9999999999999995E-7</v>
      </c>
      <c r="AY1054" s="10">
        <v>5.5915097326473123E-2</v>
      </c>
      <c r="AZ1054" s="10">
        <v>5.9210234741937338E-3</v>
      </c>
      <c r="BA1054" s="10">
        <v>0.10947265641524999</v>
      </c>
      <c r="BB1054" s="10">
        <v>4.6325517065036903E-2</v>
      </c>
      <c r="BC1054" s="10">
        <v>0.241099161581044</v>
      </c>
      <c r="BD1054" s="10">
        <v>1.070002067703925E-2</v>
      </c>
      <c r="BE1054" s="10">
        <v>9.9999999999999995E-7</v>
      </c>
      <c r="BF1054" s="10">
        <v>9.9999999999999995E-7</v>
      </c>
      <c r="BG1054" s="10">
        <v>0.1771458978466936</v>
      </c>
      <c r="BH1054" s="10">
        <v>3.409656980230275E-3</v>
      </c>
      <c r="BI1054" s="10">
        <v>4.3446249321699361E-2</v>
      </c>
      <c r="BJ1054" s="10">
        <v>9.9999999999999995E-7</v>
      </c>
      <c r="BK1054" s="10">
        <v>4.2771751804852327E-2</v>
      </c>
      <c r="BL1054" s="10">
        <v>9.9999999999999995E-7</v>
      </c>
      <c r="BM1054" s="10">
        <v>0.25097280595845833</v>
      </c>
      <c r="BN1054" s="10">
        <v>3.8906793533430996E-2</v>
      </c>
      <c r="BO1054" s="10">
        <v>6.099244480979071E-3</v>
      </c>
      <c r="BP1054" s="10">
        <v>0.1218867158469128</v>
      </c>
      <c r="BQ1054" s="10">
        <v>0.45546309818277086</v>
      </c>
      <c r="BR1054" s="10">
        <v>9.9999999999999995E-7</v>
      </c>
      <c r="BS1054" s="10">
        <v>0.37863316717932105</v>
      </c>
      <c r="BT1054" s="10">
        <v>0.51677388568303007</v>
      </c>
      <c r="BU1054" s="10">
        <v>0.44479099410771478</v>
      </c>
      <c r="BV1054" s="10">
        <v>0.20847910201869999</v>
      </c>
      <c r="BW1054" s="10">
        <v>0.76149417629017058</v>
      </c>
      <c r="BX1054" s="10">
        <v>0.15110356704507422</v>
      </c>
      <c r="BY1054" s="10">
        <v>9.9999999999999995E-7</v>
      </c>
      <c r="BZ1054" s="10">
        <v>9.9999999999999995E-7</v>
      </c>
      <c r="CA1054" s="10">
        <v>1.6699734091075117E-2</v>
      </c>
      <c r="CB1054" s="10">
        <v>0.92434010557418167</v>
      </c>
    </row>
    <row r="1055" spans="1:80">
      <c r="A1055" s="5" t="s">
        <v>2528</v>
      </c>
      <c r="B1055" s="5" t="s">
        <v>2541</v>
      </c>
      <c r="C1055" s="5"/>
      <c r="D1055" s="5"/>
      <c r="E1055" s="5"/>
      <c r="F1055" s="5"/>
      <c r="G1055" s="5" t="s">
        <v>2542</v>
      </c>
      <c r="H1055" s="5">
        <v>5283162</v>
      </c>
      <c r="I1055" s="5" t="s">
        <v>2543</v>
      </c>
      <c r="J1055" s="10">
        <v>444.49688779167087</v>
      </c>
      <c r="K1055" s="10">
        <v>25.809629047264714</v>
      </c>
      <c r="L1055" s="10">
        <v>17.829568373993386</v>
      </c>
      <c r="M1055" s="10">
        <v>59.643288037802996</v>
      </c>
      <c r="N1055" s="10">
        <v>95.569839630076928</v>
      </c>
      <c r="O1055" s="10">
        <v>46.078600506387716</v>
      </c>
      <c r="P1055" s="10">
        <v>3339.1126232371107</v>
      </c>
      <c r="Q1055" s="10">
        <v>5128.3667447583439</v>
      </c>
      <c r="R1055" s="10">
        <v>463.89433877478797</v>
      </c>
      <c r="S1055" s="10">
        <v>219.52818589347837</v>
      </c>
      <c r="T1055" s="10">
        <v>1234.0376566386715</v>
      </c>
      <c r="U1055" s="10">
        <v>61.850219071648731</v>
      </c>
      <c r="V1055" s="10">
        <v>1454.8300355857839</v>
      </c>
      <c r="W1055" s="10">
        <v>15.375166672423132</v>
      </c>
      <c r="X1055" s="10">
        <v>28.392824402029134</v>
      </c>
      <c r="Y1055" s="10">
        <v>39.359676272382401</v>
      </c>
      <c r="Z1055" s="10">
        <v>598.71277548999876</v>
      </c>
      <c r="AA1055" s="10">
        <v>6370.1198783316604</v>
      </c>
      <c r="AB1055" s="10">
        <v>732.32457011638996</v>
      </c>
      <c r="AC1055" s="10">
        <v>67.852022950469802</v>
      </c>
      <c r="AD1055" s="10">
        <v>191.93144751990147</v>
      </c>
      <c r="AE1055" s="11">
        <v>9106975.7287073508</v>
      </c>
      <c r="AF1055" s="10">
        <v>1059.88746512594</v>
      </c>
      <c r="AG1055" s="10">
        <v>53.991904232412502</v>
      </c>
      <c r="AH1055" s="10">
        <v>81.467110567010593</v>
      </c>
      <c r="AI1055" s="10">
        <v>58.786435665988009</v>
      </c>
      <c r="AJ1055" s="10">
        <v>512.06493067760664</v>
      </c>
      <c r="AK1055" s="10">
        <v>718.03800623159293</v>
      </c>
      <c r="AL1055" s="10">
        <v>431.05340815537949</v>
      </c>
      <c r="AM1055" s="10">
        <v>2309.2348896017602</v>
      </c>
      <c r="AN1055" s="10">
        <v>1622.9125170974501</v>
      </c>
      <c r="AO1055" s="10">
        <v>1127.4865025299434</v>
      </c>
      <c r="AP1055" s="10">
        <v>342.92152942479299</v>
      </c>
      <c r="AQ1055" s="10">
        <v>126.2607030923095</v>
      </c>
      <c r="AR1055" s="10">
        <v>301.43672084517402</v>
      </c>
      <c r="AS1055" s="10">
        <v>871.34975515776</v>
      </c>
      <c r="AT1055" s="10">
        <v>264.75188553371856</v>
      </c>
      <c r="AU1055" s="10">
        <v>2655.08725869607</v>
      </c>
      <c r="AV1055" s="10">
        <v>2407.481715704781</v>
      </c>
      <c r="AW1055" s="10">
        <v>3288.6381974804499</v>
      </c>
      <c r="AX1055" s="10">
        <v>1380.7562125371312</v>
      </c>
      <c r="AY1055" s="10">
        <v>1052.4122996367335</v>
      </c>
      <c r="AZ1055" s="10">
        <v>360.17578361030337</v>
      </c>
      <c r="BA1055" s="10">
        <v>453.55966162174605</v>
      </c>
      <c r="BB1055" s="10">
        <v>907.31623638094015</v>
      </c>
      <c r="BC1055" s="10">
        <v>2561.4205638827198</v>
      </c>
      <c r="BD1055" s="10">
        <v>3569.8996401632126</v>
      </c>
      <c r="BE1055" s="10">
        <v>2091.1819596821642</v>
      </c>
      <c r="BF1055" s="10">
        <v>970.82420764228004</v>
      </c>
      <c r="BG1055" s="10">
        <v>2684.9148741692597</v>
      </c>
      <c r="BH1055" s="10">
        <v>744.69114329671754</v>
      </c>
      <c r="BI1055" s="10">
        <v>4680.1908173113243</v>
      </c>
      <c r="BJ1055" s="10">
        <v>734.29679772388533</v>
      </c>
      <c r="BK1055" s="10">
        <v>3677.0425184576998</v>
      </c>
      <c r="BL1055" s="10">
        <v>1192.8287164131</v>
      </c>
      <c r="BM1055" s="10">
        <v>6283.4380176205414</v>
      </c>
      <c r="BN1055" s="10">
        <v>3458.7651369970058</v>
      </c>
      <c r="BO1055" s="10">
        <v>1740.2610359607381</v>
      </c>
      <c r="BP1055" s="10">
        <v>767.79598894811988</v>
      </c>
      <c r="BQ1055" s="10">
        <v>2713.2232853615756</v>
      </c>
      <c r="BR1055" s="10">
        <v>1428.29453758047</v>
      </c>
      <c r="BS1055" s="10">
        <v>6824.3902268753427</v>
      </c>
      <c r="BT1055" s="10">
        <v>9415.7523547766796</v>
      </c>
      <c r="BU1055" s="10">
        <v>5630.466006194265</v>
      </c>
      <c r="BV1055" s="10">
        <v>898.36937485065278</v>
      </c>
      <c r="BW1055" s="10">
        <v>11738.402658545825</v>
      </c>
      <c r="BX1055" s="10">
        <v>2653.579381471623</v>
      </c>
      <c r="BY1055" s="10">
        <v>872.84615596628987</v>
      </c>
      <c r="BZ1055" s="10">
        <v>261.46619300697398</v>
      </c>
      <c r="CA1055" s="10">
        <v>697.36684326839224</v>
      </c>
      <c r="CB1055" s="10">
        <v>3753.5865793033408</v>
      </c>
    </row>
    <row r="1056" spans="1:80">
      <c r="A1056" s="5" t="s">
        <v>2528</v>
      </c>
      <c r="B1056" s="5" t="s">
        <v>2544</v>
      </c>
      <c r="C1056" s="5"/>
      <c r="D1056" s="5"/>
      <c r="E1056" s="5"/>
      <c r="F1056" s="5"/>
      <c r="G1056" s="5" t="s">
        <v>2545</v>
      </c>
      <c r="H1056" s="5">
        <v>6439873</v>
      </c>
      <c r="I1056" s="5" t="s">
        <v>2546</v>
      </c>
      <c r="J1056" s="10">
        <v>21.956977587970915</v>
      </c>
      <c r="K1056" s="10">
        <v>6.1226645087500007</v>
      </c>
      <c r="L1056" s="10">
        <v>0.79257696444092707</v>
      </c>
      <c r="M1056" s="10">
        <v>39.578693828142995</v>
      </c>
      <c r="N1056" s="10">
        <v>8.3096147997836152</v>
      </c>
      <c r="O1056" s="10">
        <v>1.934105944892843</v>
      </c>
      <c r="P1056" s="10">
        <v>72.73989897985571</v>
      </c>
      <c r="Q1056" s="10">
        <v>9.0894377137831874</v>
      </c>
      <c r="R1056" s="10">
        <v>23.84274734302392</v>
      </c>
      <c r="S1056" s="10">
        <v>6.2908925669347902</v>
      </c>
      <c r="T1056" s="10">
        <v>21.733039858322002</v>
      </c>
      <c r="U1056" s="10">
        <v>7.9544810657488556</v>
      </c>
      <c r="V1056" s="10">
        <v>29.317512749938864</v>
      </c>
      <c r="W1056" s="10">
        <v>2.5196729905871975</v>
      </c>
      <c r="X1056" s="10">
        <v>2.0585795881646654</v>
      </c>
      <c r="Y1056" s="10">
        <v>3.1552657756819551</v>
      </c>
      <c r="Z1056" s="10">
        <v>6.1891773642404058</v>
      </c>
      <c r="AA1056" s="10">
        <v>33.586657351748599</v>
      </c>
      <c r="AB1056" s="10">
        <v>2.1453313877393834</v>
      </c>
      <c r="AC1056" s="10">
        <v>6.8025573357957798</v>
      </c>
      <c r="AD1056" s="10">
        <v>32.696974744206571</v>
      </c>
      <c r="AE1056" s="11">
        <v>390699.938779085</v>
      </c>
      <c r="AF1056" s="10">
        <v>7.4668531859309493</v>
      </c>
      <c r="AG1056" s="10">
        <v>4.6482549552641403</v>
      </c>
      <c r="AH1056" s="10">
        <v>7.0583392077454601</v>
      </c>
      <c r="AI1056" s="10">
        <v>3.6715707443032906</v>
      </c>
      <c r="AJ1056" s="10">
        <v>18.654774783962832</v>
      </c>
      <c r="AK1056" s="10">
        <v>104.27137145681215</v>
      </c>
      <c r="AL1056" s="10">
        <v>28.946532932740176</v>
      </c>
      <c r="AM1056" s="10">
        <v>4.2125235109850347</v>
      </c>
      <c r="AN1056" s="10">
        <v>12.665417453503499</v>
      </c>
      <c r="AO1056" s="10">
        <v>3.40583090053175</v>
      </c>
      <c r="AP1056" s="10">
        <v>3.5760577362680901</v>
      </c>
      <c r="AQ1056" s="10">
        <v>4.2381215993012749</v>
      </c>
      <c r="AR1056" s="10">
        <v>45.310379422318</v>
      </c>
      <c r="AS1056" s="10">
        <v>32.580826631051202</v>
      </c>
      <c r="AT1056" s="10">
        <v>3.4363237080521176</v>
      </c>
      <c r="AU1056" s="10">
        <v>32.819459083862789</v>
      </c>
      <c r="AV1056" s="10">
        <v>12.051928851398127</v>
      </c>
      <c r="AW1056" s="10">
        <v>32.821415486084177</v>
      </c>
      <c r="AX1056" s="10">
        <v>23.181703996291041</v>
      </c>
      <c r="AY1056" s="10">
        <v>26.049873533369581</v>
      </c>
      <c r="AZ1056" s="10">
        <v>0.85273350297527672</v>
      </c>
      <c r="BA1056" s="10">
        <v>2.8542220745291602</v>
      </c>
      <c r="BB1056" s="10">
        <v>7.5592672222755501</v>
      </c>
      <c r="BC1056" s="10">
        <v>132.66558818674281</v>
      </c>
      <c r="BD1056" s="10">
        <v>146.32120883644919</v>
      </c>
      <c r="BE1056" s="10">
        <v>24.482015384837144</v>
      </c>
      <c r="BF1056" s="10">
        <v>124.319629466145</v>
      </c>
      <c r="BG1056" s="10">
        <v>224.33167266254401</v>
      </c>
      <c r="BH1056" s="10">
        <v>19.644059558081274</v>
      </c>
      <c r="BI1056" s="10">
        <v>276.86408289396581</v>
      </c>
      <c r="BJ1056" s="10">
        <v>110.37039717469676</v>
      </c>
      <c r="BK1056" s="10">
        <v>53.655131335241329</v>
      </c>
      <c r="BL1056" s="10">
        <v>54.642403201011327</v>
      </c>
      <c r="BM1056" s="10">
        <v>112.56784443982228</v>
      </c>
      <c r="BN1056" s="10">
        <v>11.640285102500881</v>
      </c>
      <c r="BO1056" s="10">
        <v>47.500608184865477</v>
      </c>
      <c r="BP1056" s="10">
        <v>12.623866945342542</v>
      </c>
      <c r="BQ1056" s="10">
        <v>9.5999972043281669</v>
      </c>
      <c r="BR1056" s="10">
        <v>12.2908267501425</v>
      </c>
      <c r="BS1056" s="10">
        <v>43.392340409768423</v>
      </c>
      <c r="BT1056" s="10">
        <v>23.247682265264199</v>
      </c>
      <c r="BU1056" s="10">
        <v>40.316859854821466</v>
      </c>
      <c r="BV1056" s="10">
        <v>52.101557339045002</v>
      </c>
      <c r="BW1056" s="10">
        <v>16.243088173848793</v>
      </c>
      <c r="BX1056" s="10">
        <v>8.4992745313036924</v>
      </c>
      <c r="BY1056" s="10">
        <v>21.3838485298098</v>
      </c>
      <c r="BZ1056" s="10">
        <v>23.379883334280798</v>
      </c>
      <c r="CA1056" s="10">
        <v>116.51264605322808</v>
      </c>
      <c r="CB1056" s="10">
        <v>67.930249969578171</v>
      </c>
    </row>
    <row r="1057" spans="1:80">
      <c r="A1057" s="5" t="s">
        <v>2528</v>
      </c>
      <c r="B1057" s="5" t="s">
        <v>2547</v>
      </c>
      <c r="C1057" s="5"/>
      <c r="D1057" s="5"/>
      <c r="E1057" s="5"/>
      <c r="F1057" s="5"/>
      <c r="G1057" s="5" t="s">
        <v>2548</v>
      </c>
      <c r="H1057" s="5">
        <v>9858729</v>
      </c>
      <c r="I1057" s="5" t="s">
        <v>2549</v>
      </c>
      <c r="J1057" s="10">
        <v>7.3380400290529586</v>
      </c>
      <c r="K1057" s="10">
        <v>1.323788143919725</v>
      </c>
      <c r="L1057" s="10">
        <v>9.9999999999999995E-7</v>
      </c>
      <c r="M1057" s="10">
        <v>10.0226546580944</v>
      </c>
      <c r="N1057" s="10">
        <v>2.8675369748493234</v>
      </c>
      <c r="O1057" s="10">
        <v>9.9999999999999995E-7</v>
      </c>
      <c r="P1057" s="10">
        <v>19.35642781508589</v>
      </c>
      <c r="Q1057" s="10">
        <v>7.7283552820798134</v>
      </c>
      <c r="R1057" s="10">
        <v>18.47013670880704</v>
      </c>
      <c r="S1057" s="10">
        <v>4.6824287706909775</v>
      </c>
      <c r="T1057" s="10">
        <v>3.7339842979098714</v>
      </c>
      <c r="U1057" s="10">
        <v>2.0383781800811187</v>
      </c>
      <c r="V1057" s="10">
        <v>3.492848527688182</v>
      </c>
      <c r="W1057" s="10">
        <v>0.56807247059778943</v>
      </c>
      <c r="X1057" s="10">
        <v>2.2034950379029783</v>
      </c>
      <c r="Y1057" s="10">
        <v>9.9999999999999995E-7</v>
      </c>
      <c r="Z1057" s="10">
        <v>6.3360913830816878</v>
      </c>
      <c r="AA1057" s="10">
        <v>19.73662576784864</v>
      </c>
      <c r="AB1057" s="10">
        <v>2.1007243437360865E-2</v>
      </c>
      <c r="AC1057" s="10">
        <v>9.9999999999999995E-7</v>
      </c>
      <c r="AD1057" s="10">
        <v>13.4035562066355</v>
      </c>
      <c r="AE1057" s="11">
        <v>9.9999999999999995E-7</v>
      </c>
      <c r="AF1057" s="10">
        <v>5.1096663057874396</v>
      </c>
      <c r="AG1057" s="10">
        <v>17.482389489730728</v>
      </c>
      <c r="AH1057" s="10">
        <v>1.6436019441605603</v>
      </c>
      <c r="AI1057" s="10">
        <v>9.9999999999999995E-7</v>
      </c>
      <c r="AJ1057" s="10">
        <v>3.03480703606045</v>
      </c>
      <c r="AK1057" s="10">
        <v>9.080485422156821</v>
      </c>
      <c r="AL1057" s="10">
        <v>4.7744495702056478</v>
      </c>
      <c r="AM1057" s="10">
        <v>3.8659866955244651</v>
      </c>
      <c r="AN1057" s="10">
        <v>3.4306014537817497</v>
      </c>
      <c r="AO1057" s="10">
        <v>9.9999999999999995E-7</v>
      </c>
      <c r="AP1057" s="10">
        <v>0.75832228125561196</v>
      </c>
      <c r="AQ1057" s="10">
        <v>20.25816698394625</v>
      </c>
      <c r="AR1057" s="10">
        <v>2.9296510292122799</v>
      </c>
      <c r="AS1057" s="10">
        <v>14.18258765117214</v>
      </c>
      <c r="AT1057" s="10">
        <v>11.571825634749148</v>
      </c>
      <c r="AU1057" s="10">
        <v>6.1798481406308143</v>
      </c>
      <c r="AV1057" s="10">
        <v>7.1858242909977506</v>
      </c>
      <c r="AW1057" s="10">
        <v>5.8923732776376356</v>
      </c>
      <c r="AX1057" s="10">
        <v>7.0164371808297501</v>
      </c>
      <c r="AY1057" s="10">
        <v>33.055036835371453</v>
      </c>
      <c r="AZ1057" s="10">
        <v>2.9423948753921265</v>
      </c>
      <c r="BA1057" s="10">
        <v>4.3734920528935604</v>
      </c>
      <c r="BB1057" s="10">
        <v>3.0348173469459501</v>
      </c>
      <c r="BC1057" s="10">
        <v>37.8994549935762</v>
      </c>
      <c r="BD1057" s="10">
        <v>12.88579346370846</v>
      </c>
      <c r="BE1057" s="10">
        <v>3.7665768941084576</v>
      </c>
      <c r="BF1057" s="10">
        <v>43.164213417891652</v>
      </c>
      <c r="BG1057" s="10">
        <v>64.084438644897801</v>
      </c>
      <c r="BH1057" s="10">
        <v>1.3453847418345299</v>
      </c>
      <c r="BI1057" s="10">
        <v>33.706514333903847</v>
      </c>
      <c r="BJ1057" s="10">
        <v>12.019323590960381</v>
      </c>
      <c r="BK1057" s="10">
        <v>5.2693398096417328</v>
      </c>
      <c r="BL1057" s="10">
        <v>5.7852680950363</v>
      </c>
      <c r="BM1057" s="10">
        <v>35.050436752246462</v>
      </c>
      <c r="BN1057" s="10">
        <v>1.5525696027809999</v>
      </c>
      <c r="BO1057" s="10">
        <v>8.9788099524436902</v>
      </c>
      <c r="BP1057" s="10">
        <v>0.88298849312453798</v>
      </c>
      <c r="BQ1057" s="10">
        <v>1.6773972396474124</v>
      </c>
      <c r="BR1057" s="10">
        <v>1.5319774632624741</v>
      </c>
      <c r="BS1057" s="10">
        <v>32.302344656802632</v>
      </c>
      <c r="BT1057" s="10">
        <v>7.6722406490393995</v>
      </c>
      <c r="BU1057" s="10">
        <v>56.547529833017059</v>
      </c>
      <c r="BV1057" s="10">
        <v>11.540462478276611</v>
      </c>
      <c r="BW1057" s="10">
        <v>2.9917963660903237</v>
      </c>
      <c r="BX1057" s="10">
        <v>2.7166455299413039</v>
      </c>
      <c r="BY1057" s="10">
        <v>24.5982609026854</v>
      </c>
      <c r="BZ1057" s="10">
        <v>1.0471278101385639</v>
      </c>
      <c r="CA1057" s="10">
        <v>13.124407837223346</v>
      </c>
      <c r="CB1057" s="10">
        <v>16.929994670566774</v>
      </c>
    </row>
    <row r="1058" spans="1:80">
      <c r="A1058" s="5" t="s">
        <v>2528</v>
      </c>
      <c r="B1058" s="5" t="s">
        <v>2550</v>
      </c>
      <c r="C1058" s="5"/>
      <c r="D1058" s="5"/>
      <c r="E1058" s="5"/>
      <c r="F1058" s="5"/>
      <c r="G1058" s="5" t="s">
        <v>2551</v>
      </c>
      <c r="H1058" s="5">
        <v>16061072</v>
      </c>
      <c r="I1058" s="5" t="s">
        <v>2552</v>
      </c>
      <c r="J1058" s="10">
        <v>21.977024428396042</v>
      </c>
      <c r="K1058" s="10">
        <v>5.9159196767214288</v>
      </c>
      <c r="L1058" s="10">
        <v>0.85633203509725775</v>
      </c>
      <c r="M1058" s="10">
        <v>37.320897993786005</v>
      </c>
      <c r="N1058" s="10">
        <v>8.232735085539769</v>
      </c>
      <c r="O1058" s="10">
        <v>2.2734692112535715</v>
      </c>
      <c r="P1058" s="10">
        <v>98.93137802605608</v>
      </c>
      <c r="Q1058" s="10">
        <v>167.49127517958749</v>
      </c>
      <c r="R1058" s="10">
        <v>22.588158776622279</v>
      </c>
      <c r="S1058" s="10">
        <v>6.2742183575931625</v>
      </c>
      <c r="T1058" s="10">
        <v>23.685069588451501</v>
      </c>
      <c r="U1058" s="10">
        <v>8.0372656833908902</v>
      </c>
      <c r="V1058" s="10">
        <v>35.135620592643406</v>
      </c>
      <c r="W1058" s="10">
        <v>2.8395250888763948</v>
      </c>
      <c r="X1058" s="10">
        <v>3.0109730179446093</v>
      </c>
      <c r="Y1058" s="10">
        <v>6.8456116282277506</v>
      </c>
      <c r="Z1058" s="10">
        <v>6.741027566514501</v>
      </c>
      <c r="AA1058" s="10">
        <v>38.956753342873597</v>
      </c>
      <c r="AB1058" s="10">
        <v>3.4299369742617669</v>
      </c>
      <c r="AC1058" s="10">
        <v>13.624249678985199</v>
      </c>
      <c r="AD1058" s="10">
        <v>34.835591955237035</v>
      </c>
      <c r="AE1058" s="11">
        <v>810491.85643179994</v>
      </c>
      <c r="AF1058" s="10">
        <v>16.235292341771501</v>
      </c>
      <c r="AG1058" s="10">
        <v>7.1957918106173437</v>
      </c>
      <c r="AH1058" s="10">
        <v>14.042163251357399</v>
      </c>
      <c r="AI1058" s="10">
        <v>6.8288667425149994</v>
      </c>
      <c r="AJ1058" s="10">
        <v>26.866812552192002</v>
      </c>
      <c r="AK1058" s="10">
        <v>68.163962856572141</v>
      </c>
      <c r="AL1058" s="10">
        <v>23.805019072574879</v>
      </c>
      <c r="AM1058" s="10">
        <v>6.9397378116225488</v>
      </c>
      <c r="AN1058" s="10">
        <v>18.793069636871003</v>
      </c>
      <c r="AO1058" s="10">
        <v>10.210531973561517</v>
      </c>
      <c r="AP1058" s="10">
        <v>5.4836337237547896</v>
      </c>
      <c r="AQ1058" s="10">
        <v>8.1174386840754984</v>
      </c>
      <c r="AR1058" s="10">
        <v>31.421204383122397</v>
      </c>
      <c r="AS1058" s="10">
        <v>40.446138202978801</v>
      </c>
      <c r="AT1058" s="10">
        <v>3.9140612091705882</v>
      </c>
      <c r="AU1058" s="10">
        <v>38.978849125220457</v>
      </c>
      <c r="AV1058" s="10">
        <v>13.426655902540626</v>
      </c>
      <c r="AW1058" s="10">
        <v>29.35960224796613</v>
      </c>
      <c r="AX1058" s="10">
        <v>24.697776197749167</v>
      </c>
      <c r="AY1058" s="10">
        <v>27.734121656358752</v>
      </c>
      <c r="AZ1058" s="10">
        <v>1.06866448225921</v>
      </c>
      <c r="BA1058" s="10">
        <v>6.5946610601068398</v>
      </c>
      <c r="BB1058" s="10">
        <v>10.784802431150201</v>
      </c>
      <c r="BC1058" s="10">
        <v>125.85446537694419</v>
      </c>
      <c r="BD1058" s="10">
        <v>99.859050077494175</v>
      </c>
      <c r="BE1058" s="10">
        <v>40.682985754842647</v>
      </c>
      <c r="BF1058" s="10">
        <v>101.76038411306151</v>
      </c>
      <c r="BG1058" s="10">
        <v>260.97913944944798</v>
      </c>
      <c r="BH1058" s="10">
        <v>27.318688128912999</v>
      </c>
      <c r="BI1058" s="10">
        <v>402.59563737534614</v>
      </c>
      <c r="BJ1058" s="10">
        <v>84.871782155838517</v>
      </c>
      <c r="BK1058" s="10">
        <v>80.949752582526003</v>
      </c>
      <c r="BL1058" s="10">
        <v>76.748283010441014</v>
      </c>
      <c r="BM1058" s="10">
        <v>132.60956707001665</v>
      </c>
      <c r="BN1058" s="10">
        <v>18.912924740020589</v>
      </c>
      <c r="BO1058" s="10">
        <v>72.409318152037613</v>
      </c>
      <c r="BP1058" s="10">
        <v>12.616125830944419</v>
      </c>
      <c r="BQ1058" s="10">
        <v>20.882986922961333</v>
      </c>
      <c r="BR1058" s="10">
        <v>108.5239439998962</v>
      </c>
      <c r="BS1058" s="10">
        <v>46.689186293587895</v>
      </c>
      <c r="BT1058" s="10">
        <v>51.633941121544801</v>
      </c>
      <c r="BU1058" s="10">
        <v>53.458222143247063</v>
      </c>
      <c r="BV1058" s="10">
        <v>69.642030605029731</v>
      </c>
      <c r="BW1058" s="10">
        <v>38.077492381052643</v>
      </c>
      <c r="BX1058" s="10">
        <v>18.030341956761692</v>
      </c>
      <c r="BY1058" s="10">
        <v>31.470329236536998</v>
      </c>
      <c r="BZ1058" s="10">
        <v>20.7348640879224</v>
      </c>
      <c r="CA1058" s="10">
        <v>109.92849026320808</v>
      </c>
      <c r="CB1058" s="10">
        <v>118.82798236667726</v>
      </c>
    </row>
    <row r="1059" spans="1:80">
      <c r="A1059" s="5" t="s">
        <v>2528</v>
      </c>
      <c r="B1059" s="5" t="s">
        <v>2553</v>
      </c>
      <c r="C1059" s="5"/>
      <c r="D1059" s="5"/>
      <c r="E1059" s="5"/>
      <c r="F1059" s="5"/>
      <c r="G1059" s="5" t="s">
        <v>2554</v>
      </c>
      <c r="H1059" s="5">
        <v>5280701</v>
      </c>
      <c r="I1059" s="5" t="s">
        <v>2555</v>
      </c>
      <c r="J1059" s="10">
        <v>29.415470658816414</v>
      </c>
      <c r="K1059" s="10">
        <v>6.9747324291591424</v>
      </c>
      <c r="L1059" s="10">
        <v>7.7255023603289992</v>
      </c>
      <c r="M1059" s="10">
        <v>13.958248449948533</v>
      </c>
      <c r="N1059" s="10">
        <v>3.5408759260273768</v>
      </c>
      <c r="O1059" s="10">
        <v>9.3410086656711435</v>
      </c>
      <c r="P1059" s="10">
        <v>74.564614867893923</v>
      </c>
      <c r="Q1059" s="10">
        <v>8.4462309973366878</v>
      </c>
      <c r="R1059" s="10">
        <v>105.1870885175032</v>
      </c>
      <c r="S1059" s="10">
        <v>10.155535263867558</v>
      </c>
      <c r="T1059" s="10">
        <v>34.01859980343886</v>
      </c>
      <c r="U1059" s="10">
        <v>16.121548786040719</v>
      </c>
      <c r="V1059" s="10">
        <v>50.699012560392269</v>
      </c>
      <c r="W1059" s="10">
        <v>3.895867171020158</v>
      </c>
      <c r="X1059" s="10">
        <v>5.9020009438616094</v>
      </c>
      <c r="Y1059" s="10">
        <v>1.5743163012564851</v>
      </c>
      <c r="Z1059" s="10">
        <v>16.684605736893811</v>
      </c>
      <c r="AA1059" s="10">
        <v>84.316282884275182</v>
      </c>
      <c r="AB1059" s="10">
        <v>6.0010036918951997</v>
      </c>
      <c r="AC1059" s="10">
        <v>1.55592825938354</v>
      </c>
      <c r="AD1059" s="10">
        <v>14.970108596219321</v>
      </c>
      <c r="AE1059" s="11">
        <v>117056.61739987199</v>
      </c>
      <c r="AF1059" s="10">
        <v>5.6221500359144398</v>
      </c>
      <c r="AG1059" s="10">
        <v>2.2878746986216147</v>
      </c>
      <c r="AH1059" s="10">
        <v>2.0313758906317902</v>
      </c>
      <c r="AI1059" s="10">
        <v>1.2579316322594449</v>
      </c>
      <c r="AJ1059" s="10">
        <v>6.7237995475866663</v>
      </c>
      <c r="AK1059" s="10">
        <v>60.14241605263036</v>
      </c>
      <c r="AL1059" s="10">
        <v>30.750890497971174</v>
      </c>
      <c r="AM1059" s="10">
        <v>32.590718428548598</v>
      </c>
      <c r="AN1059" s="10">
        <v>10.340144064563587</v>
      </c>
      <c r="AO1059" s="10">
        <v>4.3642835264552833</v>
      </c>
      <c r="AP1059" s="10">
        <v>10.905227865507403</v>
      </c>
      <c r="AQ1059" s="10">
        <v>1.3655410646570951</v>
      </c>
      <c r="AR1059" s="10">
        <v>1.6633759152765801</v>
      </c>
      <c r="AS1059" s="10">
        <v>49.766079494823401</v>
      </c>
      <c r="AT1059" s="10">
        <v>15.357636641484325</v>
      </c>
      <c r="AU1059" s="10">
        <v>57.024777586683257</v>
      </c>
      <c r="AV1059" s="10">
        <v>31.523914069429441</v>
      </c>
      <c r="AW1059" s="10">
        <v>49.213901103251366</v>
      </c>
      <c r="AX1059" s="10">
        <v>24.85517339124625</v>
      </c>
      <c r="AY1059" s="10">
        <v>77.049451814599777</v>
      </c>
      <c r="AZ1059" s="10">
        <v>7.0978544034917332</v>
      </c>
      <c r="BA1059" s="10">
        <v>9.3108383893737194</v>
      </c>
      <c r="BB1059" s="10">
        <v>6.8936133995765996</v>
      </c>
      <c r="BC1059" s="10">
        <v>122.05298728577601</v>
      </c>
      <c r="BD1059" s="10">
        <v>60.363493793941252</v>
      </c>
      <c r="BE1059" s="10">
        <v>19.643337400907715</v>
      </c>
      <c r="BF1059" s="10">
        <v>61.855590238118005</v>
      </c>
      <c r="BG1059" s="10">
        <v>172.04347546912641</v>
      </c>
      <c r="BH1059" s="10">
        <v>14.513414644174899</v>
      </c>
      <c r="BI1059" s="10">
        <v>246.55672463295724</v>
      </c>
      <c r="BJ1059" s="10">
        <v>27.608312254373647</v>
      </c>
      <c r="BK1059" s="10">
        <v>23.825365899098962</v>
      </c>
      <c r="BL1059" s="10">
        <v>41.700732985858664</v>
      </c>
      <c r="BM1059" s="10">
        <v>174.84695556590563</v>
      </c>
      <c r="BN1059" s="10">
        <v>13.754852973128939</v>
      </c>
      <c r="BO1059" s="10">
        <v>28.465037396393811</v>
      </c>
      <c r="BP1059" s="10">
        <v>6.6893468738965005</v>
      </c>
      <c r="BQ1059" s="10">
        <v>9.1176741149077092</v>
      </c>
      <c r="BR1059" s="10">
        <v>52.179969287921992</v>
      </c>
      <c r="BS1059" s="10">
        <v>89.021317997917123</v>
      </c>
      <c r="BT1059" s="10">
        <v>25.1398760359038</v>
      </c>
      <c r="BU1059" s="10">
        <v>90.677367218338233</v>
      </c>
      <c r="BV1059" s="10">
        <v>22.269041795140279</v>
      </c>
      <c r="BW1059" s="10">
        <v>22.049222033766764</v>
      </c>
      <c r="BX1059" s="10">
        <v>11.011327879861115</v>
      </c>
      <c r="BY1059" s="10">
        <v>265.75034573601403</v>
      </c>
      <c r="BZ1059" s="10">
        <v>12.515448442314641</v>
      </c>
      <c r="CA1059" s="10">
        <v>19.341933145441921</v>
      </c>
      <c r="CB1059" s="10">
        <v>17.352304271935729</v>
      </c>
    </row>
    <row r="1060" spans="1:80">
      <c r="A1060" s="5" t="s">
        <v>2528</v>
      </c>
      <c r="B1060" s="5" t="s">
        <v>2556</v>
      </c>
      <c r="C1060" s="5"/>
      <c r="D1060" s="5"/>
      <c r="E1060" s="5"/>
      <c r="F1060" s="5"/>
      <c r="G1060" s="5" t="s">
        <v>2557</v>
      </c>
      <c r="H1060" s="5">
        <v>448457</v>
      </c>
      <c r="I1060" s="5" t="s">
        <v>2558</v>
      </c>
      <c r="J1060" s="10">
        <v>0.21479699600603627</v>
      </c>
      <c r="K1060" s="10">
        <v>0.12842589746650748</v>
      </c>
      <c r="L1060" s="10">
        <v>7.2065933510203073E-2</v>
      </c>
      <c r="M1060" s="10">
        <v>5.6014032724238008E-2</v>
      </c>
      <c r="N1060" s="10">
        <v>0.10790903197523385</v>
      </c>
      <c r="O1060" s="10">
        <v>0.20449581769684574</v>
      </c>
      <c r="P1060" s="10">
        <v>1.3713444763558715</v>
      </c>
      <c r="Q1060" s="10">
        <v>0.83377830206297499</v>
      </c>
      <c r="R1060" s="10">
        <v>3.5687716946750081</v>
      </c>
      <c r="S1060" s="10">
        <v>6.158721245970581E-2</v>
      </c>
      <c r="T1060" s="10">
        <v>0.10742989012738356</v>
      </c>
      <c r="U1060" s="10">
        <v>7.4545777357829246E-2</v>
      </c>
      <c r="V1060" s="10">
        <v>0.42547725563503863</v>
      </c>
      <c r="W1060" s="10">
        <v>3.3905772411869213E-2</v>
      </c>
      <c r="X1060" s="10">
        <v>0.22654154333063264</v>
      </c>
      <c r="Y1060" s="10">
        <v>0.66649757302764501</v>
      </c>
      <c r="Z1060" s="10">
        <v>0.10498148564390626</v>
      </c>
      <c r="AA1060" s="10">
        <v>0.298573109998436</v>
      </c>
      <c r="AB1060" s="10">
        <v>0.20748926449688165</v>
      </c>
      <c r="AC1060" s="10">
        <v>1.3817667315333602</v>
      </c>
      <c r="AD1060" s="10">
        <v>0.18943777518766286</v>
      </c>
      <c r="AE1060" s="11">
        <v>69931.081072831497</v>
      </c>
      <c r="AF1060" s="10">
        <v>0.60918470762218901</v>
      </c>
      <c r="AG1060" s="10">
        <v>0.40886677996374582</v>
      </c>
      <c r="AH1060" s="10">
        <v>1.45571306904082</v>
      </c>
      <c r="AI1060" s="10">
        <v>0.66640791937675992</v>
      </c>
      <c r="AJ1060" s="10">
        <v>0.23890120564427</v>
      </c>
      <c r="AK1060" s="10">
        <v>0.16401455594022463</v>
      </c>
      <c r="AL1060" s="10">
        <v>0.42087823016321174</v>
      </c>
      <c r="AM1060" s="10">
        <v>0.67211676191696501</v>
      </c>
      <c r="AN1060" s="10">
        <v>0.25721044682913752</v>
      </c>
      <c r="AO1060" s="10">
        <v>0.9289653943784334</v>
      </c>
      <c r="AP1060" s="10">
        <v>0.133715507861427</v>
      </c>
      <c r="AQ1060" s="10">
        <v>0.69099095310553005</v>
      </c>
      <c r="AR1060" s="10">
        <v>0.238061070588408</v>
      </c>
      <c r="AS1060" s="10">
        <v>0.60832865362588595</v>
      </c>
      <c r="AT1060" s="10">
        <v>7.2517874421044418E-2</v>
      </c>
      <c r="AU1060" s="10">
        <v>1.6836311424177581</v>
      </c>
      <c r="AV1060" s="10">
        <v>0.52318665939191444</v>
      </c>
      <c r="AW1060" s="10">
        <v>0.27744495221801818</v>
      </c>
      <c r="AX1060" s="10">
        <v>0.80434020974195208</v>
      </c>
      <c r="AY1060" s="10">
        <v>1.4394175382329126</v>
      </c>
      <c r="AZ1060" s="10">
        <v>5.9547581813572004E-2</v>
      </c>
      <c r="BA1060" s="10">
        <v>1.1124547144647599</v>
      </c>
      <c r="BB1060" s="10">
        <v>0.39531468226407102</v>
      </c>
      <c r="BC1060" s="10">
        <v>0.87992231161712609</v>
      </c>
      <c r="BD1060" s="10">
        <v>0.34993120238603581</v>
      </c>
      <c r="BE1060" s="10">
        <v>0.25995893148471644</v>
      </c>
      <c r="BF1060" s="10">
        <v>0.40461535202070698</v>
      </c>
      <c r="BG1060" s="10">
        <v>1.2441924091063061</v>
      </c>
      <c r="BH1060" s="10">
        <v>0.50154921346865255</v>
      </c>
      <c r="BI1060" s="10">
        <v>1.0802416765100171</v>
      </c>
      <c r="BJ1060" s="10">
        <v>0.29557616906771766</v>
      </c>
      <c r="BK1060" s="10">
        <v>1.2537223197110032</v>
      </c>
      <c r="BL1060" s="10">
        <v>0.3664738885750467</v>
      </c>
      <c r="BM1060" s="10">
        <v>1.7585396639820812</v>
      </c>
      <c r="BN1060" s="10">
        <v>0.80201564101248835</v>
      </c>
      <c r="BO1060" s="10">
        <v>0.89956744758183804</v>
      </c>
      <c r="BP1060" s="10">
        <v>0.430097052888752</v>
      </c>
      <c r="BQ1060" s="10">
        <v>1.8287832016982082</v>
      </c>
      <c r="BR1060" s="10">
        <v>0.86568326996088807</v>
      </c>
      <c r="BS1060" s="10">
        <v>0.72441067152687111</v>
      </c>
      <c r="BT1060" s="10">
        <v>3.0025693055995402</v>
      </c>
      <c r="BU1060" s="10">
        <v>1.7830448980889677</v>
      </c>
      <c r="BV1060" s="10">
        <v>1.6152555613368558</v>
      </c>
      <c r="BW1060" s="10">
        <v>2.3848041393682027</v>
      </c>
      <c r="BX1060" s="10">
        <v>1.2450529918677808</v>
      </c>
      <c r="BY1060" s="10">
        <v>1.353813966118004</v>
      </c>
      <c r="BZ1060" s="10">
        <v>0.28417461118561799</v>
      </c>
      <c r="CA1060" s="10">
        <v>0.56849891907138084</v>
      </c>
      <c r="CB1060" s="10">
        <v>0.88525110144327723</v>
      </c>
    </row>
    <row r="1061" spans="1:80">
      <c r="A1061" s="5" t="s">
        <v>2528</v>
      </c>
      <c r="B1061" s="5" t="s">
        <v>2559</v>
      </c>
      <c r="C1061" s="5"/>
      <c r="D1061" s="5"/>
      <c r="E1061" s="5"/>
      <c r="F1061" s="5"/>
      <c r="G1061" s="5"/>
      <c r="H1061" s="5">
        <v>5353268</v>
      </c>
      <c r="I1061" s="5" t="s">
        <v>2560</v>
      </c>
      <c r="J1061" s="10">
        <v>58.180838920306662</v>
      </c>
      <c r="K1061" s="10">
        <v>9.4319752327549633</v>
      </c>
      <c r="L1061" s="10">
        <v>6.9322906476259609</v>
      </c>
      <c r="M1061" s="10">
        <v>22.917726159587968</v>
      </c>
      <c r="N1061" s="10">
        <v>6.168409637568784</v>
      </c>
      <c r="O1061" s="10">
        <v>19.581264508724857</v>
      </c>
      <c r="P1061" s="10">
        <v>117.06355917686105</v>
      </c>
      <c r="Q1061" s="10">
        <v>90.435426093114998</v>
      </c>
      <c r="R1061" s="10">
        <v>90.283719754508411</v>
      </c>
      <c r="S1061" s="10">
        <v>20.794393385828883</v>
      </c>
      <c r="T1061" s="10">
        <v>28.693199136663928</v>
      </c>
      <c r="U1061" s="10">
        <v>13.232611760213052</v>
      </c>
      <c r="V1061" s="10">
        <v>33.329952756219321</v>
      </c>
      <c r="W1061" s="10">
        <v>4.8681423506853418</v>
      </c>
      <c r="X1061" s="10">
        <v>16.701837395687001</v>
      </c>
      <c r="Y1061" s="10">
        <v>2.5641187491144999</v>
      </c>
      <c r="Z1061" s="10">
        <v>29.657881146291686</v>
      </c>
      <c r="AA1061" s="10">
        <v>126.03387759155939</v>
      </c>
      <c r="AB1061" s="10">
        <v>16.481193994727732</v>
      </c>
      <c r="AC1061" s="10">
        <v>2.1181067051632398</v>
      </c>
      <c r="AD1061" s="10">
        <v>39.792278431502858</v>
      </c>
      <c r="AE1061" s="11">
        <v>354147.13718026999</v>
      </c>
      <c r="AF1061" s="10">
        <v>28.393756722944701</v>
      </c>
      <c r="AG1061" s="10">
        <v>4.552641175541484</v>
      </c>
      <c r="AH1061" s="10">
        <v>4.31392766115881</v>
      </c>
      <c r="AI1061" s="10">
        <v>1.7548223109499699</v>
      </c>
      <c r="AJ1061" s="10">
        <v>20.533291970565664</v>
      </c>
      <c r="AK1061" s="10">
        <v>35.970840330378927</v>
      </c>
      <c r="AL1061" s="10">
        <v>19.154666571694879</v>
      </c>
      <c r="AM1061" s="10">
        <v>62.020905645736001</v>
      </c>
      <c r="AN1061" s="10">
        <v>25.268436679052748</v>
      </c>
      <c r="AO1061" s="10">
        <v>22.125368277863668</v>
      </c>
      <c r="AP1061" s="10">
        <v>10.967417257825</v>
      </c>
      <c r="AQ1061" s="10">
        <v>3.9435793526119149</v>
      </c>
      <c r="AR1061" s="10">
        <v>11.493381368014459</v>
      </c>
      <c r="AS1061" s="10">
        <v>38.279012951755597</v>
      </c>
      <c r="AT1061" s="10">
        <v>17.332019353750557</v>
      </c>
      <c r="AU1061" s="10">
        <v>77.422093742718133</v>
      </c>
      <c r="AV1061" s="10">
        <v>39.203579139359562</v>
      </c>
      <c r="AW1061" s="10">
        <v>61.163776956357722</v>
      </c>
      <c r="AX1061" s="10">
        <v>52.236568061789377</v>
      </c>
      <c r="AY1061" s="10">
        <v>70.402017387478963</v>
      </c>
      <c r="AZ1061" s="10">
        <v>13.650122937163333</v>
      </c>
      <c r="BA1061" s="10">
        <v>20.5222025775142</v>
      </c>
      <c r="BB1061" s="10">
        <v>29.307359017179301</v>
      </c>
      <c r="BC1061" s="10">
        <v>114.52660678661979</v>
      </c>
      <c r="BD1061" s="10">
        <v>55.532588413187916</v>
      </c>
      <c r="BE1061" s="10">
        <v>33.662137118166783</v>
      </c>
      <c r="BF1061" s="10">
        <v>53.186354413154007</v>
      </c>
      <c r="BG1061" s="10">
        <v>120.6578724239248</v>
      </c>
      <c r="BH1061" s="10">
        <v>17.765011551746674</v>
      </c>
      <c r="BI1061" s="10">
        <v>132.08040244361541</v>
      </c>
      <c r="BJ1061" s="10">
        <v>30.925763410240879</v>
      </c>
      <c r="BK1061" s="10">
        <v>56.79704731492933</v>
      </c>
      <c r="BL1061" s="10">
        <v>26.178121989344234</v>
      </c>
      <c r="BM1061" s="10">
        <v>89.566155286606048</v>
      </c>
      <c r="BN1061" s="10">
        <v>60.516624016343528</v>
      </c>
      <c r="BO1061" s="10">
        <v>45.709736288308811</v>
      </c>
      <c r="BP1061" s="10">
        <v>21.762578111546603</v>
      </c>
      <c r="BQ1061" s="10">
        <v>50.707284053643328</v>
      </c>
      <c r="BR1061" s="10">
        <v>14.240290080826282</v>
      </c>
      <c r="BS1061" s="10">
        <v>90.002627945952895</v>
      </c>
      <c r="BT1061" s="10">
        <v>71.496257447601991</v>
      </c>
      <c r="BU1061" s="10">
        <v>71.17872031505442</v>
      </c>
      <c r="BV1061" s="10">
        <v>40.75187935347973</v>
      </c>
      <c r="BW1061" s="10">
        <v>136.43380477609236</v>
      </c>
      <c r="BX1061" s="10">
        <v>35.986429403157494</v>
      </c>
      <c r="BY1061" s="10">
        <v>49.4761135721578</v>
      </c>
      <c r="BZ1061" s="10">
        <v>7.7060108868566601</v>
      </c>
      <c r="CA1061" s="10">
        <v>47.754807432438461</v>
      </c>
      <c r="CB1061" s="10">
        <v>88.712026738534533</v>
      </c>
    </row>
    <row r="1062" spans="1:80">
      <c r="A1062" s="5" t="s">
        <v>2528</v>
      </c>
      <c r="B1062" s="5" t="s">
        <v>2561</v>
      </c>
      <c r="C1062" s="5"/>
      <c r="D1062" s="5"/>
      <c r="E1062" s="5"/>
      <c r="F1062" s="5"/>
      <c r="G1062" s="5" t="s">
        <v>2562</v>
      </c>
      <c r="H1062" s="5">
        <v>5282965</v>
      </c>
      <c r="I1062" s="5" t="s">
        <v>2563</v>
      </c>
      <c r="J1062" s="10">
        <v>4.1380380902799745</v>
      </c>
      <c r="K1062" s="10">
        <v>0.77421398447563927</v>
      </c>
      <c r="L1062" s="10">
        <v>9.9999999999999995E-7</v>
      </c>
      <c r="M1062" s="10">
        <v>5.5301135295530663</v>
      </c>
      <c r="N1062" s="10">
        <v>1.5550604718854384</v>
      </c>
      <c r="O1062" s="10">
        <v>9.9999999999999995E-7</v>
      </c>
      <c r="P1062" s="10">
        <v>11.403391145676785</v>
      </c>
      <c r="Q1062" s="10">
        <v>2.3999675110514063</v>
      </c>
      <c r="R1062" s="10">
        <v>19.356709917597719</v>
      </c>
      <c r="S1062" s="10">
        <v>2.4144458482245814</v>
      </c>
      <c r="T1062" s="10">
        <v>1.0963603523531145</v>
      </c>
      <c r="U1062" s="10">
        <v>1.3438407439920168</v>
      </c>
      <c r="V1062" s="10">
        <v>1.8007887567651795</v>
      </c>
      <c r="W1062" s="10">
        <v>0.32968889153713948</v>
      </c>
      <c r="X1062" s="10">
        <v>1.9838133727954024</v>
      </c>
      <c r="Y1062" s="10">
        <v>9.9999999999999995E-7</v>
      </c>
      <c r="Z1062" s="10">
        <v>3.5752889906435996</v>
      </c>
      <c r="AA1062" s="10">
        <v>9.4909254252756607</v>
      </c>
      <c r="AB1062" s="10">
        <v>0.116832365172802</v>
      </c>
      <c r="AC1062" s="10">
        <v>0.24956525034955601</v>
      </c>
      <c r="AD1062" s="10">
        <v>6.8192340460156791</v>
      </c>
      <c r="AE1062" s="11">
        <v>9.9999999999999995E-7</v>
      </c>
      <c r="AF1062" s="10">
        <v>1.7698304900530399</v>
      </c>
      <c r="AG1062" s="10">
        <v>9.7237181863642181</v>
      </c>
      <c r="AH1062" s="10">
        <v>1.03812822186874</v>
      </c>
      <c r="AI1062" s="10">
        <v>9.9999999999999995E-7</v>
      </c>
      <c r="AJ1062" s="10">
        <v>1.18161687783865</v>
      </c>
      <c r="AK1062" s="10">
        <v>4.2297314982928933</v>
      </c>
      <c r="AL1062" s="10">
        <v>2.0817521421948029</v>
      </c>
      <c r="AM1062" s="10">
        <v>1.49735223854088</v>
      </c>
      <c r="AN1062" s="10">
        <v>1.5151839342205</v>
      </c>
      <c r="AO1062" s="10">
        <v>0.48374326095517334</v>
      </c>
      <c r="AP1062" s="10">
        <v>1.2065472664533901</v>
      </c>
      <c r="AQ1062" s="10">
        <v>13.617646265937049</v>
      </c>
      <c r="AR1062" s="10">
        <v>1.4347179468996301</v>
      </c>
      <c r="AS1062" s="10">
        <v>4.5678098275064603</v>
      </c>
      <c r="AT1062" s="10">
        <v>6.0920838263873831</v>
      </c>
      <c r="AU1062" s="10">
        <v>1.9986980806744252</v>
      </c>
      <c r="AV1062" s="10">
        <v>7.5205303252140627</v>
      </c>
      <c r="AW1062" s="10">
        <v>3.8809708443519635</v>
      </c>
      <c r="AX1062" s="10">
        <v>3.7960753094159787</v>
      </c>
      <c r="AY1062" s="10">
        <v>11.91890074290502</v>
      </c>
      <c r="AZ1062" s="10">
        <v>1.1810838036367302</v>
      </c>
      <c r="BA1062" s="10">
        <v>1.1093416273864221</v>
      </c>
      <c r="BB1062" s="10">
        <v>2.036149721794295</v>
      </c>
      <c r="BC1062" s="10">
        <v>13.576982439065679</v>
      </c>
      <c r="BD1062" s="10">
        <v>7.0696595780222493</v>
      </c>
      <c r="BE1062" s="10">
        <v>3.6525563353090571</v>
      </c>
      <c r="BF1062" s="10">
        <v>25.499373410764751</v>
      </c>
      <c r="BG1062" s="10">
        <v>34.362359938656596</v>
      </c>
      <c r="BH1062" s="10">
        <v>0.96063191494419253</v>
      </c>
      <c r="BI1062" s="10">
        <v>17.63174272496077</v>
      </c>
      <c r="BJ1062" s="10">
        <v>6.399158976913764</v>
      </c>
      <c r="BK1062" s="10">
        <v>1.7522449359669201</v>
      </c>
      <c r="BL1062" s="10">
        <v>2.8699011351910637</v>
      </c>
      <c r="BM1062" s="10">
        <v>11.612001972340064</v>
      </c>
      <c r="BN1062" s="10">
        <v>0.94433168718976468</v>
      </c>
      <c r="BO1062" s="10">
        <v>3.5838830725910715</v>
      </c>
      <c r="BP1062" s="10">
        <v>0.58625212100840396</v>
      </c>
      <c r="BQ1062" s="10">
        <v>0.58206741591875</v>
      </c>
      <c r="BR1062" s="10">
        <v>0.96405082000310993</v>
      </c>
      <c r="BS1062" s="10">
        <v>11.238259638916947</v>
      </c>
      <c r="BT1062" s="10">
        <v>3.2284133845802403</v>
      </c>
      <c r="BU1062" s="10">
        <v>19.568195847931438</v>
      </c>
      <c r="BV1062" s="10">
        <v>4.2807170927517495</v>
      </c>
      <c r="BW1062" s="10">
        <v>1.8725576977834648</v>
      </c>
      <c r="BX1062" s="10">
        <v>1.7768531635262768</v>
      </c>
      <c r="BY1062" s="10">
        <v>13.281318260465742</v>
      </c>
      <c r="BZ1062" s="10">
        <v>0.51229817452873394</v>
      </c>
      <c r="CA1062" s="10">
        <v>5.1001656970893468</v>
      </c>
      <c r="CB1062" s="10">
        <v>4.8554953396774545</v>
      </c>
    </row>
    <row r="1063" spans="1:80">
      <c r="A1063" s="5" t="s">
        <v>2528</v>
      </c>
      <c r="B1063" s="5" t="s">
        <v>2564</v>
      </c>
      <c r="C1063" s="5"/>
      <c r="D1063" s="5"/>
      <c r="E1063" s="5"/>
      <c r="F1063" s="5"/>
      <c r="G1063" s="5" t="s">
        <v>2565</v>
      </c>
      <c r="H1063" s="5">
        <v>5283154</v>
      </c>
      <c r="I1063" s="5" t="s">
        <v>2566</v>
      </c>
      <c r="J1063" s="10">
        <v>77.233419909450419</v>
      </c>
      <c r="K1063" s="10">
        <v>10.429966124675213</v>
      </c>
      <c r="L1063" s="10">
        <v>10.285533697275307</v>
      </c>
      <c r="M1063" s="10">
        <v>31.585800752991968</v>
      </c>
      <c r="N1063" s="10">
        <v>7.3182938817157686</v>
      </c>
      <c r="O1063" s="10">
        <v>26.967707368024431</v>
      </c>
      <c r="P1063" s="10">
        <v>108.74751032995501</v>
      </c>
      <c r="Q1063" s="10">
        <v>133.21576973409998</v>
      </c>
      <c r="R1063" s="10">
        <v>119.33624009323721</v>
      </c>
      <c r="S1063" s="10">
        <v>33.119922030802087</v>
      </c>
      <c r="T1063" s="10">
        <v>56.435098493116421</v>
      </c>
      <c r="U1063" s="10">
        <v>18.404646759012419</v>
      </c>
      <c r="V1063" s="10">
        <v>35.27802732963864</v>
      </c>
      <c r="W1063" s="10">
        <v>6.2102500963794212</v>
      </c>
      <c r="X1063" s="10">
        <v>19.420545293231129</v>
      </c>
      <c r="Y1063" s="10">
        <v>9.9999999999999995E-7</v>
      </c>
      <c r="Z1063" s="10">
        <v>51.571035038859819</v>
      </c>
      <c r="AA1063" s="10">
        <v>270.89079685638802</v>
      </c>
      <c r="AB1063" s="10">
        <v>33.229298524812698</v>
      </c>
      <c r="AC1063" s="10">
        <v>9.9999999999999995E-7</v>
      </c>
      <c r="AD1063" s="10">
        <v>60.269687491693574</v>
      </c>
      <c r="AE1063" s="11">
        <v>300755.75908277952</v>
      </c>
      <c r="AF1063" s="10">
        <v>50.635804357901399</v>
      </c>
      <c r="AG1063" s="10">
        <v>4.6962854658441975</v>
      </c>
      <c r="AH1063" s="10">
        <v>9.9999999999999995E-7</v>
      </c>
      <c r="AI1063" s="10">
        <v>9.9999999999999995E-7</v>
      </c>
      <c r="AJ1063" s="10">
        <v>37.021596652630336</v>
      </c>
      <c r="AK1063" s="10">
        <v>59.92248613869107</v>
      </c>
      <c r="AL1063" s="10">
        <v>26.970977055808234</v>
      </c>
      <c r="AM1063" s="10">
        <v>119.268271439432</v>
      </c>
      <c r="AN1063" s="10">
        <v>52.568397934491259</v>
      </c>
      <c r="AO1063" s="10">
        <v>51.465946274978002</v>
      </c>
      <c r="AP1063" s="10">
        <v>15.997351726018801</v>
      </c>
      <c r="AQ1063" s="10">
        <v>9.9999999999999995E-7</v>
      </c>
      <c r="AR1063" s="10">
        <v>32.840527557053399</v>
      </c>
      <c r="AS1063" s="10">
        <v>56.815776309285802</v>
      </c>
      <c r="AT1063" s="10">
        <v>22.903284047009706</v>
      </c>
      <c r="AU1063" s="10">
        <v>129.3429320141872</v>
      </c>
      <c r="AV1063" s="10">
        <v>57.980159116040696</v>
      </c>
      <c r="AW1063" s="10">
        <v>110.823059309125</v>
      </c>
      <c r="AX1063" s="10">
        <v>78.596407906971862</v>
      </c>
      <c r="AY1063" s="10">
        <v>68.775097136109181</v>
      </c>
      <c r="AZ1063" s="10">
        <v>20.877652808127699</v>
      </c>
      <c r="BA1063" s="10">
        <v>38.406786951525206</v>
      </c>
      <c r="BB1063" s="10">
        <v>49.96167918329045</v>
      </c>
      <c r="BC1063" s="10">
        <v>117.3788398036238</v>
      </c>
      <c r="BD1063" s="10">
        <v>93.834626781022919</v>
      </c>
      <c r="BE1063" s="10">
        <v>81.755380904106431</v>
      </c>
      <c r="BF1063" s="10">
        <v>101.080590142451</v>
      </c>
      <c r="BG1063" s="10">
        <v>136.4297065804096</v>
      </c>
      <c r="BH1063" s="10">
        <v>47.002953247900493</v>
      </c>
      <c r="BI1063" s="10">
        <v>160.63058125339765</v>
      </c>
      <c r="BJ1063" s="10">
        <v>53.065363696478528</v>
      </c>
      <c r="BK1063" s="10">
        <v>122.49565883619233</v>
      </c>
      <c r="BL1063" s="10">
        <v>40.155121204443333</v>
      </c>
      <c r="BM1063" s="10">
        <v>117.84783138246958</v>
      </c>
      <c r="BN1063" s="10">
        <v>75.579359704572354</v>
      </c>
      <c r="BO1063" s="10">
        <v>77.257390160875005</v>
      </c>
      <c r="BP1063" s="10">
        <v>48.764348435818604</v>
      </c>
      <c r="BQ1063" s="10">
        <v>97.991167037280007</v>
      </c>
      <c r="BR1063" s="10">
        <v>27.444020258113603</v>
      </c>
      <c r="BS1063" s="10">
        <v>110.5304616631842</v>
      </c>
      <c r="BT1063" s="10">
        <v>68.52996312931279</v>
      </c>
      <c r="BU1063" s="10">
        <v>83.796956836196472</v>
      </c>
      <c r="BV1063" s="10">
        <v>48.911378505219446</v>
      </c>
      <c r="BW1063" s="10">
        <v>176.07181021801443</v>
      </c>
      <c r="BX1063" s="10">
        <v>71.157037145705004</v>
      </c>
      <c r="BY1063" s="10">
        <v>49.837957447241003</v>
      </c>
      <c r="BZ1063" s="10">
        <v>23.679215039423802</v>
      </c>
      <c r="CA1063" s="10">
        <v>79.19017908574115</v>
      </c>
      <c r="CB1063" s="10">
        <v>221.1818157991373</v>
      </c>
    </row>
    <row r="1064" spans="1:80">
      <c r="A1064" s="5" t="s">
        <v>2528</v>
      </c>
      <c r="B1064" s="5" t="s">
        <v>2567</v>
      </c>
      <c r="C1064" s="5"/>
      <c r="D1064" s="5"/>
      <c r="E1064" s="5"/>
      <c r="F1064" s="5"/>
      <c r="G1064" s="5"/>
      <c r="H1064" s="5">
        <v>16061068</v>
      </c>
      <c r="I1064" s="5" t="s">
        <v>2568</v>
      </c>
      <c r="J1064" s="10">
        <v>6.1872333226458336</v>
      </c>
      <c r="K1064" s="10">
        <v>2.3941392083378212</v>
      </c>
      <c r="L1064" s="10">
        <v>1.1928355362916807</v>
      </c>
      <c r="M1064" s="10">
        <v>21.971208161636831</v>
      </c>
      <c r="N1064" s="10">
        <v>6.8866876409018607</v>
      </c>
      <c r="O1064" s="10">
        <v>1.6014820968695143</v>
      </c>
      <c r="P1064" s="10">
        <v>11.033105437455356</v>
      </c>
      <c r="Q1064" s="10">
        <v>2.2921246735142748</v>
      </c>
      <c r="R1064" s="10">
        <v>1.8940359583565238</v>
      </c>
      <c r="S1064" s="10">
        <v>1.3713855501040746</v>
      </c>
      <c r="T1064" s="10">
        <v>5.0269538220314143</v>
      </c>
      <c r="U1064" s="10">
        <v>3.6010601024578861</v>
      </c>
      <c r="V1064" s="10">
        <v>4.3227818767026589</v>
      </c>
      <c r="W1064" s="10">
        <v>2.5580834336650207</v>
      </c>
      <c r="X1064" s="10">
        <v>0.67797215562894786</v>
      </c>
      <c r="Y1064" s="10">
        <v>9.9999999999999995E-7</v>
      </c>
      <c r="Z1064" s="10">
        <v>5.3403867352123678E-2</v>
      </c>
      <c r="AA1064" s="10">
        <v>1.91257730557212</v>
      </c>
      <c r="AB1064" s="10">
        <v>1.2072597992889333</v>
      </c>
      <c r="AC1064" s="10">
        <v>1.3292893031597699</v>
      </c>
      <c r="AD1064" s="10">
        <v>5.8779076927976419</v>
      </c>
      <c r="AE1064" s="11">
        <v>9.9999999999999995E-7</v>
      </c>
      <c r="AF1064" s="10">
        <v>2.9984543856509198</v>
      </c>
      <c r="AG1064" s="10">
        <v>3.5232886339180625</v>
      </c>
      <c r="AH1064" s="10">
        <v>1.58298444415728</v>
      </c>
      <c r="AI1064" s="10">
        <v>9.9999999999999995E-7</v>
      </c>
      <c r="AJ1064" s="10">
        <v>26.585319462323671</v>
      </c>
      <c r="AK1064" s="10">
        <v>18.662581753163927</v>
      </c>
      <c r="AL1064" s="10">
        <v>7.0200641646820872</v>
      </c>
      <c r="AM1064" s="10">
        <v>0.53961236042625504</v>
      </c>
      <c r="AN1064" s="10">
        <v>5.3125455815599505</v>
      </c>
      <c r="AO1064" s="10">
        <v>2.8544711510428331</v>
      </c>
      <c r="AP1064" s="10">
        <v>1.1147394818013101</v>
      </c>
      <c r="AQ1064" s="10">
        <v>5.7751054098432997</v>
      </c>
      <c r="AR1064" s="10">
        <v>10.86033405326212</v>
      </c>
      <c r="AS1064" s="10">
        <v>4.4774512941921198</v>
      </c>
      <c r="AT1064" s="10">
        <v>2.2149603340385617</v>
      </c>
      <c r="AU1064" s="10">
        <v>15.525563316291258</v>
      </c>
      <c r="AV1064" s="10">
        <v>1.0453128779498937</v>
      </c>
      <c r="AW1064" s="10">
        <v>8.3164793923950899</v>
      </c>
      <c r="AX1064" s="10">
        <v>6.5229589800792498</v>
      </c>
      <c r="AY1064" s="10">
        <v>9.8496926972424372</v>
      </c>
      <c r="AZ1064" s="10">
        <v>4.6402538923304331</v>
      </c>
      <c r="BA1064" s="10">
        <v>7.5759127635943599</v>
      </c>
      <c r="BB1064" s="10">
        <v>4.8167295091594804</v>
      </c>
      <c r="BC1064" s="10">
        <v>8.0286792349407001</v>
      </c>
      <c r="BD1064" s="10">
        <v>8.6264573128890003</v>
      </c>
      <c r="BE1064" s="10">
        <v>14.79671206061543</v>
      </c>
      <c r="BF1064" s="10">
        <v>6.32301761197155</v>
      </c>
      <c r="BG1064" s="10">
        <v>11.95344612985714</v>
      </c>
      <c r="BH1064" s="10">
        <v>8.9232105601945246</v>
      </c>
      <c r="BI1064" s="10">
        <v>12.820199143118291</v>
      </c>
      <c r="BJ1064" s="10">
        <v>9.7831702614965597</v>
      </c>
      <c r="BK1064" s="10">
        <v>6.2345934703208998</v>
      </c>
      <c r="BL1064" s="10">
        <v>11.407694802867633</v>
      </c>
      <c r="BM1064" s="10">
        <v>9.898617554712418</v>
      </c>
      <c r="BN1064" s="10">
        <v>8.7555642931314122</v>
      </c>
      <c r="BO1064" s="10">
        <v>13.479451911765072</v>
      </c>
      <c r="BP1064" s="10">
        <v>7.7134016397005194</v>
      </c>
      <c r="BQ1064" s="10">
        <v>7.6079726179937079</v>
      </c>
      <c r="BR1064" s="10">
        <v>6.2114247031718799</v>
      </c>
      <c r="BS1064" s="10">
        <v>5.446473844201499</v>
      </c>
      <c r="BT1064" s="10">
        <v>5.4467050412908398</v>
      </c>
      <c r="BU1064" s="10">
        <v>2.2064054576712646</v>
      </c>
      <c r="BV1064" s="10">
        <v>4.7818274411126396</v>
      </c>
      <c r="BW1064" s="10">
        <v>4.3767199227272355</v>
      </c>
      <c r="BX1064" s="10">
        <v>9.0758197473618463</v>
      </c>
      <c r="BY1064" s="10">
        <v>4.5142557319647603</v>
      </c>
      <c r="BZ1064" s="10">
        <v>5.50119415729508</v>
      </c>
      <c r="CA1064" s="10">
        <v>16.515976720024653</v>
      </c>
      <c r="CB1064" s="10">
        <v>8.4963564775557732</v>
      </c>
    </row>
    <row r="1065" spans="1:80">
      <c r="A1065" s="5" t="s">
        <v>2528</v>
      </c>
      <c r="B1065" s="5" t="s">
        <v>2569</v>
      </c>
      <c r="C1065" s="5"/>
      <c r="D1065" s="5"/>
      <c r="E1065" s="5"/>
      <c r="F1065" s="5"/>
      <c r="G1065" s="5"/>
      <c r="H1065" s="5"/>
      <c r="I1065" s="5"/>
      <c r="J1065" s="10">
        <v>1084.8790665382708</v>
      </c>
      <c r="K1065" s="10">
        <v>310.43468536675141</v>
      </c>
      <c r="L1065" s="10">
        <v>30.332273096193234</v>
      </c>
      <c r="M1065" s="10">
        <v>1358.4655060367334</v>
      </c>
      <c r="N1065" s="10">
        <v>91.305348599657691</v>
      </c>
      <c r="O1065" s="10">
        <v>48.795369515209856</v>
      </c>
      <c r="P1065" s="10">
        <v>5563.6578066099646</v>
      </c>
      <c r="Q1065" s="10">
        <v>416.55528019715558</v>
      </c>
      <c r="R1065" s="10">
        <v>7368.0181201525602</v>
      </c>
      <c r="S1065" s="10">
        <v>145.85646077827954</v>
      </c>
      <c r="T1065" s="10">
        <v>1339.5777339553429</v>
      </c>
      <c r="U1065" s="10">
        <v>313.48402308156864</v>
      </c>
      <c r="V1065" s="10">
        <v>1341.7224431548159</v>
      </c>
      <c r="W1065" s="10">
        <v>187.14292561126078</v>
      </c>
      <c r="X1065" s="10">
        <v>67.416035217572187</v>
      </c>
      <c r="Y1065" s="10">
        <v>37.24226815058325</v>
      </c>
      <c r="Z1065" s="10">
        <v>283.84447336241999</v>
      </c>
      <c r="AA1065" s="10">
        <v>1352.71944543883</v>
      </c>
      <c r="AB1065" s="10">
        <v>69.368028172769996</v>
      </c>
      <c r="AC1065" s="10">
        <v>60.655487709150805</v>
      </c>
      <c r="AD1065" s="10">
        <v>577.1672888223643</v>
      </c>
      <c r="AE1065" s="11">
        <v>6558570.5878689997</v>
      </c>
      <c r="AF1065" s="10">
        <v>76.365857267676205</v>
      </c>
      <c r="AG1065" s="10">
        <v>61.179735096726041</v>
      </c>
      <c r="AH1065" s="10">
        <v>108.14051002073199</v>
      </c>
      <c r="AI1065" s="10">
        <v>28.196201368034746</v>
      </c>
      <c r="AJ1065" s="10">
        <v>323.92908821076674</v>
      </c>
      <c r="AK1065" s="10">
        <v>3162.3847651394572</v>
      </c>
      <c r="AL1065" s="10">
        <v>635.62693425937061</v>
      </c>
      <c r="AM1065" s="10">
        <v>508.54471568322498</v>
      </c>
      <c r="AN1065" s="10">
        <v>322.18551238820999</v>
      </c>
      <c r="AO1065" s="10">
        <v>62.037010246055502</v>
      </c>
      <c r="AP1065" s="10">
        <v>191.33388174206101</v>
      </c>
      <c r="AQ1065" s="10">
        <v>123.84848020119151</v>
      </c>
      <c r="AR1065" s="10">
        <v>16.432796910261622</v>
      </c>
      <c r="AS1065" s="10">
        <v>2926.2077036836799</v>
      </c>
      <c r="AT1065" s="10">
        <v>997.56178154148233</v>
      </c>
      <c r="AU1065" s="10">
        <v>897.03532582370462</v>
      </c>
      <c r="AV1065" s="10">
        <v>2345.1163341571937</v>
      </c>
      <c r="AW1065" s="10">
        <v>2360.8065095165771</v>
      </c>
      <c r="AX1065" s="10">
        <v>999.94771915613762</v>
      </c>
      <c r="AY1065" s="10">
        <v>911.000290360073</v>
      </c>
      <c r="AZ1065" s="10">
        <v>37.852044709609999</v>
      </c>
      <c r="BA1065" s="10">
        <v>48.282250678735799</v>
      </c>
      <c r="BB1065" s="10">
        <v>62.674508867062997</v>
      </c>
      <c r="BC1065" s="10">
        <v>3847.9734283493599</v>
      </c>
      <c r="BD1065" s="10">
        <v>4571.1869019127917</v>
      </c>
      <c r="BE1065" s="10">
        <v>693.14012979598283</v>
      </c>
      <c r="BF1065" s="10">
        <v>3245.2571829145904</v>
      </c>
      <c r="BG1065" s="10">
        <v>3704.8028971948002</v>
      </c>
      <c r="BH1065" s="10">
        <v>416.81544525058501</v>
      </c>
      <c r="BI1065" s="10">
        <v>28065.810650473501</v>
      </c>
      <c r="BJ1065" s="10">
        <v>1219.4632372698441</v>
      </c>
      <c r="BK1065" s="10">
        <v>913.47249291701337</v>
      </c>
      <c r="BL1065" s="10">
        <v>2192.3126309602299</v>
      </c>
      <c r="BM1065" s="10">
        <v>11333.959096564293</v>
      </c>
      <c r="BN1065" s="10">
        <v>357.40919861640174</v>
      </c>
      <c r="BO1065" s="10">
        <v>1484.4378148799001</v>
      </c>
      <c r="BP1065" s="10">
        <v>81.721113759222604</v>
      </c>
      <c r="BQ1065" s="10">
        <v>93.912172052014583</v>
      </c>
      <c r="BR1065" s="10">
        <v>1959.4988892268339</v>
      </c>
      <c r="BS1065" s="10">
        <v>5737.7368182094206</v>
      </c>
      <c r="BT1065" s="10">
        <v>389.61845843217202</v>
      </c>
      <c r="BU1065" s="10">
        <v>8027.4267440805879</v>
      </c>
      <c r="BV1065" s="10">
        <v>398.5867620358917</v>
      </c>
      <c r="BW1065" s="10">
        <v>482.46147538229417</v>
      </c>
      <c r="BX1065" s="10">
        <v>412.36149458239231</v>
      </c>
      <c r="BY1065" s="10">
        <v>1323.964827751902</v>
      </c>
      <c r="BZ1065" s="10">
        <v>226.947072006062</v>
      </c>
      <c r="CA1065" s="10">
        <v>1315.3793081476924</v>
      </c>
      <c r="CB1065" s="10">
        <v>1755.9244830680452</v>
      </c>
    </row>
    <row r="1066" spans="1:80">
      <c r="A1066" s="5" t="s">
        <v>2528</v>
      </c>
      <c r="B1066" s="5" t="s">
        <v>2570</v>
      </c>
      <c r="C1066" s="5"/>
      <c r="D1066" s="5"/>
      <c r="E1066" s="5"/>
      <c r="F1066" s="5"/>
      <c r="G1066" s="5" t="s">
        <v>2571</v>
      </c>
      <c r="H1066" s="5">
        <v>5283142</v>
      </c>
      <c r="I1066" s="5" t="s">
        <v>2572</v>
      </c>
      <c r="J1066" s="10">
        <v>1.5811260487561791</v>
      </c>
      <c r="K1066" s="10">
        <v>1.5905134464295247</v>
      </c>
      <c r="L1066" s="10">
        <v>5.4954027277211148</v>
      </c>
      <c r="M1066" s="10">
        <v>1.61885377575678</v>
      </c>
      <c r="N1066" s="10">
        <v>1.0501238549482768</v>
      </c>
      <c r="O1066" s="10">
        <v>0.59987906401246149</v>
      </c>
      <c r="P1066" s="10">
        <v>1.4275340726397285</v>
      </c>
      <c r="Q1066" s="10">
        <v>0.29749254836878314</v>
      </c>
      <c r="R1066" s="10">
        <v>5.9388638361684798</v>
      </c>
      <c r="S1066" s="10">
        <v>0.73565720925385814</v>
      </c>
      <c r="T1066" s="10">
        <v>3.1400851165471786</v>
      </c>
      <c r="U1066" s="10">
        <v>2.5740657208163729</v>
      </c>
      <c r="V1066" s="10">
        <v>3.2782259265471136</v>
      </c>
      <c r="W1066" s="10">
        <v>1.203518996664942</v>
      </c>
      <c r="X1066" s="10">
        <v>1.3062712983090912</v>
      </c>
      <c r="Y1066" s="10">
        <v>0.41194959199876352</v>
      </c>
      <c r="Z1066" s="10">
        <v>2.9179594518692062</v>
      </c>
      <c r="AA1066" s="10">
        <v>8.9751093059106992</v>
      </c>
      <c r="AB1066" s="10">
        <v>1.0115756679647301</v>
      </c>
      <c r="AC1066" s="10">
        <v>0.25330924185222903</v>
      </c>
      <c r="AD1066" s="10">
        <v>2.1364121030357284</v>
      </c>
      <c r="AE1066" s="11">
        <v>36850.792956391546</v>
      </c>
      <c r="AF1066" s="10">
        <v>2.25634440878909</v>
      </c>
      <c r="AG1066" s="10">
        <v>1.0199413034470937</v>
      </c>
      <c r="AH1066" s="10">
        <v>1.4846985389277501</v>
      </c>
      <c r="AI1066" s="10">
        <v>0.2151437329363905</v>
      </c>
      <c r="AJ1066" s="10">
        <v>3.2529153995565663</v>
      </c>
      <c r="AK1066" s="10">
        <v>4.3947264831081077</v>
      </c>
      <c r="AL1066" s="10">
        <v>3.1207626183232353</v>
      </c>
      <c r="AM1066" s="10">
        <v>4.6452293377598401</v>
      </c>
      <c r="AN1066" s="10">
        <v>1.6923111604909624</v>
      </c>
      <c r="AO1066" s="10">
        <v>1.1071710714308849</v>
      </c>
      <c r="AP1066" s="10">
        <v>0.88417354027448714</v>
      </c>
      <c r="AQ1066" s="10">
        <v>1.2658624758029999</v>
      </c>
      <c r="AR1066" s="10">
        <v>3.0587986297506999</v>
      </c>
      <c r="AS1066" s="10">
        <v>2.5499951013495998</v>
      </c>
      <c r="AT1066" s="10">
        <v>0.56408517842980588</v>
      </c>
      <c r="AU1066" s="10">
        <v>3.7486801041493023</v>
      </c>
      <c r="AV1066" s="10">
        <v>1.8442063090729874</v>
      </c>
      <c r="AW1066" s="10">
        <v>1.2473984596749361</v>
      </c>
      <c r="AX1066" s="10">
        <v>2.1068103561954583</v>
      </c>
      <c r="AY1066" s="10">
        <v>1.5008044634644189</v>
      </c>
      <c r="AZ1066" s="10">
        <v>1.1717277572240867</v>
      </c>
      <c r="BA1066" s="10">
        <v>2.4375219249276601</v>
      </c>
      <c r="BB1066" s="10">
        <v>2.6416797310384301</v>
      </c>
      <c r="BC1066" s="10">
        <v>2.5574267363510401</v>
      </c>
      <c r="BD1066" s="10">
        <v>1.9745433948869207</v>
      </c>
      <c r="BE1066" s="10">
        <v>3.2314560631837574</v>
      </c>
      <c r="BF1066" s="10">
        <v>1.9883459745010099</v>
      </c>
      <c r="BG1066" s="10">
        <v>1.4835954398378799</v>
      </c>
      <c r="BH1066" s="10">
        <v>1.6640516217010828</v>
      </c>
      <c r="BI1066" s="10">
        <v>0.93466629729314743</v>
      </c>
      <c r="BJ1066" s="10">
        <v>0.99624231299593813</v>
      </c>
      <c r="BK1066" s="10">
        <v>1.9646259433505369</v>
      </c>
      <c r="BL1066" s="10">
        <v>1.4356179498828132</v>
      </c>
      <c r="BM1066" s="10">
        <v>1.2732302519073146</v>
      </c>
      <c r="BN1066" s="10">
        <v>0.75606634284408825</v>
      </c>
      <c r="BO1066" s="10">
        <v>2.1069043476112239</v>
      </c>
      <c r="BP1066" s="10">
        <v>1.765430901247476</v>
      </c>
      <c r="BQ1066" s="10">
        <v>1.3105167103688415</v>
      </c>
      <c r="BR1066" s="10">
        <v>0.91318814252344593</v>
      </c>
      <c r="BS1066" s="10">
        <v>1.7189678372339159</v>
      </c>
      <c r="BT1066" s="10">
        <v>0.82007371639808591</v>
      </c>
      <c r="BU1066" s="10">
        <v>1.1606329590798119</v>
      </c>
      <c r="BV1066" s="10">
        <v>1.0312441250486584</v>
      </c>
      <c r="BW1066" s="10">
        <v>1.0986727561884853</v>
      </c>
      <c r="BX1066" s="10">
        <v>0.39079814634241533</v>
      </c>
      <c r="BY1066" s="10">
        <v>1.1499184257203461</v>
      </c>
      <c r="BZ1066" s="10">
        <v>1.7784113020627519</v>
      </c>
      <c r="CA1066" s="10">
        <v>2.5536980164342231</v>
      </c>
      <c r="CB1066" s="10">
        <v>1.9401358730776592</v>
      </c>
    </row>
    <row r="1067" spans="1:80">
      <c r="A1067" s="5" t="s">
        <v>2528</v>
      </c>
      <c r="B1067" s="5" t="s">
        <v>2573</v>
      </c>
      <c r="C1067" s="5"/>
      <c r="D1067" s="5"/>
      <c r="E1067" s="5"/>
      <c r="F1067" s="5"/>
      <c r="G1067" s="5" t="s">
        <v>2574</v>
      </c>
      <c r="H1067" s="5">
        <v>9839084</v>
      </c>
      <c r="I1067" s="5" t="s">
        <v>2575</v>
      </c>
      <c r="J1067" s="10">
        <v>717.13522500093336</v>
      </c>
      <c r="K1067" s="10">
        <v>228.80886124149288</v>
      </c>
      <c r="L1067" s="10">
        <v>37.646555542047579</v>
      </c>
      <c r="M1067" s="10">
        <v>1783.4704191351566</v>
      </c>
      <c r="N1067" s="10">
        <v>111.07800379820846</v>
      </c>
      <c r="O1067" s="10">
        <v>63.380691219845147</v>
      </c>
      <c r="P1067" s="10">
        <v>13949.58200665157</v>
      </c>
      <c r="Q1067" s="10">
        <v>587.45673525301379</v>
      </c>
      <c r="R1067" s="10">
        <v>5311.5401945675603</v>
      </c>
      <c r="S1067" s="10">
        <v>100.89422856335186</v>
      </c>
      <c r="T1067" s="10">
        <v>1730.2401996596354</v>
      </c>
      <c r="U1067" s="10">
        <v>383.61342749316651</v>
      </c>
      <c r="V1067" s="10">
        <v>3465.0905680596361</v>
      </c>
      <c r="W1067" s="10">
        <v>142.26300083039288</v>
      </c>
      <c r="X1067" s="10">
        <v>55.586622140288043</v>
      </c>
      <c r="Y1067" s="10">
        <v>40.176486547597349</v>
      </c>
      <c r="Z1067" s="10">
        <v>328.07835392224064</v>
      </c>
      <c r="AA1067" s="10">
        <v>1407.3179362361179</v>
      </c>
      <c r="AB1067" s="10">
        <v>61.486646412785326</v>
      </c>
      <c r="AC1067" s="10">
        <v>133.28520047080298</v>
      </c>
      <c r="AD1067" s="10">
        <v>572.90521571553927</v>
      </c>
      <c r="AE1067" s="11">
        <v>5705471.2299018502</v>
      </c>
      <c r="AF1067" s="10">
        <v>106.73740971220801</v>
      </c>
      <c r="AG1067" s="10">
        <v>133.12009871353229</v>
      </c>
      <c r="AH1067" s="10">
        <v>125.195105400275</v>
      </c>
      <c r="AI1067" s="10">
        <v>41.055949113169497</v>
      </c>
      <c r="AJ1067" s="10">
        <v>356.86753219630833</v>
      </c>
      <c r="AK1067" s="10">
        <v>2571.4820335084537</v>
      </c>
      <c r="AL1067" s="10">
        <v>1325.2889028939235</v>
      </c>
      <c r="AM1067" s="10">
        <v>515.62934361322004</v>
      </c>
      <c r="AN1067" s="10">
        <v>673.9953570503925</v>
      </c>
      <c r="AO1067" s="10">
        <v>60.074986975847992</v>
      </c>
      <c r="AP1067" s="10">
        <v>161.48617733039001</v>
      </c>
      <c r="AQ1067" s="10">
        <v>98.566269513853484</v>
      </c>
      <c r="AR1067" s="10">
        <v>96.846088820242599</v>
      </c>
      <c r="AS1067" s="10">
        <v>1355.2871783179601</v>
      </c>
      <c r="AT1067" s="10">
        <v>686.16691036964403</v>
      </c>
      <c r="AU1067" s="10">
        <v>3572.7948097996746</v>
      </c>
      <c r="AV1067" s="10">
        <v>1834.8056740045499</v>
      </c>
      <c r="AW1067" s="10">
        <v>1446.7813775219772</v>
      </c>
      <c r="AX1067" s="10">
        <v>2873.9971119456459</v>
      </c>
      <c r="AY1067" s="10">
        <v>2353.9608969633541</v>
      </c>
      <c r="AZ1067" s="10">
        <v>47.779630596411337</v>
      </c>
      <c r="BA1067" s="10">
        <v>54.457217152460807</v>
      </c>
      <c r="BB1067" s="10">
        <v>68.355420647393004</v>
      </c>
      <c r="BC1067" s="10">
        <v>3771.6973406820798</v>
      </c>
      <c r="BD1067" s="10">
        <v>3177.7155397622378</v>
      </c>
      <c r="BE1067" s="10">
        <v>1433.4251692648143</v>
      </c>
      <c r="BF1067" s="10">
        <v>2697.542410852775</v>
      </c>
      <c r="BG1067" s="10">
        <v>4179.4671632696</v>
      </c>
      <c r="BH1067" s="10">
        <v>1211.5416764591851</v>
      </c>
      <c r="BI1067" s="10">
        <v>45258.256490878419</v>
      </c>
      <c r="BJ1067" s="10">
        <v>1568.0338968863587</v>
      </c>
      <c r="BK1067" s="10">
        <v>1518.7562614810834</v>
      </c>
      <c r="BL1067" s="10">
        <v>8218.9344087960017</v>
      </c>
      <c r="BM1067" s="10">
        <v>11344.634377622333</v>
      </c>
      <c r="BN1067" s="10">
        <v>544.17475557272701</v>
      </c>
      <c r="BO1067" s="10">
        <v>5816.0048778988812</v>
      </c>
      <c r="BP1067" s="10">
        <v>96.260953567780007</v>
      </c>
      <c r="BQ1067" s="10">
        <v>98.246396391338749</v>
      </c>
      <c r="BR1067" s="10">
        <v>10450.884844745899</v>
      </c>
      <c r="BS1067" s="10">
        <v>2664.8542665341315</v>
      </c>
      <c r="BT1067" s="10">
        <v>670.53113674143992</v>
      </c>
      <c r="BU1067" s="10">
        <v>4029.5951895862645</v>
      </c>
      <c r="BV1067" s="10">
        <v>411.9412056414472</v>
      </c>
      <c r="BW1067" s="10">
        <v>1131.7362672947795</v>
      </c>
      <c r="BX1067" s="10">
        <v>1375.7589389367422</v>
      </c>
      <c r="BY1067" s="10">
        <v>5088.2357973032604</v>
      </c>
      <c r="BZ1067" s="10">
        <v>242.01618598521802</v>
      </c>
      <c r="CA1067" s="10">
        <v>2912.1832306865927</v>
      </c>
      <c r="CB1067" s="10">
        <v>1498.8980039560863</v>
      </c>
    </row>
    <row r="1068" spans="1:80">
      <c r="A1068" s="5" t="s">
        <v>2528</v>
      </c>
      <c r="B1068" s="5" t="s">
        <v>2576</v>
      </c>
      <c r="C1068" s="5"/>
      <c r="D1068" s="5"/>
      <c r="E1068" s="5"/>
      <c r="F1068" s="5"/>
      <c r="G1068" s="5" t="s">
        <v>2577</v>
      </c>
      <c r="H1068" s="5">
        <v>5280724</v>
      </c>
      <c r="I1068" s="5" t="s">
        <v>2578</v>
      </c>
      <c r="J1068" s="10">
        <v>127.05678002728</v>
      </c>
      <c r="K1068" s="10">
        <v>21.356120588989857</v>
      </c>
      <c r="L1068" s="10">
        <v>13.446644090285307</v>
      </c>
      <c r="M1068" s="10">
        <v>55.921252579329668</v>
      </c>
      <c r="N1068" s="10">
        <v>8.048991537013384</v>
      </c>
      <c r="O1068" s="10">
        <v>25.64559409707886</v>
      </c>
      <c r="P1068" s="10">
        <v>272.78104975347856</v>
      </c>
      <c r="Q1068" s="10">
        <v>97.769840623697505</v>
      </c>
      <c r="R1068" s="10">
        <v>363.59138030365483</v>
      </c>
      <c r="S1068" s="10">
        <v>45.538602155044885</v>
      </c>
      <c r="T1068" s="10">
        <v>55.917442154523286</v>
      </c>
      <c r="U1068" s="10">
        <v>31.479011848939916</v>
      </c>
      <c r="V1068" s="10">
        <v>74.491871609634558</v>
      </c>
      <c r="W1068" s="10">
        <v>11.83285245542071</v>
      </c>
      <c r="X1068" s="10">
        <v>38.502496025970217</v>
      </c>
      <c r="Y1068" s="10">
        <v>9.9999999999999995E-7</v>
      </c>
      <c r="Z1068" s="10">
        <v>71.373713529485627</v>
      </c>
      <c r="AA1068" s="10">
        <v>245.93294737934801</v>
      </c>
      <c r="AB1068" s="10">
        <v>25.296331915030233</v>
      </c>
      <c r="AC1068" s="10">
        <v>9.9999999999999995E-7</v>
      </c>
      <c r="AD1068" s="10">
        <v>89.37851986645822</v>
      </c>
      <c r="AE1068" s="11">
        <v>9.9999999999999995E-7</v>
      </c>
      <c r="AF1068" s="10">
        <v>39.590785756320003</v>
      </c>
      <c r="AG1068" s="10">
        <v>5.3976756192021869</v>
      </c>
      <c r="AH1068" s="10">
        <v>9.9999999999999995E-7</v>
      </c>
      <c r="AI1068" s="10">
        <v>9.9999999999999995E-7</v>
      </c>
      <c r="AJ1068" s="10">
        <v>18.757689938432666</v>
      </c>
      <c r="AK1068" s="10">
        <v>137.4992099100875</v>
      </c>
      <c r="AL1068" s="10">
        <v>55.608062189148235</v>
      </c>
      <c r="AM1068" s="10">
        <v>150.0422024613855</v>
      </c>
      <c r="AN1068" s="10">
        <v>44.525923878068127</v>
      </c>
      <c r="AO1068" s="10">
        <v>30.940223232859662</v>
      </c>
      <c r="AP1068" s="10">
        <v>18.0574826762764</v>
      </c>
      <c r="AQ1068" s="10">
        <v>9.9999999999999995E-7</v>
      </c>
      <c r="AR1068" s="10">
        <v>20.0825020445848</v>
      </c>
      <c r="AS1068" s="10">
        <v>101.2224602915048</v>
      </c>
      <c r="AT1068" s="10">
        <v>51.93596962149941</v>
      </c>
      <c r="AU1068" s="10">
        <v>135.84965651777139</v>
      </c>
      <c r="AV1068" s="10">
        <v>95.316005630657486</v>
      </c>
      <c r="AW1068" s="10">
        <v>153.64349308280092</v>
      </c>
      <c r="AX1068" s="10">
        <v>107.93501956268814</v>
      </c>
      <c r="AY1068" s="10">
        <v>150.16606352337502</v>
      </c>
      <c r="AZ1068" s="10">
        <v>26.026549460020565</v>
      </c>
      <c r="BA1068" s="10">
        <v>33.091145979900801</v>
      </c>
      <c r="BB1068" s="10">
        <v>44.5902480780369</v>
      </c>
      <c r="BC1068" s="10">
        <v>309.065683686412</v>
      </c>
      <c r="BD1068" s="10">
        <v>167.22858295624292</v>
      </c>
      <c r="BE1068" s="10">
        <v>56.910053118769852</v>
      </c>
      <c r="BF1068" s="10">
        <v>163.5868309296095</v>
      </c>
      <c r="BG1068" s="10">
        <v>326.88340598842603</v>
      </c>
      <c r="BH1068" s="10">
        <v>32.562477935137252</v>
      </c>
      <c r="BI1068" s="10">
        <v>360.83780680341238</v>
      </c>
      <c r="BJ1068" s="10">
        <v>59.469514863145591</v>
      </c>
      <c r="BK1068" s="10">
        <v>128.13846374452169</v>
      </c>
      <c r="BL1068" s="10">
        <v>58.07312667861467</v>
      </c>
      <c r="BM1068" s="10">
        <v>216.20203184684999</v>
      </c>
      <c r="BN1068" s="10">
        <v>81.26607675564118</v>
      </c>
      <c r="BO1068" s="10">
        <v>85.612502561269523</v>
      </c>
      <c r="BP1068" s="10">
        <v>37.730684420336004</v>
      </c>
      <c r="BQ1068" s="10">
        <v>80.306718306522086</v>
      </c>
      <c r="BR1068" s="10">
        <v>29.640759235846801</v>
      </c>
      <c r="BS1068" s="10">
        <v>197.56955226068234</v>
      </c>
      <c r="BT1068" s="10">
        <v>85.764749577188397</v>
      </c>
      <c r="BU1068" s="10">
        <v>143.86896817277176</v>
      </c>
      <c r="BV1068" s="10">
        <v>70.348767425491673</v>
      </c>
      <c r="BW1068" s="10">
        <v>190.10423422680913</v>
      </c>
      <c r="BX1068" s="10">
        <v>46.463595691926535</v>
      </c>
      <c r="BY1068" s="10">
        <v>85.639938423216407</v>
      </c>
      <c r="BZ1068" s="10">
        <v>17.810048497316238</v>
      </c>
      <c r="CA1068" s="10">
        <v>90.164299026779616</v>
      </c>
      <c r="CB1068" s="10">
        <v>188.10377050017817</v>
      </c>
    </row>
    <row r="1069" spans="1:80">
      <c r="A1069" s="5" t="s">
        <v>2528</v>
      </c>
      <c r="B1069" s="5" t="s">
        <v>2579</v>
      </c>
      <c r="C1069" s="5"/>
      <c r="D1069" s="5"/>
      <c r="E1069" s="5"/>
      <c r="F1069" s="5"/>
      <c r="G1069" s="5" t="s">
        <v>2580</v>
      </c>
      <c r="H1069" s="5">
        <v>5280360</v>
      </c>
      <c r="I1069" s="5" t="s">
        <v>2581</v>
      </c>
      <c r="J1069" s="10">
        <v>0.62206730923390419</v>
      </c>
      <c r="K1069" s="10">
        <v>0.3061895479400511</v>
      </c>
      <c r="L1069" s="10">
        <v>1.0526062485811307</v>
      </c>
      <c r="M1069" s="10">
        <v>0.58769138228578999</v>
      </c>
      <c r="N1069" s="10">
        <v>0.39210279220982774</v>
      </c>
      <c r="O1069" s="10">
        <v>0.48741158588724998</v>
      </c>
      <c r="P1069" s="10">
        <v>6.6795232087153567</v>
      </c>
      <c r="Q1069" s="10">
        <v>4.3102503663708376</v>
      </c>
      <c r="R1069" s="10">
        <v>12.428880624249361</v>
      </c>
      <c r="S1069" s="10">
        <v>0.40504169146531388</v>
      </c>
      <c r="T1069" s="10">
        <v>2.0214313033917071</v>
      </c>
      <c r="U1069" s="10">
        <v>0.7654584653747204</v>
      </c>
      <c r="V1069" s="10">
        <v>2.0167922319584797</v>
      </c>
      <c r="W1069" s="10">
        <v>0.34050150045440786</v>
      </c>
      <c r="X1069" s="10">
        <v>0.69543215502688482</v>
      </c>
      <c r="Y1069" s="10">
        <v>2.014647680046715</v>
      </c>
      <c r="Z1069" s="10">
        <v>0.4374948838512468</v>
      </c>
      <c r="AA1069" s="10">
        <v>3.5916402839113801</v>
      </c>
      <c r="AB1069" s="10">
        <v>1.7129209121333799</v>
      </c>
      <c r="AC1069" s="10">
        <v>0.97300081005721906</v>
      </c>
      <c r="AD1069" s="10">
        <v>0.47865899038166426</v>
      </c>
      <c r="AE1069" s="11">
        <v>21279.244156747496</v>
      </c>
      <c r="AF1069" s="10">
        <v>2.1673717456435901</v>
      </c>
      <c r="AG1069" s="10">
        <v>0.2745216443873813</v>
      </c>
      <c r="AH1069" s="10">
        <v>2.5762029165891098</v>
      </c>
      <c r="AI1069" s="10">
        <v>9.9999999999999995E-7</v>
      </c>
      <c r="AJ1069" s="10">
        <v>0.43267305059482997</v>
      </c>
      <c r="AK1069" s="10">
        <v>0.79681975405481076</v>
      </c>
      <c r="AL1069" s="10">
        <v>1.2535095744081324</v>
      </c>
      <c r="AM1069" s="10">
        <v>4.17234393944518</v>
      </c>
      <c r="AN1069" s="10">
        <v>1.3072079120519624</v>
      </c>
      <c r="AO1069" s="10">
        <v>1.6463673134895516</v>
      </c>
      <c r="AP1069" s="10">
        <v>1.0583579183669301</v>
      </c>
      <c r="AQ1069" s="10">
        <v>0.92227764862971495</v>
      </c>
      <c r="AR1069" s="10">
        <v>0.94363329607758617</v>
      </c>
      <c r="AS1069" s="10">
        <v>3.0308477531455602</v>
      </c>
      <c r="AT1069" s="10">
        <v>0.66337785639729419</v>
      </c>
      <c r="AU1069" s="10">
        <v>5.3811014761513949</v>
      </c>
      <c r="AV1069" s="10">
        <v>1.7185966448417751</v>
      </c>
      <c r="AW1069" s="10">
        <v>1.0088869379897998</v>
      </c>
      <c r="AX1069" s="10">
        <v>3.0623640421966041</v>
      </c>
      <c r="AY1069" s="10">
        <v>3.1349950841183958</v>
      </c>
      <c r="AZ1069" s="10">
        <v>0.75316140419766009</v>
      </c>
      <c r="BA1069" s="10">
        <v>1.2019594597542262</v>
      </c>
      <c r="BB1069" s="10">
        <v>0.86053527199229984</v>
      </c>
      <c r="BC1069" s="10">
        <v>4.7062661592960602</v>
      </c>
      <c r="BD1069" s="10">
        <v>1.3720533101407542</v>
      </c>
      <c r="BE1069" s="10">
        <v>1.6315769983756143</v>
      </c>
      <c r="BF1069" s="10">
        <v>2.2220359486712251</v>
      </c>
      <c r="BG1069" s="10">
        <v>6.7745695151357594</v>
      </c>
      <c r="BH1069" s="10">
        <v>1.400356496248965</v>
      </c>
      <c r="BI1069" s="10">
        <v>6.5068974105740809</v>
      </c>
      <c r="BJ1069" s="10">
        <v>1.2402198957171942</v>
      </c>
      <c r="BK1069" s="10">
        <v>2.669115422131473</v>
      </c>
      <c r="BL1069" s="10">
        <v>1.9367359182078701</v>
      </c>
      <c r="BM1069" s="10">
        <v>5.5041384521250212</v>
      </c>
      <c r="BN1069" s="10">
        <v>2.5855761739375525</v>
      </c>
      <c r="BO1069" s="10">
        <v>2.9762151478468093</v>
      </c>
      <c r="BP1069" s="10">
        <v>1.2234720451982919</v>
      </c>
      <c r="BQ1069" s="10">
        <v>2.7823921785678123</v>
      </c>
      <c r="BR1069" s="10">
        <v>2.05190424363354</v>
      </c>
      <c r="BS1069" s="10">
        <v>5.0285103063128691</v>
      </c>
      <c r="BT1069" s="10">
        <v>3.4450227208600404</v>
      </c>
      <c r="BU1069" s="10">
        <v>3.351572219950147</v>
      </c>
      <c r="BV1069" s="10">
        <v>2.5303295078894386</v>
      </c>
      <c r="BW1069" s="10">
        <v>5.2875539684223822</v>
      </c>
      <c r="BX1069" s="10">
        <v>2.8492371516398731</v>
      </c>
      <c r="BY1069" s="10">
        <v>3.3113996329090201</v>
      </c>
      <c r="BZ1069" s="10">
        <v>0.82179892161008006</v>
      </c>
      <c r="CA1069" s="10">
        <v>2.4114128846979077</v>
      </c>
      <c r="CB1069" s="10">
        <v>5.0153574914391363</v>
      </c>
    </row>
    <row r="1070" spans="1:80">
      <c r="A1070" s="5" t="s">
        <v>2528</v>
      </c>
      <c r="B1070" s="5" t="s">
        <v>2582</v>
      </c>
      <c r="C1070" s="5"/>
      <c r="D1070" s="5"/>
      <c r="E1070" s="5"/>
      <c r="F1070" s="5"/>
      <c r="G1070" s="5" t="s">
        <v>2583</v>
      </c>
      <c r="H1070" s="5">
        <v>9966640</v>
      </c>
      <c r="I1070" s="5" t="s">
        <v>2584</v>
      </c>
      <c r="J1070" s="10">
        <v>21.725724714694291</v>
      </c>
      <c r="K1070" s="10">
        <v>7.8920337503762505</v>
      </c>
      <c r="L1070" s="10">
        <v>7.5398965364058474</v>
      </c>
      <c r="M1070" s="10">
        <v>29.531217171190669</v>
      </c>
      <c r="N1070" s="10">
        <v>6.5600663039755229</v>
      </c>
      <c r="O1070" s="10">
        <v>4.2775458091524712</v>
      </c>
      <c r="P1070" s="10">
        <v>54.897858213104648</v>
      </c>
      <c r="Q1070" s="10">
        <v>9.1905261296478749</v>
      </c>
      <c r="R1070" s="10">
        <v>41.887394717228801</v>
      </c>
      <c r="S1070" s="10">
        <v>8.0917716579165333</v>
      </c>
      <c r="T1070" s="10">
        <v>25.409087634612572</v>
      </c>
      <c r="U1070" s="10">
        <v>17.044667816788856</v>
      </c>
      <c r="V1070" s="10">
        <v>10.20322900059266</v>
      </c>
      <c r="W1070" s="10">
        <v>2.6405332668551051</v>
      </c>
      <c r="X1070" s="10">
        <v>3.5755045655996525</v>
      </c>
      <c r="Y1070" s="10">
        <v>2.49636486902279</v>
      </c>
      <c r="Z1070" s="10">
        <v>6.1842894268218256</v>
      </c>
      <c r="AA1070" s="10">
        <v>26.624386299514597</v>
      </c>
      <c r="AB1070" s="10">
        <v>9.8547613813281671</v>
      </c>
      <c r="AC1070" s="10">
        <v>9.9999999999999995E-7</v>
      </c>
      <c r="AD1070" s="10">
        <v>17.651070154838319</v>
      </c>
      <c r="AE1070" s="11">
        <v>1459602.7440224199</v>
      </c>
      <c r="AF1070" s="10">
        <v>9.0068135860131093</v>
      </c>
      <c r="AG1070" s="10">
        <v>11.190690934098697</v>
      </c>
      <c r="AH1070" s="10">
        <v>20.5970655386838</v>
      </c>
      <c r="AI1070" s="10">
        <v>9.9999999999999995E-7</v>
      </c>
      <c r="AJ1070" s="10">
        <v>75.892903479247323</v>
      </c>
      <c r="AK1070" s="10">
        <v>30.511468495772391</v>
      </c>
      <c r="AL1070" s="10">
        <v>15.731166071876705</v>
      </c>
      <c r="AM1070" s="10">
        <v>9.1778761687001005</v>
      </c>
      <c r="AN1070" s="10">
        <v>17.442394113756876</v>
      </c>
      <c r="AO1070" s="10">
        <v>8.8552272418300504</v>
      </c>
      <c r="AP1070" s="10">
        <v>3.62223899108041</v>
      </c>
      <c r="AQ1070" s="10">
        <v>29.512074225064151</v>
      </c>
      <c r="AR1070" s="10">
        <v>25.8508527555184</v>
      </c>
      <c r="AS1070" s="10">
        <v>23.213564913976001</v>
      </c>
      <c r="AT1070" s="10">
        <v>9.9541898744877653</v>
      </c>
      <c r="AU1070" s="10">
        <v>24.245974496514648</v>
      </c>
      <c r="AV1070" s="10">
        <v>14.676510496937439</v>
      </c>
      <c r="AW1070" s="10">
        <v>15.195975523647547</v>
      </c>
      <c r="AX1070" s="10">
        <v>9.9059536425739161</v>
      </c>
      <c r="AY1070" s="10">
        <v>20.36416347675652</v>
      </c>
      <c r="AZ1070" s="10">
        <v>0.83517678397688</v>
      </c>
      <c r="BA1070" s="10">
        <v>14.440882860074099</v>
      </c>
      <c r="BB1070" s="10">
        <v>3.4917758914871802</v>
      </c>
      <c r="BC1070" s="10">
        <v>12.316760660982901</v>
      </c>
      <c r="BD1070" s="10">
        <v>43.700659583553751</v>
      </c>
      <c r="BE1070" s="10">
        <v>28.806502903293786</v>
      </c>
      <c r="BF1070" s="10">
        <v>15.5544552062963</v>
      </c>
      <c r="BG1070" s="10">
        <v>34.3841203582448</v>
      </c>
      <c r="BH1070" s="10">
        <v>20.6409408067668</v>
      </c>
      <c r="BI1070" s="10">
        <v>85.567305404555341</v>
      </c>
      <c r="BJ1070" s="10">
        <v>14.858114180735029</v>
      </c>
      <c r="BK1070" s="10">
        <v>10.513669829786533</v>
      </c>
      <c r="BL1070" s="10">
        <v>33.3251331759636</v>
      </c>
      <c r="BM1070" s="10">
        <v>41.173260574168339</v>
      </c>
      <c r="BN1070" s="10">
        <v>23.510669117835057</v>
      </c>
      <c r="BO1070" s="10">
        <v>49.58059989437595</v>
      </c>
      <c r="BP1070" s="10">
        <v>19.259590124168362</v>
      </c>
      <c r="BQ1070" s="10">
        <v>20.540602389857874</v>
      </c>
      <c r="BR1070" s="10">
        <v>29.726511588778802</v>
      </c>
      <c r="BS1070" s="10">
        <v>20.401290648410161</v>
      </c>
      <c r="BT1070" s="10">
        <v>17.95665385308946</v>
      </c>
      <c r="BU1070" s="10">
        <v>5.986543906911324</v>
      </c>
      <c r="BV1070" s="10">
        <v>5.3519950061088881</v>
      </c>
      <c r="BW1070" s="10">
        <v>5.5247929358951762</v>
      </c>
      <c r="BX1070" s="10">
        <v>34.314931444720578</v>
      </c>
      <c r="BY1070" s="10">
        <v>25.988491878563401</v>
      </c>
      <c r="BZ1070" s="10">
        <v>23.281533291222001</v>
      </c>
      <c r="CA1070" s="10">
        <v>41.076110333203083</v>
      </c>
      <c r="CB1070" s="10">
        <v>31.897341205137092</v>
      </c>
    </row>
    <row r="1071" spans="1:80">
      <c r="A1071" s="5" t="s">
        <v>2528</v>
      </c>
      <c r="B1071" s="5" t="s">
        <v>2585</v>
      </c>
      <c r="C1071" s="5"/>
      <c r="D1071" s="5"/>
      <c r="E1071" s="5"/>
      <c r="F1071" s="5"/>
      <c r="G1071" s="5" t="s">
        <v>2586</v>
      </c>
      <c r="H1071" s="5">
        <v>10236635</v>
      </c>
      <c r="I1071" s="5" t="s">
        <v>2587</v>
      </c>
      <c r="J1071" s="10">
        <v>83.923491465456252</v>
      </c>
      <c r="K1071" s="10">
        <v>37.221168212354996</v>
      </c>
      <c r="L1071" s="10">
        <v>15.954140048537077</v>
      </c>
      <c r="M1071" s="10">
        <v>187.56609217452333</v>
      </c>
      <c r="N1071" s="10">
        <v>38.461505452414613</v>
      </c>
      <c r="O1071" s="10">
        <v>12.636816543354458</v>
      </c>
      <c r="P1071" s="10">
        <v>242.89272251026466</v>
      </c>
      <c r="Q1071" s="10">
        <v>31.065357785591498</v>
      </c>
      <c r="R1071" s="10">
        <v>145.86206817799359</v>
      </c>
      <c r="S1071" s="10">
        <v>30.01488810782465</v>
      </c>
      <c r="T1071" s="10">
        <v>86.617717237631425</v>
      </c>
      <c r="U1071" s="10">
        <v>73.896405261158051</v>
      </c>
      <c r="V1071" s="10">
        <v>45.055189088064317</v>
      </c>
      <c r="W1071" s="10">
        <v>20.975116511377632</v>
      </c>
      <c r="X1071" s="10">
        <v>12.884573982486588</v>
      </c>
      <c r="Y1071" s="10">
        <v>7.8195343277298504</v>
      </c>
      <c r="Z1071" s="10">
        <v>10.243053954789563</v>
      </c>
      <c r="AA1071" s="10">
        <v>48.996694011695801</v>
      </c>
      <c r="AB1071" s="10">
        <v>25.557928472129902</v>
      </c>
      <c r="AC1071" s="10">
        <v>24.036553600243103</v>
      </c>
      <c r="AD1071" s="10">
        <v>64.103785361888924</v>
      </c>
      <c r="AE1071" s="11">
        <v>1987609.3700833949</v>
      </c>
      <c r="AF1071" s="10">
        <v>45.993137318011897</v>
      </c>
      <c r="AG1071" s="10">
        <v>59.250146251056258</v>
      </c>
      <c r="AH1071" s="10">
        <v>56.459843876978297</v>
      </c>
      <c r="AI1071" s="10">
        <v>9.8502458040565504</v>
      </c>
      <c r="AJ1071" s="10">
        <v>247.52840675150836</v>
      </c>
      <c r="AK1071" s="10">
        <v>171.02744515783323</v>
      </c>
      <c r="AL1071" s="10">
        <v>56.15335019136235</v>
      </c>
      <c r="AM1071" s="10">
        <v>15.417892189313052</v>
      </c>
      <c r="AN1071" s="10">
        <v>61.252812353998124</v>
      </c>
      <c r="AO1071" s="10">
        <v>38.544958120059661</v>
      </c>
      <c r="AP1071" s="10">
        <v>17.903302023680698</v>
      </c>
      <c r="AQ1071" s="10">
        <v>50.153028519177496</v>
      </c>
      <c r="AR1071" s="10">
        <v>104.80837415064241</v>
      </c>
      <c r="AS1071" s="10">
        <v>96.293656066130993</v>
      </c>
      <c r="AT1071" s="10">
        <v>14.779878621514854</v>
      </c>
      <c r="AU1071" s="10">
        <v>99.224588677227217</v>
      </c>
      <c r="AV1071" s="10">
        <v>58.009175567449937</v>
      </c>
      <c r="AW1071" s="10">
        <v>68.128576794989556</v>
      </c>
      <c r="AX1071" s="10">
        <v>47.312130734710628</v>
      </c>
      <c r="AY1071" s="10">
        <v>95.392331516134163</v>
      </c>
      <c r="AZ1071" s="10">
        <v>7.5647903205831</v>
      </c>
      <c r="BA1071" s="10">
        <v>60.954131285496203</v>
      </c>
      <c r="BB1071" s="10">
        <v>22.0634706663798</v>
      </c>
      <c r="BC1071" s="10">
        <v>81.045535321831395</v>
      </c>
      <c r="BD1071" s="10">
        <v>78.366236538719576</v>
      </c>
      <c r="BE1071" s="10">
        <v>119.01193547749928</v>
      </c>
      <c r="BF1071" s="10">
        <v>62.089018156470502</v>
      </c>
      <c r="BG1071" s="10">
        <v>139.7650839149934</v>
      </c>
      <c r="BH1071" s="10">
        <v>91.134874786701488</v>
      </c>
      <c r="BI1071" s="10">
        <v>403.33828889883762</v>
      </c>
      <c r="BJ1071" s="10">
        <v>82.06967683036558</v>
      </c>
      <c r="BK1071" s="10">
        <v>32.955922646947762</v>
      </c>
      <c r="BL1071" s="10">
        <v>135.93816333209367</v>
      </c>
      <c r="BM1071" s="10">
        <v>181.62745212335273</v>
      </c>
      <c r="BN1071" s="10">
        <v>95.700501340030002</v>
      </c>
      <c r="BO1071" s="10">
        <v>196.39599719555713</v>
      </c>
      <c r="BP1071" s="10">
        <v>79.944503911048614</v>
      </c>
      <c r="BQ1071" s="10">
        <v>75.075746573242924</v>
      </c>
      <c r="BR1071" s="10">
        <v>113.1380523639008</v>
      </c>
      <c r="BS1071" s="10">
        <v>77.496463778264214</v>
      </c>
      <c r="BT1071" s="10">
        <v>71.157506649175005</v>
      </c>
      <c r="BU1071" s="10">
        <v>21.019425859962706</v>
      </c>
      <c r="BV1071" s="10">
        <v>27.093082071049722</v>
      </c>
      <c r="BW1071" s="10">
        <v>26.985016528568909</v>
      </c>
      <c r="BX1071" s="10">
        <v>119.83981804599924</v>
      </c>
      <c r="BY1071" s="10">
        <v>100.6765736799934</v>
      </c>
      <c r="BZ1071" s="10">
        <v>84.563250912344998</v>
      </c>
      <c r="CA1071" s="10">
        <v>160.77137833917268</v>
      </c>
      <c r="CB1071" s="10">
        <v>115.75974355791409</v>
      </c>
    </row>
    <row r="1072" spans="1:80">
      <c r="A1072" s="5" t="s">
        <v>2528</v>
      </c>
      <c r="B1072" s="5" t="s">
        <v>2588</v>
      </c>
      <c r="C1072" s="5"/>
      <c r="D1072" s="5"/>
      <c r="E1072" s="5"/>
      <c r="F1072" s="5"/>
      <c r="G1072" s="5"/>
      <c r="H1072" s="5">
        <v>16061146</v>
      </c>
      <c r="I1072" s="5" t="s">
        <v>2589</v>
      </c>
      <c r="J1072" s="10">
        <v>0.65627048335240834</v>
      </c>
      <c r="K1072" s="10">
        <v>0.60600614109614281</v>
      </c>
      <c r="L1072" s="10">
        <v>3.9659989072837694</v>
      </c>
      <c r="M1072" s="10">
        <v>0.86148654988779338</v>
      </c>
      <c r="N1072" s="10">
        <v>1.0345902137105154</v>
      </c>
      <c r="O1072" s="10">
        <v>1.8098084722890144</v>
      </c>
      <c r="P1072" s="10">
        <v>0.24912175055738212</v>
      </c>
      <c r="Q1072" s="10">
        <v>0.15611798912216437</v>
      </c>
      <c r="R1072" s="10">
        <v>3.8640092190878601</v>
      </c>
      <c r="S1072" s="10">
        <v>0.21527259947826535</v>
      </c>
      <c r="T1072" s="10">
        <v>1.6389795818349571</v>
      </c>
      <c r="U1072" s="10">
        <v>1.1809922466131735</v>
      </c>
      <c r="V1072" s="10">
        <v>0.51837999650644995</v>
      </c>
      <c r="W1072" s="10">
        <v>0.28728701823642633</v>
      </c>
      <c r="X1072" s="10">
        <v>0.37306103272011087</v>
      </c>
      <c r="Y1072" s="10">
        <v>0.56586902334169997</v>
      </c>
      <c r="Z1072" s="10">
        <v>0.55105202624880689</v>
      </c>
      <c r="AA1072" s="10">
        <v>3.6842127981847002</v>
      </c>
      <c r="AB1072" s="10">
        <v>0.32211453230824438</v>
      </c>
      <c r="AC1072" s="10">
        <v>1.0276525518681701</v>
      </c>
      <c r="AD1072" s="10">
        <v>0.53061808948129285</v>
      </c>
      <c r="AE1072" s="11">
        <v>79154.226226182</v>
      </c>
      <c r="AF1072" s="10">
        <v>0.53593117327605899</v>
      </c>
      <c r="AG1072" s="10">
        <v>1.8827836194062293</v>
      </c>
      <c r="AH1072" s="10">
        <v>1.4939994226658602</v>
      </c>
      <c r="AI1072" s="10">
        <v>0.50023916974091498</v>
      </c>
      <c r="AJ1072" s="10">
        <v>15.377869824673565</v>
      </c>
      <c r="AK1072" s="10">
        <v>0.76093951471178922</v>
      </c>
      <c r="AL1072" s="10">
        <v>1.8582479858898855</v>
      </c>
      <c r="AM1072" s="10">
        <v>2.1259619467627751</v>
      </c>
      <c r="AN1072" s="10">
        <v>0.33527166079488124</v>
      </c>
      <c r="AO1072" s="10">
        <v>0.27047640350006003</v>
      </c>
      <c r="AP1072" s="10">
        <v>0.55507237068208004</v>
      </c>
      <c r="AQ1072" s="10">
        <v>0.80765068084997504</v>
      </c>
      <c r="AR1072" s="10">
        <v>1.5840700845323921</v>
      </c>
      <c r="AS1072" s="10">
        <v>0.94965963127117992</v>
      </c>
      <c r="AT1072" s="10">
        <v>0.1466331074877309</v>
      </c>
      <c r="AU1072" s="10">
        <v>6.5482214013936746</v>
      </c>
      <c r="AV1072" s="10">
        <v>0.39411798519752816</v>
      </c>
      <c r="AW1072" s="10">
        <v>0.50107041630904992</v>
      </c>
      <c r="AX1072" s="10">
        <v>0.53518147411739991</v>
      </c>
      <c r="AY1072" s="10">
        <v>0.61221414338390412</v>
      </c>
      <c r="AZ1072" s="10">
        <v>0.29770995286971264</v>
      </c>
      <c r="BA1072" s="10">
        <v>1.804942041551558</v>
      </c>
      <c r="BB1072" s="10">
        <v>0.41896471877767705</v>
      </c>
      <c r="BC1072" s="10">
        <v>0.53440319034569994</v>
      </c>
      <c r="BD1072" s="10">
        <v>4.2025365360602498</v>
      </c>
      <c r="BE1072" s="10">
        <v>1.7277657368926784</v>
      </c>
      <c r="BF1072" s="10">
        <v>0.93280153399504495</v>
      </c>
      <c r="BG1072" s="10">
        <v>1.0547856259392621</v>
      </c>
      <c r="BH1072" s="10">
        <v>0.58300548028879751</v>
      </c>
      <c r="BI1072" s="10">
        <v>0.67390558591907268</v>
      </c>
      <c r="BJ1072" s="10">
        <v>1.4896012409325854</v>
      </c>
      <c r="BK1072" s="10">
        <v>2.0611039383440133</v>
      </c>
      <c r="BL1072" s="10">
        <v>0.29371459526951438</v>
      </c>
      <c r="BM1072" s="10">
        <v>0.55331526780128759</v>
      </c>
      <c r="BN1072" s="10">
        <v>0.48268472672653057</v>
      </c>
      <c r="BO1072" s="10">
        <v>1.1807947186858216</v>
      </c>
      <c r="BP1072" s="10">
        <v>1.073167740547506</v>
      </c>
      <c r="BQ1072" s="10">
        <v>0.22638561938108293</v>
      </c>
      <c r="BR1072" s="10">
        <v>0.353315095292352</v>
      </c>
      <c r="BS1072" s="10">
        <v>0.28871830200737897</v>
      </c>
      <c r="BT1072" s="10">
        <v>0.30688958883482398</v>
      </c>
      <c r="BU1072" s="10">
        <v>6.0776887237889703E-2</v>
      </c>
      <c r="BV1072" s="10">
        <v>0.34491953996361391</v>
      </c>
      <c r="BW1072" s="10">
        <v>0.19039373749297531</v>
      </c>
      <c r="BX1072" s="10">
        <v>0.31952740121843654</v>
      </c>
      <c r="BY1072" s="10">
        <v>0.35760093349731198</v>
      </c>
      <c r="BZ1072" s="10">
        <v>0.7178001855237981</v>
      </c>
      <c r="CA1072" s="10">
        <v>2.9624273406985768</v>
      </c>
      <c r="CB1072" s="10">
        <v>0.63926752164293188</v>
      </c>
    </row>
    <row r="1073" spans="1:80">
      <c r="A1073" s="5" t="s">
        <v>2528</v>
      </c>
      <c r="B1073" s="5" t="s">
        <v>2590</v>
      </c>
      <c r="C1073" s="5"/>
      <c r="D1073" s="5"/>
      <c r="E1073" s="5"/>
      <c r="F1073" s="5"/>
      <c r="G1073" s="5"/>
      <c r="H1073" s="5">
        <v>16061128</v>
      </c>
      <c r="I1073" s="5" t="s">
        <v>2591</v>
      </c>
      <c r="J1073" s="10">
        <v>6.8802401481399578</v>
      </c>
      <c r="K1073" s="10">
        <v>0.14723719193293286</v>
      </c>
      <c r="L1073" s="10">
        <v>0.26190604398536577</v>
      </c>
      <c r="M1073" s="10">
        <v>0.46654697678435325</v>
      </c>
      <c r="N1073" s="10">
        <v>0.14192643644136541</v>
      </c>
      <c r="O1073" s="10">
        <v>0.28477271597544429</v>
      </c>
      <c r="P1073" s="10">
        <v>4.1140835817636079</v>
      </c>
      <c r="Q1073" s="10">
        <v>1.0848888621924437</v>
      </c>
      <c r="R1073" s="10">
        <v>5.0825962538155203</v>
      </c>
      <c r="S1073" s="10">
        <v>0.28351285570422791</v>
      </c>
      <c r="T1073" s="10">
        <v>1.033160245702943</v>
      </c>
      <c r="U1073" s="10">
        <v>0.29550181196290803</v>
      </c>
      <c r="V1073" s="10">
        <v>0.66186082677556368</v>
      </c>
      <c r="W1073" s="10">
        <v>0.15830517952500053</v>
      </c>
      <c r="X1073" s="10">
        <v>0.50553337401847609</v>
      </c>
      <c r="Y1073" s="10">
        <v>1.020029992814615</v>
      </c>
      <c r="Z1073" s="10">
        <v>1.3543507254101126</v>
      </c>
      <c r="AA1073" s="10">
        <v>7.6584640302659803</v>
      </c>
      <c r="AB1073" s="10">
        <v>0.12194875178703</v>
      </c>
      <c r="AC1073" s="10">
        <v>9.9999999999999995E-7</v>
      </c>
      <c r="AD1073" s="10">
        <v>2.8767874315935469</v>
      </c>
      <c r="AE1073" s="11">
        <v>159599.97878509597</v>
      </c>
      <c r="AF1073" s="10">
        <v>6.9012004632711593E-2</v>
      </c>
      <c r="AG1073" s="10">
        <v>9.9999999999999995E-7</v>
      </c>
      <c r="AH1073" s="10">
        <v>9.9999999999999995E-7</v>
      </c>
      <c r="AI1073" s="10">
        <v>9.9999999999999995E-7</v>
      </c>
      <c r="AJ1073" s="10">
        <v>3.978068513920633E-2</v>
      </c>
      <c r="AK1073" s="10">
        <v>1.6332436098412391</v>
      </c>
      <c r="AL1073" s="10">
        <v>0.63668528890266474</v>
      </c>
      <c r="AM1073" s="10">
        <v>1.4633522636575</v>
      </c>
      <c r="AN1073" s="10">
        <v>0.35150666069998121</v>
      </c>
      <c r="AO1073" s="10">
        <v>9.9999999999999995E-7</v>
      </c>
      <c r="AP1073" s="10">
        <v>9.9999999999999995E-7</v>
      </c>
      <c r="AQ1073" s="10">
        <v>9.9999999999999995E-7</v>
      </c>
      <c r="AR1073" s="10">
        <v>0.81708737713767399</v>
      </c>
      <c r="AS1073" s="10">
        <v>2.4377581041312801</v>
      </c>
      <c r="AT1073" s="10">
        <v>0.2274248626297444</v>
      </c>
      <c r="AU1073" s="10">
        <v>2.9718438212703489</v>
      </c>
      <c r="AV1073" s="10">
        <v>0.91770034784398136</v>
      </c>
      <c r="AW1073" s="10">
        <v>1.8377324148057999</v>
      </c>
      <c r="AX1073" s="10">
        <v>3.3390931012982916</v>
      </c>
      <c r="AY1073" s="10">
        <v>1.6277716053108688</v>
      </c>
      <c r="AZ1073" s="10">
        <v>3.0778008555700835E-2</v>
      </c>
      <c r="BA1073" s="10">
        <v>0.234040194860926</v>
      </c>
      <c r="BB1073" s="10">
        <v>0.68781672826382012</v>
      </c>
      <c r="BC1073" s="10">
        <v>2.7203437226085603</v>
      </c>
      <c r="BD1073" s="10">
        <v>4.0044352713362832</v>
      </c>
      <c r="BE1073" s="10">
        <v>2.7699906634060283</v>
      </c>
      <c r="BF1073" s="10">
        <v>5.5865819569587991</v>
      </c>
      <c r="BG1073" s="10">
        <v>9.029035739728581</v>
      </c>
      <c r="BH1073" s="10">
        <v>0.64567804406615015</v>
      </c>
      <c r="BI1073" s="10">
        <v>5.0383707626245089</v>
      </c>
      <c r="BJ1073" s="10">
        <v>1.9299699728063087</v>
      </c>
      <c r="BK1073" s="10">
        <v>3.1547167417669502</v>
      </c>
      <c r="BL1073" s="10">
        <v>1.6180095934205598</v>
      </c>
      <c r="BM1073" s="10">
        <v>2.5405743860378962</v>
      </c>
      <c r="BN1073" s="10">
        <v>0.51748338139797356</v>
      </c>
      <c r="BO1073" s="10">
        <v>2.5392613381976665</v>
      </c>
      <c r="BP1073" s="10">
        <v>1.2062023072855761</v>
      </c>
      <c r="BQ1073" s="10">
        <v>0.58243948069474583</v>
      </c>
      <c r="BR1073" s="10">
        <v>0.15577742955404297</v>
      </c>
      <c r="BS1073" s="10">
        <v>1.7407189478298681</v>
      </c>
      <c r="BT1073" s="10">
        <v>1.146856299525288</v>
      </c>
      <c r="BU1073" s="10">
        <v>1.6828759377290734</v>
      </c>
      <c r="BV1073" s="10">
        <v>0.84798910267414718</v>
      </c>
      <c r="BW1073" s="10">
        <v>2.5856041465492852</v>
      </c>
      <c r="BX1073" s="10">
        <v>0.45623175148924616</v>
      </c>
      <c r="BY1073" s="10">
        <v>2.0354696160651402</v>
      </c>
      <c r="BZ1073" s="10">
        <v>0.80581689028750791</v>
      </c>
      <c r="CA1073" s="10">
        <v>2.6550544463684385</v>
      </c>
      <c r="CB1073" s="10">
        <v>3.5587401438129409</v>
      </c>
    </row>
    <row r="1074" spans="1:80">
      <c r="A1074" s="5" t="s">
        <v>2528</v>
      </c>
      <c r="B1074" s="5" t="s">
        <v>2592</v>
      </c>
      <c r="C1074" s="5"/>
      <c r="D1074" s="5"/>
      <c r="E1074" s="5"/>
      <c r="F1074" s="5"/>
      <c r="G1074" s="5"/>
      <c r="H1074" s="5">
        <v>16061119</v>
      </c>
      <c r="I1074" s="5" t="s">
        <v>2593</v>
      </c>
      <c r="J1074" s="10">
        <v>9.9999999999999995E-7</v>
      </c>
      <c r="K1074" s="10">
        <v>2.7827094366878039E-2</v>
      </c>
      <c r="L1074" s="10">
        <v>2.5817954883174035E-2</v>
      </c>
      <c r="M1074" s="10">
        <v>1.6599436227251665E-3</v>
      </c>
      <c r="N1074" s="10">
        <v>8.4930766884212305E-2</v>
      </c>
      <c r="O1074" s="10">
        <v>9.9999999999999995E-7</v>
      </c>
      <c r="P1074" s="10">
        <v>9.9999999999999995E-7</v>
      </c>
      <c r="Q1074" s="10">
        <v>9.9999999999999995E-7</v>
      </c>
      <c r="R1074" s="10">
        <v>0.1685800046835812</v>
      </c>
      <c r="S1074" s="10">
        <v>5.3942770451118375E-4</v>
      </c>
      <c r="T1074" s="10">
        <v>5.3667733474528863E-2</v>
      </c>
      <c r="U1074" s="10">
        <v>1.0109724636353729E-2</v>
      </c>
      <c r="V1074" s="10">
        <v>9.9999999999999995E-7</v>
      </c>
      <c r="W1074" s="10">
        <v>9.9999999999999995E-7</v>
      </c>
      <c r="X1074" s="10">
        <v>1.6664005202063673E-3</v>
      </c>
      <c r="Y1074" s="10">
        <v>9.9999999999999995E-7</v>
      </c>
      <c r="Z1074" s="10">
        <v>9.9999999999999995E-7</v>
      </c>
      <c r="AA1074" s="10">
        <v>9.9999999999999995E-7</v>
      </c>
      <c r="AB1074" s="10">
        <v>9.9999999999999995E-7</v>
      </c>
      <c r="AC1074" s="10">
        <v>9.9999999999999995E-7</v>
      </c>
      <c r="AD1074" s="10">
        <v>9.9999999999999995E-7</v>
      </c>
      <c r="AE1074" s="11">
        <v>9.9999999999999995E-7</v>
      </c>
      <c r="AF1074" s="10">
        <v>9.9999999999999995E-7</v>
      </c>
      <c r="AG1074" s="10">
        <v>0.24245737798861353</v>
      </c>
      <c r="AH1074" s="10">
        <v>9.9999999999999995E-7</v>
      </c>
      <c r="AI1074" s="10">
        <v>9.9999999999999995E-7</v>
      </c>
      <c r="AJ1074" s="10">
        <v>0.40975853677745999</v>
      </c>
      <c r="AK1074" s="10">
        <v>6.5965008238838222E-3</v>
      </c>
      <c r="AL1074" s="10">
        <v>4.0418205616940005E-2</v>
      </c>
      <c r="AM1074" s="10">
        <v>9.9999999999999995E-7</v>
      </c>
      <c r="AN1074" s="10">
        <v>9.9999999999999995E-7</v>
      </c>
      <c r="AO1074" s="10">
        <v>9.9999999999999995E-7</v>
      </c>
      <c r="AP1074" s="10">
        <v>9.9999999999999995E-7</v>
      </c>
      <c r="AQ1074" s="10">
        <v>9.9999999999999995E-7</v>
      </c>
      <c r="AR1074" s="10">
        <v>0.1371978880849026</v>
      </c>
      <c r="AS1074" s="10">
        <v>1.614327588245764E-2</v>
      </c>
      <c r="AT1074" s="10">
        <v>9.9999999999999995E-7</v>
      </c>
      <c r="AU1074" s="10">
        <v>0.14732111153479138</v>
      </c>
      <c r="AV1074" s="10">
        <v>9.9999999999999995E-7</v>
      </c>
      <c r="AW1074" s="10">
        <v>9.9999999999999995E-7</v>
      </c>
      <c r="AX1074" s="10">
        <v>4.1490403421990417E-2</v>
      </c>
      <c r="AY1074" s="10">
        <v>9.5286592442783952E-2</v>
      </c>
      <c r="AZ1074" s="10">
        <v>4.6351951828506661E-2</v>
      </c>
      <c r="BA1074" s="10">
        <v>0.26335613301753003</v>
      </c>
      <c r="BB1074" s="10">
        <v>2.6192033012491449E-2</v>
      </c>
      <c r="BC1074" s="10">
        <v>3.2388977641154199E-2</v>
      </c>
      <c r="BD1074" s="10">
        <v>0.36291607278134208</v>
      </c>
      <c r="BE1074" s="10">
        <v>0.13441409461224429</v>
      </c>
      <c r="BF1074" s="10">
        <v>2.1406037867534651E-2</v>
      </c>
      <c r="BG1074" s="10">
        <v>5.6135691965017998E-2</v>
      </c>
      <c r="BH1074" s="10">
        <v>5.0921930543192502E-2</v>
      </c>
      <c r="BI1074" s="10">
        <v>9.9868051393980344E-3</v>
      </c>
      <c r="BJ1074" s="10">
        <v>6.3606697529152059E-2</v>
      </c>
      <c r="BK1074" s="10">
        <v>0.18604587726135768</v>
      </c>
      <c r="BL1074" s="10">
        <v>9.9999999999999995E-7</v>
      </c>
      <c r="BM1074" s="10">
        <v>2.0177387742163311E-2</v>
      </c>
      <c r="BN1074" s="10">
        <v>6.1346779303327065E-3</v>
      </c>
      <c r="BO1074" s="10">
        <v>4.5252625460568338E-2</v>
      </c>
      <c r="BP1074" s="10">
        <v>8.1878210772820606E-2</v>
      </c>
      <c r="BQ1074" s="10">
        <v>2.5168288717349167E-2</v>
      </c>
      <c r="BR1074" s="10">
        <v>1.2383031684589759E-2</v>
      </c>
      <c r="BS1074" s="10">
        <v>3.9201767168728682E-2</v>
      </c>
      <c r="BT1074" s="10">
        <v>7.943603876788799E-2</v>
      </c>
      <c r="BU1074" s="10">
        <v>4.0445699805902062E-2</v>
      </c>
      <c r="BV1074" s="10">
        <v>1.1883046858392001E-2</v>
      </c>
      <c r="BW1074" s="10">
        <v>9.4081879715051768E-3</v>
      </c>
      <c r="BX1074" s="10">
        <v>1.9025861934918039E-3</v>
      </c>
      <c r="BY1074" s="10">
        <v>3.4802047046867202E-3</v>
      </c>
      <c r="BZ1074" s="10">
        <v>4.50925572015086E-2</v>
      </c>
      <c r="CA1074" s="10">
        <v>0.26488775466504882</v>
      </c>
      <c r="CB1074" s="10">
        <v>0.12408977425856545</v>
      </c>
    </row>
    <row r="1075" spans="1:80">
      <c r="A1075" s="5" t="s">
        <v>2528</v>
      </c>
      <c r="B1075" s="5" t="s">
        <v>2594</v>
      </c>
      <c r="C1075" s="5"/>
      <c r="D1075" s="5"/>
      <c r="E1075" s="5"/>
      <c r="F1075" s="5"/>
      <c r="G1075" s="5"/>
      <c r="H1075" s="5">
        <v>5283145</v>
      </c>
      <c r="I1075" s="5" t="s">
        <v>2595</v>
      </c>
      <c r="J1075" s="10">
        <v>15.406593061589085</v>
      </c>
      <c r="K1075" s="10">
        <v>1.9972563581185714</v>
      </c>
      <c r="L1075" s="10">
        <v>1.6236815042787001</v>
      </c>
      <c r="M1075" s="10">
        <v>6.3831476247416665</v>
      </c>
      <c r="N1075" s="10">
        <v>2.3787725550889922</v>
      </c>
      <c r="O1075" s="10">
        <v>3.3184819972226567</v>
      </c>
      <c r="P1075" s="10">
        <v>37.753591615658927</v>
      </c>
      <c r="Q1075" s="10">
        <v>22.439547938323877</v>
      </c>
      <c r="R1075" s="10">
        <v>33.841241755325399</v>
      </c>
      <c r="S1075" s="10">
        <v>3.2693351441636511</v>
      </c>
      <c r="T1075" s="10">
        <v>7.4660066756266428</v>
      </c>
      <c r="U1075" s="10">
        <v>3.94804498133175</v>
      </c>
      <c r="V1075" s="10">
        <v>3.7420137938258633</v>
      </c>
      <c r="W1075" s="10">
        <v>1.1415234542905919</v>
      </c>
      <c r="X1075" s="10">
        <v>2.5150708691031087</v>
      </c>
      <c r="Y1075" s="10">
        <v>9.9999999999999995E-7</v>
      </c>
      <c r="Z1075" s="10">
        <v>4.5800755649800369</v>
      </c>
      <c r="AA1075" s="10">
        <v>36.498764075030998</v>
      </c>
      <c r="AB1075" s="10">
        <v>1.7320561434356931</v>
      </c>
      <c r="AC1075" s="10">
        <v>0.26174513380462799</v>
      </c>
      <c r="AD1075" s="10">
        <v>9.3640161694171784</v>
      </c>
      <c r="AE1075" s="11">
        <v>84731.076128910994</v>
      </c>
      <c r="AF1075" s="10">
        <v>3.2399828776129196</v>
      </c>
      <c r="AG1075" s="10">
        <v>1.1788367181754582</v>
      </c>
      <c r="AH1075" s="10">
        <v>9.9999999999999995E-7</v>
      </c>
      <c r="AI1075" s="10">
        <v>9.9999999999999995E-7</v>
      </c>
      <c r="AJ1075" s="10">
        <v>6.3166052202031668</v>
      </c>
      <c r="AK1075" s="10">
        <v>15.838251969406535</v>
      </c>
      <c r="AL1075" s="10">
        <v>6.7674052253294708</v>
      </c>
      <c r="AM1075" s="10">
        <v>11.25076630180855</v>
      </c>
      <c r="AN1075" s="10">
        <v>6.0365081161506122</v>
      </c>
      <c r="AO1075" s="10">
        <v>4.4153712642986997</v>
      </c>
      <c r="AP1075" s="10">
        <v>1.61919556288849</v>
      </c>
      <c r="AQ1075" s="10">
        <v>9.9999999999999995E-7</v>
      </c>
      <c r="AR1075" s="10">
        <v>2.8190564524322599</v>
      </c>
      <c r="AS1075" s="10">
        <v>6.2678326260871797</v>
      </c>
      <c r="AT1075" s="10">
        <v>3.7341238075678236</v>
      </c>
      <c r="AU1075" s="10">
        <v>14.710298527778024</v>
      </c>
      <c r="AV1075" s="10">
        <v>9.1726168999766884</v>
      </c>
      <c r="AW1075" s="10">
        <v>17.891595284956274</v>
      </c>
      <c r="AX1075" s="10">
        <v>8.3644445691672491</v>
      </c>
      <c r="AY1075" s="10">
        <v>6.6317792076139375</v>
      </c>
      <c r="AZ1075" s="10">
        <v>1.4377924625050098</v>
      </c>
      <c r="BA1075" s="10">
        <v>1.53815498586591</v>
      </c>
      <c r="BB1075" s="10">
        <v>3.4628999789218602</v>
      </c>
      <c r="BC1075" s="10">
        <v>22.768605966742001</v>
      </c>
      <c r="BD1075" s="10">
        <v>24.623468590736163</v>
      </c>
      <c r="BE1075" s="10">
        <v>9.0669025550142148</v>
      </c>
      <c r="BF1075" s="10">
        <v>19.689387899901</v>
      </c>
      <c r="BG1075" s="10">
        <v>31.962237093625202</v>
      </c>
      <c r="BH1075" s="10">
        <v>4.6435445346543496</v>
      </c>
      <c r="BI1075" s="10">
        <v>58.04347610398996</v>
      </c>
      <c r="BJ1075" s="10">
        <v>7.7547927186988241</v>
      </c>
      <c r="BK1075" s="10">
        <v>9.1409101146332681</v>
      </c>
      <c r="BL1075" s="10">
        <v>11.996630530601468</v>
      </c>
      <c r="BM1075" s="10">
        <v>18.812157970955688</v>
      </c>
      <c r="BN1075" s="10">
        <v>6.513806308347176</v>
      </c>
      <c r="BO1075" s="10">
        <v>10.272316049893405</v>
      </c>
      <c r="BP1075" s="10">
        <v>2.6745574743331599</v>
      </c>
      <c r="BQ1075" s="10">
        <v>8.1373516726885011</v>
      </c>
      <c r="BR1075" s="10">
        <v>2.34175920817006</v>
      </c>
      <c r="BS1075" s="10">
        <v>23.96633819400008</v>
      </c>
      <c r="BT1075" s="10">
        <v>7.4327081968444011</v>
      </c>
      <c r="BU1075" s="10">
        <v>14.122510260126884</v>
      </c>
      <c r="BV1075" s="10">
        <v>6.1269164342132774</v>
      </c>
      <c r="BW1075" s="10">
        <v>20.641585008625679</v>
      </c>
      <c r="BX1075" s="10">
        <v>5.2697101508174233</v>
      </c>
      <c r="BY1075" s="10">
        <v>8.7145335354187399</v>
      </c>
      <c r="BZ1075" s="10">
        <v>1.8828718914996381</v>
      </c>
      <c r="CA1075" s="10">
        <v>8.8833650818727694</v>
      </c>
      <c r="CB1075" s="10">
        <v>25.69914810321659</v>
      </c>
    </row>
    <row r="1076" spans="1:80">
      <c r="A1076" s="5" t="s">
        <v>2528</v>
      </c>
      <c r="B1076" s="5" t="s">
        <v>2596</v>
      </c>
      <c r="C1076" s="5"/>
      <c r="D1076" s="5"/>
      <c r="E1076" s="5"/>
      <c r="F1076" s="5"/>
      <c r="G1076" s="5" t="s">
        <v>2597</v>
      </c>
      <c r="H1076" s="5">
        <v>6443013</v>
      </c>
      <c r="I1076" s="5" t="s">
        <v>2598</v>
      </c>
      <c r="J1076" s="10">
        <v>769.70404336068339</v>
      </c>
      <c r="K1076" s="10">
        <v>245.71838384035718</v>
      </c>
      <c r="L1076" s="10">
        <v>45.784768761148463</v>
      </c>
      <c r="M1076" s="10">
        <v>1273.36645123474</v>
      </c>
      <c r="N1076" s="10">
        <v>245.90895623597615</v>
      </c>
      <c r="O1076" s="10">
        <v>124.42247369508701</v>
      </c>
      <c r="P1076" s="10">
        <v>6637.8756288808218</v>
      </c>
      <c r="Q1076" s="10">
        <v>5424.3480296900816</v>
      </c>
      <c r="R1076" s="10">
        <v>4772.6846912784804</v>
      </c>
      <c r="S1076" s="10">
        <v>229.19900797615534</v>
      </c>
      <c r="T1076" s="10">
        <v>1424.9812469111857</v>
      </c>
      <c r="U1076" s="10">
        <v>424.55204499940248</v>
      </c>
      <c r="V1076" s="10">
        <v>1166.9334671905024</v>
      </c>
      <c r="W1076" s="10">
        <v>119.60102584014342</v>
      </c>
      <c r="X1076" s="10">
        <v>159.26851884938023</v>
      </c>
      <c r="Y1076" s="10">
        <v>30.712944853151896</v>
      </c>
      <c r="Z1076" s="10">
        <v>627.94058306918123</v>
      </c>
      <c r="AA1076" s="10">
        <v>2475.3112658741402</v>
      </c>
      <c r="AB1076" s="10">
        <v>96.067886823895662</v>
      </c>
      <c r="AC1076" s="10">
        <v>182.02717485694299</v>
      </c>
      <c r="AD1076" s="10">
        <v>1209.0711127118893</v>
      </c>
      <c r="AE1076" s="11">
        <v>11840432.573135499</v>
      </c>
      <c r="AF1076" s="10">
        <v>387.865012506874</v>
      </c>
      <c r="AG1076" s="10">
        <v>212.15964664725053</v>
      </c>
      <c r="AH1076" s="10">
        <v>228.80654187770597</v>
      </c>
      <c r="AI1076" s="10">
        <v>73.331513184946999</v>
      </c>
      <c r="AJ1076" s="10">
        <v>762.40926448559333</v>
      </c>
      <c r="AK1076" s="10">
        <v>2933.0426992710968</v>
      </c>
      <c r="AL1076" s="10">
        <v>918.96921907688238</v>
      </c>
      <c r="AM1076" s="10">
        <v>966.02412133035</v>
      </c>
      <c r="AN1076" s="10">
        <v>562.31045319679379</v>
      </c>
      <c r="AO1076" s="10">
        <v>194.53439980201668</v>
      </c>
      <c r="AP1076" s="10">
        <v>182.68508609672898</v>
      </c>
      <c r="AQ1076" s="10">
        <v>143.62335936591751</v>
      </c>
      <c r="AR1076" s="10">
        <v>313.03511325928599</v>
      </c>
      <c r="AS1076" s="10">
        <v>1238.416517275718</v>
      </c>
      <c r="AT1076" s="10">
        <v>495.25853272458232</v>
      </c>
      <c r="AU1076" s="10">
        <v>1314.8964494030326</v>
      </c>
      <c r="AV1076" s="10">
        <v>1354.8701963582937</v>
      </c>
      <c r="AW1076" s="10">
        <v>1306.8948699874045</v>
      </c>
      <c r="AX1076" s="10">
        <v>637.13766384503128</v>
      </c>
      <c r="AY1076" s="10">
        <v>938.86095690750835</v>
      </c>
      <c r="AZ1076" s="10">
        <v>61.354278107154002</v>
      </c>
      <c r="BA1076" s="10">
        <v>125.71356728976521</v>
      </c>
      <c r="BB1076" s="10">
        <v>185.43573405083001</v>
      </c>
      <c r="BC1076" s="10">
        <v>3949.6292441242404</v>
      </c>
      <c r="BD1076" s="10">
        <v>3916.4704370743625</v>
      </c>
      <c r="BE1076" s="10">
        <v>905.77591992541431</v>
      </c>
      <c r="BF1076" s="10">
        <v>3557.9384946629202</v>
      </c>
      <c r="BG1076" s="10">
        <v>4821.3736141223808</v>
      </c>
      <c r="BH1076" s="10">
        <v>408.12936103512004</v>
      </c>
      <c r="BI1076" s="10">
        <v>16155.626777567606</v>
      </c>
      <c r="BJ1076" s="10">
        <v>1380.3992229378616</v>
      </c>
      <c r="BK1076" s="10">
        <v>1426.9652099595532</v>
      </c>
      <c r="BL1076" s="10">
        <v>2388.7652563093866</v>
      </c>
      <c r="BM1076" s="10">
        <v>4784.390385933104</v>
      </c>
      <c r="BN1076" s="10">
        <v>444.60774294088822</v>
      </c>
      <c r="BO1076" s="10">
        <v>1484.2820100056833</v>
      </c>
      <c r="BP1076" s="10">
        <v>216.16149887042801</v>
      </c>
      <c r="BQ1076" s="10">
        <v>357.76529150598418</v>
      </c>
      <c r="BR1076" s="10">
        <v>1103.7576350460699</v>
      </c>
      <c r="BS1076" s="10">
        <v>2080.0885220219184</v>
      </c>
      <c r="BT1076" s="10">
        <v>761.22307304974402</v>
      </c>
      <c r="BU1076" s="10">
        <v>2033.7206233833263</v>
      </c>
      <c r="BV1076" s="10">
        <v>745.22354066549451</v>
      </c>
      <c r="BW1076" s="10">
        <v>577.26738799793532</v>
      </c>
      <c r="BX1076" s="10">
        <v>561.31337109630761</v>
      </c>
      <c r="BY1076" s="10">
        <v>1061.4910654554878</v>
      </c>
      <c r="BZ1076" s="10">
        <v>242.17577383392199</v>
      </c>
      <c r="CA1076" s="10">
        <v>2541.6898921240308</v>
      </c>
      <c r="CB1076" s="10">
        <v>2551.7765054697775</v>
      </c>
    </row>
    <row r="1077" spans="1:80">
      <c r="A1077" s="5" t="s">
        <v>2528</v>
      </c>
      <c r="B1077" s="5" t="s">
        <v>2599</v>
      </c>
      <c r="C1077" s="5"/>
      <c r="D1077" s="5"/>
      <c r="E1077" s="5"/>
      <c r="F1077" s="5"/>
      <c r="G1077" s="5"/>
      <c r="H1077" s="5">
        <v>16061062</v>
      </c>
      <c r="I1077" s="5" t="s">
        <v>2600</v>
      </c>
      <c r="J1077" s="10">
        <v>34.922785433614209</v>
      </c>
      <c r="K1077" s="10">
        <v>13.128318930190073</v>
      </c>
      <c r="L1077" s="10">
        <v>1.7775652523603154</v>
      </c>
      <c r="M1077" s="10">
        <v>256.49612741975665</v>
      </c>
      <c r="N1077" s="10">
        <v>20.134719583210078</v>
      </c>
      <c r="O1077" s="10">
        <v>3.092121956518743</v>
      </c>
      <c r="P1077" s="10">
        <v>128.9183439466</v>
      </c>
      <c r="Q1077" s="10">
        <v>27.282991474925687</v>
      </c>
      <c r="R1077" s="10">
        <v>20.466749550755601</v>
      </c>
      <c r="S1077" s="10">
        <v>6.1428574928530928</v>
      </c>
      <c r="T1077" s="10">
        <v>90.086382938286434</v>
      </c>
      <c r="U1077" s="10">
        <v>33.203422025448134</v>
      </c>
      <c r="V1077" s="10">
        <v>37.030176155875459</v>
      </c>
      <c r="W1077" s="10">
        <v>11.372968372495079</v>
      </c>
      <c r="X1077" s="10">
        <v>4.3918550507181298</v>
      </c>
      <c r="Y1077" s="10">
        <v>1.20709677292405</v>
      </c>
      <c r="Z1077" s="10">
        <v>13.289566025382438</v>
      </c>
      <c r="AA1077" s="10">
        <v>113.96591189733338</v>
      </c>
      <c r="AB1077" s="10">
        <v>7.8005005827668663</v>
      </c>
      <c r="AC1077" s="10">
        <v>11.670753357392401</v>
      </c>
      <c r="AD1077" s="10">
        <v>53.99275956465965</v>
      </c>
      <c r="AE1077" s="11">
        <v>401316.71833391953</v>
      </c>
      <c r="AF1077" s="10">
        <v>24.6296164684709</v>
      </c>
      <c r="AG1077" s="10">
        <v>13.317522134901248</v>
      </c>
      <c r="AH1077" s="10">
        <v>6.79303456888164</v>
      </c>
      <c r="AI1077" s="10">
        <v>2.59208512377805</v>
      </c>
      <c r="AJ1077" s="10">
        <v>66.536514575443007</v>
      </c>
      <c r="AK1077" s="10">
        <v>76.449661380116069</v>
      </c>
      <c r="AL1077" s="10">
        <v>41.526155311607354</v>
      </c>
      <c r="AM1077" s="10">
        <v>13.9224726759928</v>
      </c>
      <c r="AN1077" s="10">
        <v>91.241679779506995</v>
      </c>
      <c r="AO1077" s="10">
        <v>14.688516352774666</v>
      </c>
      <c r="AP1077" s="10">
        <v>9.4674424202703094</v>
      </c>
      <c r="AQ1077" s="10">
        <v>15.12736716734015</v>
      </c>
      <c r="AR1077" s="10">
        <v>39.206453639760795</v>
      </c>
      <c r="AS1077" s="10">
        <v>35.349801035915995</v>
      </c>
      <c r="AT1077" s="10">
        <v>6.4083828980933237</v>
      </c>
      <c r="AU1077" s="10">
        <v>34.857826178006974</v>
      </c>
      <c r="AV1077" s="10">
        <v>24.477535595627685</v>
      </c>
      <c r="AW1077" s="10">
        <v>48.158237641910908</v>
      </c>
      <c r="AX1077" s="10">
        <v>34.624533605073125</v>
      </c>
      <c r="AY1077" s="10">
        <v>44.496042679334579</v>
      </c>
      <c r="AZ1077" s="10">
        <v>5.9717597701959324</v>
      </c>
      <c r="BA1077" s="10">
        <v>8.8236678091395007</v>
      </c>
      <c r="BB1077" s="10">
        <v>17.027098384797799</v>
      </c>
      <c r="BC1077" s="10">
        <v>115.25414369903382</v>
      </c>
      <c r="BD1077" s="10">
        <v>98.458362738130006</v>
      </c>
      <c r="BE1077" s="10">
        <v>68.390108255869634</v>
      </c>
      <c r="BF1077" s="10">
        <v>109.532234466513</v>
      </c>
      <c r="BG1077" s="10">
        <v>143.6660906633324</v>
      </c>
      <c r="BH1077" s="10">
        <v>44.526445957530498</v>
      </c>
      <c r="BI1077" s="10">
        <v>77.261202590967727</v>
      </c>
      <c r="BJ1077" s="10">
        <v>98.933001503521481</v>
      </c>
      <c r="BK1077" s="10">
        <v>66.770522864568335</v>
      </c>
      <c r="BL1077" s="10">
        <v>76.651574073299329</v>
      </c>
      <c r="BM1077" s="10">
        <v>40.717237331897081</v>
      </c>
      <c r="BN1077" s="10">
        <v>35.11380180458</v>
      </c>
      <c r="BO1077" s="10">
        <v>54.414307890786198</v>
      </c>
      <c r="BP1077" s="10">
        <v>26.132671742825401</v>
      </c>
      <c r="BQ1077" s="10">
        <v>30.810572453646081</v>
      </c>
      <c r="BR1077" s="10">
        <v>15.2541540711858</v>
      </c>
      <c r="BS1077" s="10">
        <v>29.554062213566315</v>
      </c>
      <c r="BT1077" s="10">
        <v>14.764944373846159</v>
      </c>
      <c r="BU1077" s="10">
        <v>25.093033494556</v>
      </c>
      <c r="BV1077" s="10">
        <v>26.679599618618806</v>
      </c>
      <c r="BW1077" s="10">
        <v>18.747626732675766</v>
      </c>
      <c r="BX1077" s="10">
        <v>16.26571281838573</v>
      </c>
      <c r="BY1077" s="10">
        <v>25.030479655732602</v>
      </c>
      <c r="BZ1077" s="10">
        <v>40.233339821953592</v>
      </c>
      <c r="CA1077" s="10">
        <v>138.68191539180768</v>
      </c>
      <c r="CB1077" s="10">
        <v>241.39072237141363</v>
      </c>
    </row>
    <row r="1078" spans="1:80">
      <c r="A1078" s="5" t="s">
        <v>2528</v>
      </c>
      <c r="B1078" s="5" t="s">
        <v>2601</v>
      </c>
      <c r="C1078" s="5"/>
      <c r="D1078" s="5"/>
      <c r="E1078" s="5"/>
      <c r="F1078" s="5"/>
      <c r="G1078" s="5"/>
      <c r="H1078" s="5">
        <v>11674605</v>
      </c>
      <c r="I1078" s="5" t="s">
        <v>2602</v>
      </c>
      <c r="J1078" s="10">
        <v>8.0698326561312079</v>
      </c>
      <c r="K1078" s="10">
        <v>1.3298018327210321</v>
      </c>
      <c r="L1078" s="10">
        <v>2.2192275211915153</v>
      </c>
      <c r="M1078" s="10">
        <v>30.759670970488866</v>
      </c>
      <c r="N1078" s="10">
        <v>2.0807757955713537</v>
      </c>
      <c r="O1078" s="10">
        <v>3.8956759198059858</v>
      </c>
      <c r="P1078" s="10">
        <v>7.3324202162281074</v>
      </c>
      <c r="Q1078" s="10">
        <v>3.7271765780664943</v>
      </c>
      <c r="R1078" s="10">
        <v>10.405125378245479</v>
      </c>
      <c r="S1078" s="10">
        <v>0.79719842081005576</v>
      </c>
      <c r="T1078" s="10">
        <v>7.1262849195472926</v>
      </c>
      <c r="U1078" s="10">
        <v>24.999010532894619</v>
      </c>
      <c r="V1078" s="10">
        <v>2.3890562173729548</v>
      </c>
      <c r="W1078" s="10">
        <v>0.59912833391175524</v>
      </c>
      <c r="X1078" s="10">
        <v>1.0907144205279131</v>
      </c>
      <c r="Y1078" s="10">
        <v>3.0657803560629402</v>
      </c>
      <c r="Z1078" s="10">
        <v>11.503653859240874</v>
      </c>
      <c r="AA1078" s="10">
        <v>87.865749333775597</v>
      </c>
      <c r="AB1078" s="10">
        <v>0.86740463741683338</v>
      </c>
      <c r="AC1078" s="10">
        <v>0.72404731737975303</v>
      </c>
      <c r="AD1078" s="10">
        <v>3.9063857810446425</v>
      </c>
      <c r="AE1078" s="11">
        <v>135630.18638009898</v>
      </c>
      <c r="AF1078" s="10">
        <v>4.04932104831349</v>
      </c>
      <c r="AG1078" s="10">
        <v>2.5133397879232242</v>
      </c>
      <c r="AH1078" s="10">
        <v>1.15268163116679</v>
      </c>
      <c r="AI1078" s="10">
        <v>3.0629420488633352</v>
      </c>
      <c r="AJ1078" s="10">
        <v>10.518007831915282</v>
      </c>
      <c r="AK1078" s="10">
        <v>4.0427784915105001</v>
      </c>
      <c r="AL1078" s="10">
        <v>2.0612896392775206</v>
      </c>
      <c r="AM1078" s="10">
        <v>27.051307987002495</v>
      </c>
      <c r="AN1078" s="10">
        <v>12.616868411253499</v>
      </c>
      <c r="AO1078" s="10">
        <v>4.6527108441656164</v>
      </c>
      <c r="AP1078" s="10">
        <v>2.57667382943414</v>
      </c>
      <c r="AQ1078" s="10">
        <v>5.1219602361551493</v>
      </c>
      <c r="AR1078" s="10">
        <v>1.707560593700278</v>
      </c>
      <c r="AS1078" s="10">
        <v>0.14436010843358341</v>
      </c>
      <c r="AT1078" s="10">
        <v>1.2166924427473382</v>
      </c>
      <c r="AU1078" s="10">
        <v>3.113033730057186</v>
      </c>
      <c r="AV1078" s="10">
        <v>7.3550611520215003</v>
      </c>
      <c r="AW1078" s="10">
        <v>3.4855083106799181</v>
      </c>
      <c r="AX1078" s="10">
        <v>3.4597757282953956</v>
      </c>
      <c r="AY1078" s="10">
        <v>3.9054907827638541</v>
      </c>
      <c r="AZ1078" s="10">
        <v>2.7059211310514866</v>
      </c>
      <c r="BA1078" s="10">
        <v>1.45789555283099</v>
      </c>
      <c r="BB1078" s="10">
        <v>2.241348581090945</v>
      </c>
      <c r="BC1078" s="10">
        <v>10.938575792789299</v>
      </c>
      <c r="BD1078" s="10">
        <v>7.7163576248291665</v>
      </c>
      <c r="BE1078" s="10">
        <v>7.6634131239337142</v>
      </c>
      <c r="BF1078" s="10">
        <v>28.308137609686302</v>
      </c>
      <c r="BG1078" s="10">
        <v>19.34815276287776</v>
      </c>
      <c r="BH1078" s="10">
        <v>0.63911371056686495</v>
      </c>
      <c r="BI1078" s="10">
        <v>9.0632570475848287E-2</v>
      </c>
      <c r="BJ1078" s="10">
        <v>1.9713562728535852</v>
      </c>
      <c r="BK1078" s="10">
        <v>2.76212907830462</v>
      </c>
      <c r="BL1078" s="10">
        <v>3.0931036761907866</v>
      </c>
      <c r="BM1078" s="10">
        <v>3.2447192866294379</v>
      </c>
      <c r="BN1078" s="10">
        <v>1.8310141725968119</v>
      </c>
      <c r="BO1078" s="10">
        <v>2.6778310258339286</v>
      </c>
      <c r="BP1078" s="10">
        <v>1.529189357974954</v>
      </c>
      <c r="BQ1078" s="10">
        <v>0.9109000047149084</v>
      </c>
      <c r="BR1078" s="10">
        <v>1.1069714448919059</v>
      </c>
      <c r="BS1078" s="10">
        <v>4.5988436358762632</v>
      </c>
      <c r="BT1078" s="10">
        <v>0.96819234086662198</v>
      </c>
      <c r="BU1078" s="10">
        <v>3.7308036981259707</v>
      </c>
      <c r="BV1078" s="10">
        <v>1.8124949034367666</v>
      </c>
      <c r="BW1078" s="10">
        <v>1.1609343980390734</v>
      </c>
      <c r="BX1078" s="10">
        <v>1.0735213202023346</v>
      </c>
      <c r="BY1078" s="10">
        <v>1.221552014869316</v>
      </c>
      <c r="BZ1078" s="10">
        <v>1.290866219847622</v>
      </c>
      <c r="CA1078" s="10">
        <v>5.8780349745132305</v>
      </c>
      <c r="CB1078" s="10">
        <v>65.760107962922262</v>
      </c>
    </row>
    <row r="1079" spans="1:80">
      <c r="A1079" s="5" t="s">
        <v>2528</v>
      </c>
      <c r="B1079" s="5" t="s">
        <v>2603</v>
      </c>
      <c r="C1079" s="5"/>
      <c r="D1079" s="5"/>
      <c r="E1079" s="5"/>
      <c r="F1079" s="5"/>
      <c r="G1079" s="5"/>
      <c r="H1079" s="5">
        <v>11631565</v>
      </c>
      <c r="I1079" s="5" t="s">
        <v>2604</v>
      </c>
      <c r="J1079" s="10">
        <v>28.116301257757538</v>
      </c>
      <c r="K1079" s="10">
        <v>4.9010454571855</v>
      </c>
      <c r="L1079" s="10">
        <v>11.521508645820575</v>
      </c>
      <c r="M1079" s="10">
        <v>47.457004495800007</v>
      </c>
      <c r="N1079" s="10">
        <v>4.3496762400908615</v>
      </c>
      <c r="O1079" s="10">
        <v>12.589755420550572</v>
      </c>
      <c r="P1079" s="10">
        <v>23.448869086384462</v>
      </c>
      <c r="Q1079" s="10">
        <v>8.4479925276408121</v>
      </c>
      <c r="R1079" s="10">
        <v>51.916146341041994</v>
      </c>
      <c r="S1079" s="10">
        <v>5.2490234223293495</v>
      </c>
      <c r="T1079" s="10">
        <v>31.751025420451715</v>
      </c>
      <c r="U1079" s="10">
        <v>39.046595295139113</v>
      </c>
      <c r="V1079" s="10">
        <v>15.753757339377726</v>
      </c>
      <c r="W1079" s="10">
        <v>4.0408990053408687</v>
      </c>
      <c r="X1079" s="10">
        <v>8.6285984528218034</v>
      </c>
      <c r="Y1079" s="10">
        <v>8.2727431518610501</v>
      </c>
      <c r="Z1079" s="10">
        <v>31.217183323286559</v>
      </c>
      <c r="AA1079" s="10">
        <v>150.39773954263981</v>
      </c>
      <c r="AB1079" s="10">
        <v>3.5699654788494999</v>
      </c>
      <c r="AC1079" s="10">
        <v>2.4686434030871198</v>
      </c>
      <c r="AD1079" s="10">
        <v>15.660676379710893</v>
      </c>
      <c r="AE1079" s="11">
        <v>823849.60519048502</v>
      </c>
      <c r="AF1079" s="10">
        <v>15.067734716546402</v>
      </c>
      <c r="AG1079" s="10">
        <v>8.1110503643819261</v>
      </c>
      <c r="AH1079" s="10">
        <v>8.0438358325320607</v>
      </c>
      <c r="AI1079" s="10">
        <v>4.2641634196796749</v>
      </c>
      <c r="AJ1079" s="10">
        <v>37.053348504225667</v>
      </c>
      <c r="AK1079" s="10">
        <v>9.0792635068096796</v>
      </c>
      <c r="AL1079" s="10">
        <v>12.071209761619265</v>
      </c>
      <c r="AM1079" s="10">
        <v>50.879403995855</v>
      </c>
      <c r="AN1079" s="10">
        <v>26.890085363753002</v>
      </c>
      <c r="AO1079" s="10">
        <v>9.5272526726367666</v>
      </c>
      <c r="AP1079" s="10">
        <v>15.355013505872</v>
      </c>
      <c r="AQ1079" s="10">
        <v>10.266043583428299</v>
      </c>
      <c r="AR1079" s="10">
        <v>11.453236087769518</v>
      </c>
      <c r="AS1079" s="10">
        <v>37.728045110697799</v>
      </c>
      <c r="AT1079" s="10">
        <v>6.1036599105632359</v>
      </c>
      <c r="AU1079" s="10">
        <v>16.849845259219816</v>
      </c>
      <c r="AV1079" s="10">
        <v>26.591000221999128</v>
      </c>
      <c r="AW1079" s="10">
        <v>13.042050093794273</v>
      </c>
      <c r="AX1079" s="10">
        <v>20.459049978604003</v>
      </c>
      <c r="AY1079" s="10">
        <v>18.977844752077647</v>
      </c>
      <c r="AZ1079" s="10">
        <v>9.7543819630529001</v>
      </c>
      <c r="BA1079" s="10">
        <v>9.590989926759061</v>
      </c>
      <c r="BB1079" s="10">
        <v>8.5597956214544997</v>
      </c>
      <c r="BC1079" s="10">
        <v>24.289463411038799</v>
      </c>
      <c r="BD1079" s="10">
        <v>32.410651636588298</v>
      </c>
      <c r="BE1079" s="10">
        <v>32.050726669769361</v>
      </c>
      <c r="BF1079" s="10">
        <v>60.909788158851001</v>
      </c>
      <c r="BG1079" s="10">
        <v>38.808786754585199</v>
      </c>
      <c r="BH1079" s="10">
        <v>10.442572183098076</v>
      </c>
      <c r="BI1079" s="10">
        <v>9.3789276467938265</v>
      </c>
      <c r="BJ1079" s="10">
        <v>14.39287765007747</v>
      </c>
      <c r="BK1079" s="10">
        <v>16.374543239155166</v>
      </c>
      <c r="BL1079" s="10">
        <v>12.411562332368234</v>
      </c>
      <c r="BM1079" s="10">
        <v>12.15016693580721</v>
      </c>
      <c r="BN1079" s="10">
        <v>8.9852278575592361</v>
      </c>
      <c r="BO1079" s="10">
        <v>12.712172350357049</v>
      </c>
      <c r="BP1079" s="10">
        <v>7.6651037652020806</v>
      </c>
      <c r="BQ1079" s="10">
        <v>6.6767408891469575</v>
      </c>
      <c r="BR1079" s="10">
        <v>5.1047165341902003</v>
      </c>
      <c r="BS1079" s="10">
        <v>17.17987096677366</v>
      </c>
      <c r="BT1079" s="10">
        <v>4.1262759433546599</v>
      </c>
      <c r="BU1079" s="10">
        <v>9.6033160514613822</v>
      </c>
      <c r="BV1079" s="10">
        <v>6.4550676465830268</v>
      </c>
      <c r="BW1079" s="10">
        <v>5.3088373615654119</v>
      </c>
      <c r="BX1079" s="10">
        <v>5.1500423159736153</v>
      </c>
      <c r="BY1079" s="10">
        <v>6.2827874209952199</v>
      </c>
      <c r="BZ1079" s="10">
        <v>11.95396230199902</v>
      </c>
      <c r="CA1079" s="10">
        <v>32.402208867488994</v>
      </c>
      <c r="CB1079" s="10">
        <v>56.272115976663635</v>
      </c>
    </row>
    <row r="1080" spans="1:80">
      <c r="A1080" s="5" t="s">
        <v>2528</v>
      </c>
      <c r="B1080" s="5" t="s">
        <v>2605</v>
      </c>
      <c r="C1080" s="5"/>
      <c r="D1080" s="5"/>
      <c r="E1080" s="5"/>
      <c r="F1080" s="5"/>
      <c r="G1080" s="5" t="s">
        <v>2606</v>
      </c>
      <c r="H1080" s="5">
        <v>5283014</v>
      </c>
      <c r="I1080" s="5" t="s">
        <v>2607</v>
      </c>
      <c r="J1080" s="10">
        <v>172.26299622327127</v>
      </c>
      <c r="K1080" s="10">
        <v>56.614775793466784</v>
      </c>
      <c r="L1080" s="10">
        <v>18.505225476241076</v>
      </c>
      <c r="M1080" s="10">
        <v>745.35133223413334</v>
      </c>
      <c r="N1080" s="10">
        <v>100.06876159947308</v>
      </c>
      <c r="O1080" s="10">
        <v>67.856575381088859</v>
      </c>
      <c r="P1080" s="10">
        <v>1046.6240833647857</v>
      </c>
      <c r="Q1080" s="10">
        <v>243.85067131655939</v>
      </c>
      <c r="R1080" s="10">
        <v>423.29996418571199</v>
      </c>
      <c r="S1080" s="10">
        <v>17.673400047008744</v>
      </c>
      <c r="T1080" s="10">
        <v>584.32377823492357</v>
      </c>
      <c r="U1080" s="10">
        <v>267.79226570473134</v>
      </c>
      <c r="V1080" s="10">
        <v>195.13079115553498</v>
      </c>
      <c r="W1080" s="10">
        <v>31.904229204810264</v>
      </c>
      <c r="X1080" s="10">
        <v>21.888008669246741</v>
      </c>
      <c r="Y1080" s="10">
        <v>56.480274185376004</v>
      </c>
      <c r="Z1080" s="10">
        <v>287.50139788606623</v>
      </c>
      <c r="AA1080" s="10">
        <v>1824.1176252689461</v>
      </c>
      <c r="AB1080" s="10">
        <v>19.283176037255636</v>
      </c>
      <c r="AC1080" s="10">
        <v>263.14484261855699</v>
      </c>
      <c r="AD1080" s="10">
        <v>211.12508368501466</v>
      </c>
      <c r="AE1080" s="11">
        <v>3372575.7914506095</v>
      </c>
      <c r="AF1080" s="10">
        <v>105.524894951322</v>
      </c>
      <c r="AG1080" s="10">
        <v>73.467453815604173</v>
      </c>
      <c r="AH1080" s="10">
        <v>244.32347687926898</v>
      </c>
      <c r="AI1080" s="10">
        <v>63.715829668342998</v>
      </c>
      <c r="AJ1080" s="10">
        <v>706.2304465847933</v>
      </c>
      <c r="AK1080" s="10">
        <v>194.02473518694646</v>
      </c>
      <c r="AL1080" s="10">
        <v>112.97454566216824</v>
      </c>
      <c r="AM1080" s="10">
        <v>431.39524836483548</v>
      </c>
      <c r="AN1080" s="10">
        <v>528.75073215408497</v>
      </c>
      <c r="AO1080" s="10">
        <v>75.785028955481849</v>
      </c>
      <c r="AP1080" s="10">
        <v>86.156166124590698</v>
      </c>
      <c r="AQ1080" s="10">
        <v>208.36748193490354</v>
      </c>
      <c r="AR1080" s="10">
        <v>29.533389474046199</v>
      </c>
      <c r="AS1080" s="10">
        <v>147.11185961157821</v>
      </c>
      <c r="AT1080" s="10">
        <v>133.0094044861103</v>
      </c>
      <c r="AU1080" s="10">
        <v>148.58382958791512</v>
      </c>
      <c r="AV1080" s="10">
        <v>423.80254274806248</v>
      </c>
      <c r="AW1080" s="10">
        <v>214.69711957045044</v>
      </c>
      <c r="AX1080" s="10">
        <v>131.05124971976397</v>
      </c>
      <c r="AY1080" s="10">
        <v>171.14545547290419</v>
      </c>
      <c r="AZ1080" s="10">
        <v>26.875032239217802</v>
      </c>
      <c r="BA1080" s="10">
        <v>11.001333277182281</v>
      </c>
      <c r="BB1080" s="10">
        <v>38.955241173862902</v>
      </c>
      <c r="BC1080" s="10">
        <v>426.85195903519195</v>
      </c>
      <c r="BD1080" s="10">
        <v>490.90303523209997</v>
      </c>
      <c r="BE1080" s="10">
        <v>250.80963590823069</v>
      </c>
      <c r="BF1080" s="10">
        <v>650.50928719239005</v>
      </c>
      <c r="BG1080" s="10">
        <v>398.19048462382204</v>
      </c>
      <c r="BH1080" s="10">
        <v>52.861609315729503</v>
      </c>
      <c r="BI1080" s="10">
        <v>595.98560427295513</v>
      </c>
      <c r="BJ1080" s="10">
        <v>200.47611219863205</v>
      </c>
      <c r="BK1080" s="10">
        <v>138.08624051175568</v>
      </c>
      <c r="BL1080" s="10">
        <v>333.73222131840004</v>
      </c>
      <c r="BM1080" s="10">
        <v>228.79560543004374</v>
      </c>
      <c r="BN1080" s="10">
        <v>73.697930280712356</v>
      </c>
      <c r="BO1080" s="10">
        <v>220.65195024245907</v>
      </c>
      <c r="BP1080" s="10">
        <v>33.234234254991399</v>
      </c>
      <c r="BQ1080" s="10">
        <v>43.719679424704168</v>
      </c>
      <c r="BR1080" s="10">
        <v>80.028767897538614</v>
      </c>
      <c r="BS1080" s="10">
        <v>229.73880804423763</v>
      </c>
      <c r="BT1080" s="10">
        <v>23.232824647886201</v>
      </c>
      <c r="BU1080" s="10">
        <v>195.37119928342764</v>
      </c>
      <c r="BV1080" s="10">
        <v>55.960029927547495</v>
      </c>
      <c r="BW1080" s="10">
        <v>46.421944378544708</v>
      </c>
      <c r="BX1080" s="10">
        <v>63.381370734168463</v>
      </c>
      <c r="BY1080" s="10">
        <v>114.4093183279052</v>
      </c>
      <c r="BZ1080" s="10">
        <v>53.792980080098594</v>
      </c>
      <c r="CA1080" s="10">
        <v>449.62187999875772</v>
      </c>
      <c r="CB1080" s="10">
        <v>1202.2746842776182</v>
      </c>
    </row>
    <row r="1081" spans="1:80">
      <c r="A1081" s="5" t="s">
        <v>2528</v>
      </c>
      <c r="B1081" s="5" t="s">
        <v>2608</v>
      </c>
      <c r="C1081" s="5"/>
      <c r="D1081" s="5"/>
      <c r="E1081" s="5"/>
      <c r="F1081" s="5"/>
      <c r="G1081" s="5"/>
      <c r="H1081" s="5">
        <v>6439678</v>
      </c>
      <c r="I1081" s="5" t="s">
        <v>2609</v>
      </c>
      <c r="J1081" s="10">
        <v>7.1701079111090005</v>
      </c>
      <c r="K1081" s="10">
        <v>0.53351768885836426</v>
      </c>
      <c r="L1081" s="10">
        <v>6.149472495626962E-2</v>
      </c>
      <c r="M1081" s="10">
        <v>1.5424364381058335</v>
      </c>
      <c r="N1081" s="10">
        <v>6.3343765580088002E-2</v>
      </c>
      <c r="O1081" s="10">
        <v>0.36706059325712143</v>
      </c>
      <c r="P1081" s="10">
        <v>5.1615609120294286</v>
      </c>
      <c r="Q1081" s="10">
        <v>1.1013764950184686</v>
      </c>
      <c r="R1081" s="10">
        <v>11.97763132749604</v>
      </c>
      <c r="S1081" s="10">
        <v>0.70310287146913941</v>
      </c>
      <c r="T1081" s="10">
        <v>1.5661902895453785</v>
      </c>
      <c r="U1081" s="10">
        <v>2.0021940035055845</v>
      </c>
      <c r="V1081" s="10">
        <v>0.69156793042873632</v>
      </c>
      <c r="W1081" s="10">
        <v>0.18078231384642945</v>
      </c>
      <c r="X1081" s="10">
        <v>0.94685427813122613</v>
      </c>
      <c r="Y1081" s="10">
        <v>9.9999999999999995E-7</v>
      </c>
      <c r="Z1081" s="10">
        <v>1.3923977568008563</v>
      </c>
      <c r="AA1081" s="10">
        <v>5.6593120237585604</v>
      </c>
      <c r="AB1081" s="10">
        <v>0.23829812980972667</v>
      </c>
      <c r="AC1081" s="10">
        <v>9.9999999999999995E-7</v>
      </c>
      <c r="AD1081" s="10">
        <v>3.7482529969960363</v>
      </c>
      <c r="AE1081" s="11">
        <v>19107.664627693648</v>
      </c>
      <c r="AF1081" s="10">
        <v>9.9999999999999995E-7</v>
      </c>
      <c r="AG1081" s="10">
        <v>0.13977646081641407</v>
      </c>
      <c r="AH1081" s="10">
        <v>9.9999999999999995E-7</v>
      </c>
      <c r="AI1081" s="10">
        <v>9.9999999999999995E-7</v>
      </c>
      <c r="AJ1081" s="10">
        <v>1.1341710029686667</v>
      </c>
      <c r="AK1081" s="10">
        <v>3.3616848102469143</v>
      </c>
      <c r="AL1081" s="10">
        <v>1.0879177621240617</v>
      </c>
      <c r="AM1081" s="10">
        <v>2.3654776675152349</v>
      </c>
      <c r="AN1081" s="10">
        <v>0.53898497654505007</v>
      </c>
      <c r="AO1081" s="10">
        <v>9.9999999999999995E-7</v>
      </c>
      <c r="AP1081" s="10">
        <v>9.9999999999999995E-7</v>
      </c>
      <c r="AQ1081" s="10">
        <v>9.9999999999999995E-7</v>
      </c>
      <c r="AR1081" s="10">
        <v>0.39418962954605996</v>
      </c>
      <c r="AS1081" s="10">
        <v>3.4086365269960401</v>
      </c>
      <c r="AT1081" s="10">
        <v>1.03672117305235</v>
      </c>
      <c r="AU1081" s="10">
        <v>1.88225216492623</v>
      </c>
      <c r="AV1081" s="10">
        <v>0.50262256446503195</v>
      </c>
      <c r="AW1081" s="10">
        <v>2.7410951063247277</v>
      </c>
      <c r="AX1081" s="10">
        <v>3.1473945650947917</v>
      </c>
      <c r="AY1081" s="10">
        <v>3.9441428617500005</v>
      </c>
      <c r="AZ1081" s="10">
        <v>0.39593721785589331</v>
      </c>
      <c r="BA1081" s="10">
        <v>0.34315708860279198</v>
      </c>
      <c r="BB1081" s="10">
        <v>0.71010980744996</v>
      </c>
      <c r="BC1081" s="10">
        <v>4.0491237189724005</v>
      </c>
      <c r="BD1081" s="10">
        <v>7.2719506905819999</v>
      </c>
      <c r="BE1081" s="10">
        <v>2.1917719924412</v>
      </c>
      <c r="BF1081" s="10">
        <v>7.1918826103446012</v>
      </c>
      <c r="BG1081" s="10">
        <v>10.38024546059472</v>
      </c>
      <c r="BH1081" s="10">
        <v>0.46560273009407999</v>
      </c>
      <c r="BI1081" s="10">
        <v>10.047236966490363</v>
      </c>
      <c r="BJ1081" s="10">
        <v>1.4804109211028735</v>
      </c>
      <c r="BK1081" s="10">
        <v>2.496910390090977</v>
      </c>
      <c r="BL1081" s="10">
        <v>3.0951121336866665</v>
      </c>
      <c r="BM1081" s="10">
        <v>5.5240768639332298</v>
      </c>
      <c r="BN1081" s="10">
        <v>0.25670368575851998</v>
      </c>
      <c r="BO1081" s="10">
        <v>1.9850571555710574</v>
      </c>
      <c r="BP1081" s="10">
        <v>0.89426078985370194</v>
      </c>
      <c r="BQ1081" s="10">
        <v>0.39574190293489464</v>
      </c>
      <c r="BR1081" s="10">
        <v>0.820189601169384</v>
      </c>
      <c r="BS1081" s="10">
        <v>4.5776472565342106</v>
      </c>
      <c r="BT1081" s="10">
        <v>0.28970394412911599</v>
      </c>
      <c r="BU1081" s="10">
        <v>3.3620665436217938</v>
      </c>
      <c r="BV1081" s="10">
        <v>1.0420595702273416</v>
      </c>
      <c r="BW1081" s="10">
        <v>0.86358823218999703</v>
      </c>
      <c r="BX1081" s="10">
        <v>0.26402899797576734</v>
      </c>
      <c r="BY1081" s="10">
        <v>2.6503590427006798</v>
      </c>
      <c r="BZ1081" s="10">
        <v>0.72916672409593208</v>
      </c>
      <c r="CA1081" s="10">
        <v>4.3301932907824998</v>
      </c>
      <c r="CB1081" s="10">
        <v>3.2394471360924726</v>
      </c>
    </row>
    <row r="1082" spans="1:80">
      <c r="A1082" s="5" t="s">
        <v>2528</v>
      </c>
      <c r="B1082" s="5" t="s">
        <v>2610</v>
      </c>
      <c r="C1082" s="5"/>
      <c r="D1082" s="5"/>
      <c r="E1082" s="5"/>
      <c r="F1082" s="5"/>
      <c r="G1082" s="5" t="s">
        <v>2606</v>
      </c>
      <c r="H1082" s="5">
        <v>6449780</v>
      </c>
      <c r="I1082" s="5" t="s">
        <v>2611</v>
      </c>
      <c r="J1082" s="10">
        <v>6.1250400013962087</v>
      </c>
      <c r="K1082" s="10">
        <v>1.5324370282466464</v>
      </c>
      <c r="L1082" s="10">
        <v>0.27658186451255345</v>
      </c>
      <c r="M1082" s="10">
        <v>55.973952985874675</v>
      </c>
      <c r="N1082" s="10">
        <v>4.2127675754850467</v>
      </c>
      <c r="O1082" s="10">
        <v>0.60200977200836003</v>
      </c>
      <c r="P1082" s="10">
        <v>40.866000848617496</v>
      </c>
      <c r="Q1082" s="10">
        <v>5.5536707375931131</v>
      </c>
      <c r="R1082" s="10">
        <v>4.6966525746791605</v>
      </c>
      <c r="S1082" s="10">
        <v>0.69943276146438604</v>
      </c>
      <c r="T1082" s="10">
        <v>13.48863773456686</v>
      </c>
      <c r="U1082" s="10">
        <v>7.0808210697153822</v>
      </c>
      <c r="V1082" s="10">
        <v>7.2345705707484314</v>
      </c>
      <c r="W1082" s="10">
        <v>1.3629999663484735</v>
      </c>
      <c r="X1082" s="10">
        <v>0.48505510418582171</v>
      </c>
      <c r="Y1082" s="10">
        <v>9.9999999999999995E-7</v>
      </c>
      <c r="Z1082" s="10">
        <v>3.8031845072383001</v>
      </c>
      <c r="AA1082" s="10">
        <v>25.407538118168201</v>
      </c>
      <c r="AB1082" s="10">
        <v>0.71169401841667668</v>
      </c>
      <c r="AC1082" s="10">
        <v>1.8358476594702799</v>
      </c>
      <c r="AD1082" s="10">
        <v>8.1914471335495698</v>
      </c>
      <c r="AE1082" s="11">
        <v>216160.17541348198</v>
      </c>
      <c r="AF1082" s="10">
        <v>3.7773910969470399</v>
      </c>
      <c r="AG1082" s="10">
        <v>1.8325023442467552</v>
      </c>
      <c r="AH1082" s="10">
        <v>3.0570040158280696</v>
      </c>
      <c r="AI1082" s="10">
        <v>2.1459914687292549</v>
      </c>
      <c r="AJ1082" s="10">
        <v>18.503874478568331</v>
      </c>
      <c r="AK1082" s="10">
        <v>9.7615150425045716</v>
      </c>
      <c r="AL1082" s="10">
        <v>4.7914275127233239</v>
      </c>
      <c r="AM1082" s="10">
        <v>4.3444591463711353</v>
      </c>
      <c r="AN1082" s="10">
        <v>17.080657167286251</v>
      </c>
      <c r="AO1082" s="10">
        <v>2.0997396682831164</v>
      </c>
      <c r="AP1082" s="10">
        <v>1.7232022747765401</v>
      </c>
      <c r="AQ1082" s="10">
        <v>2.2128668755204948</v>
      </c>
      <c r="AR1082" s="10">
        <v>1.4242392117492562</v>
      </c>
      <c r="AS1082" s="10">
        <v>5.6603472366785397</v>
      </c>
      <c r="AT1082" s="10">
        <v>2.2690726102969911</v>
      </c>
      <c r="AU1082" s="10">
        <v>8.1386060535539535</v>
      </c>
      <c r="AV1082" s="10">
        <v>7.3360342400544996</v>
      </c>
      <c r="AW1082" s="10">
        <v>7.1634381851164539</v>
      </c>
      <c r="AX1082" s="10">
        <v>8.48079526812975</v>
      </c>
      <c r="AY1082" s="10">
        <v>9.7159030384534795</v>
      </c>
      <c r="AZ1082" s="10">
        <v>0.88073318435817349</v>
      </c>
      <c r="BA1082" s="10">
        <v>0.53898352762175394</v>
      </c>
      <c r="BB1082" s="10">
        <v>2.7573108494287801</v>
      </c>
      <c r="BC1082" s="10">
        <v>31.734258061578</v>
      </c>
      <c r="BD1082" s="10">
        <v>21.358691516396377</v>
      </c>
      <c r="BE1082" s="10">
        <v>11.771879628514714</v>
      </c>
      <c r="BF1082" s="10">
        <v>34.814579652433302</v>
      </c>
      <c r="BG1082" s="10">
        <v>36.669163748338001</v>
      </c>
      <c r="BH1082" s="10">
        <v>3.7585618839161996</v>
      </c>
      <c r="BI1082" s="10">
        <v>30.413084866326706</v>
      </c>
      <c r="BJ1082" s="10">
        <v>12.01373919117156</v>
      </c>
      <c r="BK1082" s="10">
        <v>7.3331278660427675</v>
      </c>
      <c r="BL1082" s="10">
        <v>22.1998110036557</v>
      </c>
      <c r="BM1082" s="10">
        <v>10.31750174044071</v>
      </c>
      <c r="BN1082" s="10">
        <v>3.7675959904814063</v>
      </c>
      <c r="BO1082" s="10">
        <v>8.9113002748554049</v>
      </c>
      <c r="BP1082" s="10">
        <v>1.8634056540684578</v>
      </c>
      <c r="BQ1082" s="10">
        <v>2.1121237988546628</v>
      </c>
      <c r="BR1082" s="10">
        <v>3.6365378570948801</v>
      </c>
      <c r="BS1082" s="10">
        <v>9.4124971043779198</v>
      </c>
      <c r="BT1082" s="10">
        <v>1.35857828429723</v>
      </c>
      <c r="BU1082" s="10">
        <v>7.5797715989040588</v>
      </c>
      <c r="BV1082" s="10">
        <v>3.8630119448614999</v>
      </c>
      <c r="BW1082" s="10">
        <v>2.5688908385072322</v>
      </c>
      <c r="BX1082" s="10">
        <v>2.1825627901806235</v>
      </c>
      <c r="BY1082" s="10">
        <v>6.1230418508541806</v>
      </c>
      <c r="BZ1082" s="10">
        <v>2.9962951734963599</v>
      </c>
      <c r="CA1082" s="10">
        <v>25.606554459594385</v>
      </c>
      <c r="CB1082" s="10">
        <v>72.590495945418638</v>
      </c>
    </row>
    <row r="1083" spans="1:80">
      <c r="A1083" s="5" t="s">
        <v>2528</v>
      </c>
      <c r="B1083" s="5" t="s">
        <v>2612</v>
      </c>
      <c r="C1083" s="5"/>
      <c r="D1083" s="5"/>
      <c r="E1083" s="5"/>
      <c r="F1083" s="5"/>
      <c r="G1083" s="5"/>
      <c r="H1083" s="5">
        <v>14392758</v>
      </c>
      <c r="I1083" s="5" t="s">
        <v>2613</v>
      </c>
      <c r="J1083" s="10">
        <v>6.6337770822519584</v>
      </c>
      <c r="K1083" s="10">
        <v>1.3873437506074642</v>
      </c>
      <c r="L1083" s="10">
        <v>2.4179694917928232</v>
      </c>
      <c r="M1083" s="10">
        <v>27.214313389804836</v>
      </c>
      <c r="N1083" s="10">
        <v>2.629735974655754</v>
      </c>
      <c r="O1083" s="10">
        <v>3.9115106704522282</v>
      </c>
      <c r="P1083" s="10">
        <v>5.4570780353521071</v>
      </c>
      <c r="Q1083" s="10">
        <v>3.905772988939975</v>
      </c>
      <c r="R1083" s="10">
        <v>12.91019151227348</v>
      </c>
      <c r="S1083" s="10">
        <v>0.8061669311393721</v>
      </c>
      <c r="T1083" s="10">
        <v>10.776245274919143</v>
      </c>
      <c r="U1083" s="10">
        <v>22.776044447996142</v>
      </c>
      <c r="V1083" s="10">
        <v>2.2976611580594772</v>
      </c>
      <c r="W1083" s="10">
        <v>0.67786804572718418</v>
      </c>
      <c r="X1083" s="10">
        <v>1.277839129954524</v>
      </c>
      <c r="Y1083" s="10">
        <v>9.9999999999999995E-7</v>
      </c>
      <c r="Z1083" s="10">
        <v>11.289982636447998</v>
      </c>
      <c r="AA1083" s="10">
        <v>107.1751247640394</v>
      </c>
      <c r="AB1083" s="10">
        <v>0.67680660668148995</v>
      </c>
      <c r="AC1083" s="10">
        <v>9.9999999999999995E-7</v>
      </c>
      <c r="AD1083" s="10">
        <v>3.7182421599344999</v>
      </c>
      <c r="AE1083" s="11">
        <v>9.9999999999999995E-7</v>
      </c>
      <c r="AF1083" s="10">
        <v>3.00426678413179</v>
      </c>
      <c r="AG1083" s="10">
        <v>2.6513771058445417</v>
      </c>
      <c r="AH1083" s="10">
        <v>3.0172322175894499</v>
      </c>
      <c r="AI1083" s="10">
        <v>1.5344786797764201</v>
      </c>
      <c r="AJ1083" s="10">
        <v>8.3227574900922328</v>
      </c>
      <c r="AK1083" s="10">
        <v>2.9518502563976607</v>
      </c>
      <c r="AL1083" s="10">
        <v>2.4979863978729853</v>
      </c>
      <c r="AM1083" s="10">
        <v>33.0383830400039</v>
      </c>
      <c r="AN1083" s="10">
        <v>12.017589242749077</v>
      </c>
      <c r="AO1083" s="10">
        <v>2.6575587914582335</v>
      </c>
      <c r="AP1083" s="10">
        <v>3.36024830033264</v>
      </c>
      <c r="AQ1083" s="10">
        <v>3.7513586963610699</v>
      </c>
      <c r="AR1083" s="10">
        <v>1.8870516866507419</v>
      </c>
      <c r="AS1083" s="10">
        <v>9.4093694221839392</v>
      </c>
      <c r="AT1083" s="10">
        <v>1.7798574634836735</v>
      </c>
      <c r="AU1083" s="10">
        <v>6.8557102655932329</v>
      </c>
      <c r="AV1083" s="10">
        <v>9.2849308137682502</v>
      </c>
      <c r="AW1083" s="10">
        <v>3.9538956231421412</v>
      </c>
      <c r="AX1083" s="10">
        <v>4.1423451870023751</v>
      </c>
      <c r="AY1083" s="10">
        <v>4.3309751354252715</v>
      </c>
      <c r="AZ1083" s="10">
        <v>2.5246254130260102</v>
      </c>
      <c r="BA1083" s="10">
        <v>1.671568528373496</v>
      </c>
      <c r="BB1083" s="10">
        <v>2.11905896358348</v>
      </c>
      <c r="BC1083" s="10">
        <v>9.4705249649028787</v>
      </c>
      <c r="BD1083" s="10">
        <v>6.2802745109925411</v>
      </c>
      <c r="BE1083" s="10">
        <v>10.655040851905429</v>
      </c>
      <c r="BF1083" s="10">
        <v>34.678211761214548</v>
      </c>
      <c r="BG1083" s="10">
        <v>19.2533687139384</v>
      </c>
      <c r="BH1083" s="10">
        <v>1.2468693585099051</v>
      </c>
      <c r="BI1083" s="10">
        <v>3.5016465858698296</v>
      </c>
      <c r="BJ1083" s="10">
        <v>3.149649725047059</v>
      </c>
      <c r="BK1083" s="10">
        <v>2.1787455607192303</v>
      </c>
      <c r="BL1083" s="10">
        <v>2.5883695593935299</v>
      </c>
      <c r="BM1083" s="10">
        <v>3.4817407719319791</v>
      </c>
      <c r="BN1083" s="10">
        <v>1.5001326603676413</v>
      </c>
      <c r="BO1083" s="10">
        <v>2.6532678548672619</v>
      </c>
      <c r="BP1083" s="10">
        <v>1.028675668631106</v>
      </c>
      <c r="BQ1083" s="10">
        <v>1.2695145596841375</v>
      </c>
      <c r="BR1083" s="10">
        <v>0.73727327249952002</v>
      </c>
      <c r="BS1083" s="10">
        <v>3.2426851198078155</v>
      </c>
      <c r="BT1083" s="10">
        <v>1.2209411595096</v>
      </c>
      <c r="BU1083" s="10">
        <v>2.6087961227151295</v>
      </c>
      <c r="BV1083" s="10">
        <v>1.6086179371177334</v>
      </c>
      <c r="BW1083" s="10">
        <v>0.9246327475187941</v>
      </c>
      <c r="BX1083" s="10">
        <v>1.2394655583557537</v>
      </c>
      <c r="BY1083" s="10">
        <v>1.2357575485174759</v>
      </c>
      <c r="BZ1083" s="10">
        <v>1.8695859113916962</v>
      </c>
      <c r="CA1083" s="10">
        <v>7.3982397681296161</v>
      </c>
      <c r="CB1083" s="10">
        <v>57.453290795753638</v>
      </c>
    </row>
    <row r="1084" spans="1:80">
      <c r="A1084" s="5" t="s">
        <v>2528</v>
      </c>
      <c r="B1084" s="5" t="s">
        <v>2614</v>
      </c>
      <c r="C1084" s="5"/>
      <c r="D1084" s="5"/>
      <c r="E1084" s="5"/>
      <c r="F1084" s="5"/>
      <c r="G1084" s="5"/>
      <c r="H1084" s="5">
        <v>16061145</v>
      </c>
      <c r="I1084" s="5" t="s">
        <v>2615</v>
      </c>
      <c r="J1084" s="10">
        <v>0.61767535567745002</v>
      </c>
      <c r="K1084" s="10">
        <v>0.38286696108379642</v>
      </c>
      <c r="L1084" s="10">
        <v>3.1374857153938231</v>
      </c>
      <c r="M1084" s="10">
        <v>1.0260034925546466</v>
      </c>
      <c r="N1084" s="10">
        <v>1.0717437363224154</v>
      </c>
      <c r="O1084" s="10">
        <v>1.3495006458230501</v>
      </c>
      <c r="P1084" s="10">
        <v>0.21939362215305216</v>
      </c>
      <c r="Q1084" s="10">
        <v>0.14970653665774186</v>
      </c>
      <c r="R1084" s="10">
        <v>3.0708165365758839</v>
      </c>
      <c r="S1084" s="10">
        <v>5.1271127065227677E-2</v>
      </c>
      <c r="T1084" s="10">
        <v>0.47904433948989711</v>
      </c>
      <c r="U1084" s="10">
        <v>1.456486315326428</v>
      </c>
      <c r="V1084" s="10">
        <v>0.42121083189351821</v>
      </c>
      <c r="W1084" s="10">
        <v>0.19884305019155554</v>
      </c>
      <c r="X1084" s="10">
        <v>0.31315931702477828</v>
      </c>
      <c r="Y1084" s="10">
        <v>0.47835981534764505</v>
      </c>
      <c r="Z1084" s="10">
        <v>0.18533646824581876</v>
      </c>
      <c r="AA1084" s="10">
        <v>0.87070450814463596</v>
      </c>
      <c r="AB1084" s="10">
        <v>0.10510215224131099</v>
      </c>
      <c r="AC1084" s="10">
        <v>0.86363274909750098</v>
      </c>
      <c r="AD1084" s="10">
        <v>0.35058581078761103</v>
      </c>
      <c r="AE1084" s="11">
        <v>47386.16008762805</v>
      </c>
      <c r="AF1084" s="10">
        <v>0.49979444840431703</v>
      </c>
      <c r="AG1084" s="10">
        <v>0.97799583327936457</v>
      </c>
      <c r="AH1084" s="10">
        <v>1.2754185812872201</v>
      </c>
      <c r="AI1084" s="10">
        <v>0.577784456794185</v>
      </c>
      <c r="AJ1084" s="10">
        <v>10.027558838275565</v>
      </c>
      <c r="AK1084" s="10">
        <v>0.83240144520189996</v>
      </c>
      <c r="AL1084" s="10">
        <v>1.2594050439212059</v>
      </c>
      <c r="AM1084" s="10">
        <v>1.6813278857396949</v>
      </c>
      <c r="AN1084" s="10">
        <v>0.39514232549033623</v>
      </c>
      <c r="AO1084" s="10">
        <v>0.24147110834184665</v>
      </c>
      <c r="AP1084" s="10">
        <v>0.29271318918644501</v>
      </c>
      <c r="AQ1084" s="10">
        <v>1.6937113495807101</v>
      </c>
      <c r="AR1084" s="10">
        <v>1.0173108448308741</v>
      </c>
      <c r="AS1084" s="10">
        <v>1.1582168854255481</v>
      </c>
      <c r="AT1084" s="10">
        <v>0.17533907843624588</v>
      </c>
      <c r="AU1084" s="10">
        <v>5.4928320390909997</v>
      </c>
      <c r="AV1084" s="10">
        <v>0.22920278842086064</v>
      </c>
      <c r="AW1084" s="10">
        <v>0.52332513348614085</v>
      </c>
      <c r="AX1084" s="10">
        <v>0.89361221988348738</v>
      </c>
      <c r="AY1084" s="10">
        <v>0.71988923324353327</v>
      </c>
      <c r="AZ1084" s="10">
        <v>0.35672304679908334</v>
      </c>
      <c r="BA1084" s="10">
        <v>1.4282496959497721</v>
      </c>
      <c r="BB1084" s="10">
        <v>0.3567819919124865</v>
      </c>
      <c r="BC1084" s="10">
        <v>0.62418936839497996</v>
      </c>
      <c r="BD1084" s="10">
        <v>6.1047236293578333</v>
      </c>
      <c r="BE1084" s="10">
        <v>1.1820832885500501</v>
      </c>
      <c r="BF1084" s="10">
        <v>0.24441016702967799</v>
      </c>
      <c r="BG1084" s="10">
        <v>0.81666464231072811</v>
      </c>
      <c r="BH1084" s="10">
        <v>0.74765659173712495</v>
      </c>
      <c r="BI1084" s="10">
        <v>0.69252243733193375</v>
      </c>
      <c r="BJ1084" s="10">
        <v>0.82205215837515599</v>
      </c>
      <c r="BK1084" s="10">
        <v>1.3038061064745465</v>
      </c>
      <c r="BL1084" s="10">
        <v>0.26508434408033332</v>
      </c>
      <c r="BM1084" s="10">
        <v>0.61727317025272699</v>
      </c>
      <c r="BN1084" s="10">
        <v>0.24623654303052531</v>
      </c>
      <c r="BO1084" s="10">
        <v>0.61833297615864991</v>
      </c>
      <c r="BP1084" s="10">
        <v>0.77529639666970795</v>
      </c>
      <c r="BQ1084" s="10">
        <v>5.9495979525185413E-2</v>
      </c>
      <c r="BR1084" s="10">
        <v>0.22522834759641</v>
      </c>
      <c r="BS1084" s="10">
        <v>0.40218857057661311</v>
      </c>
      <c r="BT1084" s="10">
        <v>0.227725045051238</v>
      </c>
      <c r="BU1084" s="10">
        <v>0.25368320289935825</v>
      </c>
      <c r="BV1084" s="10">
        <v>0.20462203379928501</v>
      </c>
      <c r="BW1084" s="10">
        <v>0.20102412566902647</v>
      </c>
      <c r="BX1084" s="10">
        <v>0.31898410410995925</v>
      </c>
      <c r="BY1084" s="10">
        <v>0.25266273561868402</v>
      </c>
      <c r="BZ1084" s="10">
        <v>0.58617474583367002</v>
      </c>
      <c r="CA1084" s="10">
        <v>1.7104943445522998</v>
      </c>
      <c r="CB1084" s="10">
        <v>0.23077386839898548</v>
      </c>
    </row>
    <row r="1085" spans="1:80">
      <c r="A1085" s="5" t="s">
        <v>2528</v>
      </c>
      <c r="B1085" s="5" t="s">
        <v>2616</v>
      </c>
      <c r="C1085" s="5"/>
      <c r="D1085" s="5"/>
      <c r="E1085" s="5"/>
      <c r="F1085" s="5"/>
      <c r="G1085" s="5" t="s">
        <v>2617</v>
      </c>
      <c r="H1085" s="5">
        <v>5283205</v>
      </c>
      <c r="I1085" s="5" t="s">
        <v>2618</v>
      </c>
      <c r="J1085" s="10">
        <v>17.177308557510958</v>
      </c>
      <c r="K1085" s="10">
        <v>5.7684658670338571</v>
      </c>
      <c r="L1085" s="10">
        <v>8.2667174511313455</v>
      </c>
      <c r="M1085" s="10">
        <v>34.769624468726995</v>
      </c>
      <c r="N1085" s="10">
        <v>4.7039893720024928</v>
      </c>
      <c r="O1085" s="10">
        <v>19.25696067178286</v>
      </c>
      <c r="P1085" s="10">
        <v>16.652648521400216</v>
      </c>
      <c r="Q1085" s="10">
        <v>4.7038630689354131</v>
      </c>
      <c r="R1085" s="10">
        <v>23.748261572691121</v>
      </c>
      <c r="S1085" s="10">
        <v>2.6379677832576975</v>
      </c>
      <c r="T1085" s="10">
        <v>23.770423098733499</v>
      </c>
      <c r="U1085" s="10">
        <v>30.106053992015635</v>
      </c>
      <c r="V1085" s="10">
        <v>9.7029074702477498</v>
      </c>
      <c r="W1085" s="10">
        <v>5.0172751774057636</v>
      </c>
      <c r="X1085" s="10">
        <v>3.8126960077701302</v>
      </c>
      <c r="Y1085" s="10">
        <v>6.1115747819403001</v>
      </c>
      <c r="Z1085" s="10">
        <v>19.117651962433936</v>
      </c>
      <c r="AA1085" s="10">
        <v>149.59841636420879</v>
      </c>
      <c r="AB1085" s="10">
        <v>3.7921406800608666</v>
      </c>
      <c r="AC1085" s="10">
        <v>6.9885303483395305</v>
      </c>
      <c r="AD1085" s="10">
        <v>11.493905543624285</v>
      </c>
      <c r="AE1085" s="11">
        <v>474292.6135305455</v>
      </c>
      <c r="AF1085" s="10">
        <v>10.247067512685</v>
      </c>
      <c r="AG1085" s="10">
        <v>3.4036954592889845</v>
      </c>
      <c r="AH1085" s="10">
        <v>1.7025392020057002</v>
      </c>
      <c r="AI1085" s="10">
        <v>2.3498262288070801</v>
      </c>
      <c r="AJ1085" s="10">
        <v>18.982055195293501</v>
      </c>
      <c r="AK1085" s="10">
        <v>12.372663614979714</v>
      </c>
      <c r="AL1085" s="10">
        <v>8.4823614012194994</v>
      </c>
      <c r="AM1085" s="10">
        <v>51.661610356188497</v>
      </c>
      <c r="AN1085" s="10">
        <v>30.425901793194999</v>
      </c>
      <c r="AO1085" s="10">
        <v>13.080883329830117</v>
      </c>
      <c r="AP1085" s="10">
        <v>12.465462931941802</v>
      </c>
      <c r="AQ1085" s="10">
        <v>9.5963828996350493</v>
      </c>
      <c r="AR1085" s="10">
        <v>3.8625558788439003</v>
      </c>
      <c r="AS1085" s="10">
        <v>17.362259953568842</v>
      </c>
      <c r="AT1085" s="10">
        <v>7.1207192506357062</v>
      </c>
      <c r="AU1085" s="10">
        <v>14.561014601474092</v>
      </c>
      <c r="AV1085" s="10">
        <v>19.206817875955998</v>
      </c>
      <c r="AW1085" s="10">
        <v>13.6117929254695</v>
      </c>
      <c r="AX1085" s="10">
        <v>10.449732684957313</v>
      </c>
      <c r="AY1085" s="10">
        <v>11.110786830051875</v>
      </c>
      <c r="AZ1085" s="10">
        <v>9.4522065575290988</v>
      </c>
      <c r="BA1085" s="10">
        <v>4.54349852989826</v>
      </c>
      <c r="BB1085" s="10">
        <v>7.1710819436962501</v>
      </c>
      <c r="BC1085" s="10">
        <v>39.185190374573004</v>
      </c>
      <c r="BD1085" s="10">
        <v>17.884838763577498</v>
      </c>
      <c r="BE1085" s="10">
        <v>15.187718372166712</v>
      </c>
      <c r="BF1085" s="10">
        <v>44.694817748554151</v>
      </c>
      <c r="BG1085" s="10">
        <v>43.322472822002403</v>
      </c>
      <c r="BH1085" s="10">
        <v>5.9762369131187247</v>
      </c>
      <c r="BI1085" s="10">
        <v>12.499858259125705</v>
      </c>
      <c r="BJ1085" s="10">
        <v>8.799842062179648</v>
      </c>
      <c r="BK1085" s="10">
        <v>12.754702512451399</v>
      </c>
      <c r="BL1085" s="10">
        <v>8.3281948961406673</v>
      </c>
      <c r="BM1085" s="10">
        <v>10.441018975117105</v>
      </c>
      <c r="BN1085" s="10">
        <v>6.1435635881200579</v>
      </c>
      <c r="BO1085" s="10">
        <v>9.0009302377858091</v>
      </c>
      <c r="BP1085" s="10">
        <v>5.2241782198271807</v>
      </c>
      <c r="BQ1085" s="10">
        <v>5.0624179509128746</v>
      </c>
      <c r="BR1085" s="10">
        <v>3.5180792991459198</v>
      </c>
      <c r="BS1085" s="10">
        <v>17.657034140961134</v>
      </c>
      <c r="BT1085" s="10">
        <v>2.57421641540892</v>
      </c>
      <c r="BU1085" s="10">
        <v>11.058668955276087</v>
      </c>
      <c r="BV1085" s="10">
        <v>5.880761800883306</v>
      </c>
      <c r="BW1085" s="10">
        <v>4.9470038266849707</v>
      </c>
      <c r="BX1085" s="10">
        <v>3.6049976378839079</v>
      </c>
      <c r="BY1085" s="10">
        <v>4.8084820888343405</v>
      </c>
      <c r="BZ1085" s="10">
        <v>5.5530014047272802</v>
      </c>
      <c r="CA1085" s="10">
        <v>15.757191345354382</v>
      </c>
      <c r="CB1085" s="10">
        <v>53.084665532050003</v>
      </c>
    </row>
    <row r="1086" spans="1:80">
      <c r="A1086" s="5" t="s">
        <v>2528</v>
      </c>
      <c r="B1086" s="5" t="s">
        <v>2619</v>
      </c>
      <c r="C1086" s="5"/>
      <c r="D1086" s="5"/>
      <c r="E1086" s="5"/>
      <c r="F1086" s="5"/>
      <c r="G1086" s="5"/>
      <c r="H1086" s="5">
        <v>5353364</v>
      </c>
      <c r="I1086" s="5" t="s">
        <v>2620</v>
      </c>
      <c r="J1086" s="10">
        <v>14.724224975042167</v>
      </c>
      <c r="K1086" s="10">
        <v>5.9091198577339288</v>
      </c>
      <c r="L1086" s="10">
        <v>9.1443022093980382</v>
      </c>
      <c r="M1086" s="10">
        <v>27.117730300145897</v>
      </c>
      <c r="N1086" s="10">
        <v>3.304743156161531</v>
      </c>
      <c r="O1086" s="10">
        <v>16.851091826722712</v>
      </c>
      <c r="P1086" s="10">
        <v>22.067323608940537</v>
      </c>
      <c r="Q1086" s="10">
        <v>12.724436330542687</v>
      </c>
      <c r="R1086" s="10">
        <v>26.629578686120322</v>
      </c>
      <c r="S1086" s="10">
        <v>2.1161815472661725</v>
      </c>
      <c r="T1086" s="10">
        <v>19.128024740618287</v>
      </c>
      <c r="U1086" s="10">
        <v>23.967674133422285</v>
      </c>
      <c r="V1086" s="10">
        <v>10.340654097333978</v>
      </c>
      <c r="W1086" s="10">
        <v>2.370285583346611</v>
      </c>
      <c r="X1086" s="10">
        <v>3.5046241273789347</v>
      </c>
      <c r="Y1086" s="10">
        <v>2.289164370898205</v>
      </c>
      <c r="Z1086" s="10">
        <v>12.354103801900248</v>
      </c>
      <c r="AA1086" s="10">
        <v>118.793000897414</v>
      </c>
      <c r="AB1086" s="10">
        <v>2.8349349490509264</v>
      </c>
      <c r="AC1086" s="10">
        <v>8.434770247896811</v>
      </c>
      <c r="AD1086" s="10">
        <v>7.0901243620102505</v>
      </c>
      <c r="AE1086" s="11">
        <v>396813.26514653646</v>
      </c>
      <c r="AF1086" s="10">
        <v>7.2735452666378588</v>
      </c>
      <c r="AG1086" s="10">
        <v>2.7311322023323701</v>
      </c>
      <c r="AH1086" s="10">
        <v>10.390895343587299</v>
      </c>
      <c r="AI1086" s="10">
        <v>3.1018470998414349</v>
      </c>
      <c r="AJ1086" s="10">
        <v>9.9141950185407168</v>
      </c>
      <c r="AK1086" s="10">
        <v>12.494866383474179</v>
      </c>
      <c r="AL1086" s="10">
        <v>6.7983448678510578</v>
      </c>
      <c r="AM1086" s="10">
        <v>51.652338103336</v>
      </c>
      <c r="AN1086" s="10">
        <v>53.009745980642251</v>
      </c>
      <c r="AO1086" s="10">
        <v>8.0018598798711995</v>
      </c>
      <c r="AP1086" s="10">
        <v>15.9230187308721</v>
      </c>
      <c r="AQ1086" s="10">
        <v>7.2103789785569505</v>
      </c>
      <c r="AR1086" s="10">
        <v>6.1809439595175197</v>
      </c>
      <c r="AS1086" s="10">
        <v>18.850586562590159</v>
      </c>
      <c r="AT1086" s="10">
        <v>8.6632947632569124</v>
      </c>
      <c r="AU1086" s="10">
        <v>16.707779290908281</v>
      </c>
      <c r="AV1086" s="10">
        <v>25.461090583305499</v>
      </c>
      <c r="AW1086" s="10">
        <v>18.238955890479634</v>
      </c>
      <c r="AX1086" s="10">
        <v>14.734884352901686</v>
      </c>
      <c r="AY1086" s="10">
        <v>15.540171107781937</v>
      </c>
      <c r="AZ1086" s="10">
        <v>8.5862127406145667</v>
      </c>
      <c r="BA1086" s="10">
        <v>6.59572305400612</v>
      </c>
      <c r="BB1086" s="10">
        <v>6.6345407929126994</v>
      </c>
      <c r="BC1086" s="10">
        <v>76.803702115913993</v>
      </c>
      <c r="BD1086" s="10">
        <v>51.327096540068332</v>
      </c>
      <c r="BE1086" s="10">
        <v>12.909291585202213</v>
      </c>
      <c r="BF1086" s="10">
        <v>33.967951829723248</v>
      </c>
      <c r="BG1086" s="10">
        <v>66.807168360341606</v>
      </c>
      <c r="BH1086" s="10">
        <v>6.9118084099285753</v>
      </c>
      <c r="BI1086" s="10">
        <v>19.883986438082328</v>
      </c>
      <c r="BJ1086" s="10">
        <v>13.992767467378</v>
      </c>
      <c r="BK1086" s="10">
        <v>28.149381499126534</v>
      </c>
      <c r="BL1086" s="10">
        <v>17.270135912263967</v>
      </c>
      <c r="BM1086" s="10">
        <v>15.528000933447666</v>
      </c>
      <c r="BN1086" s="10">
        <v>9.1281786901940016</v>
      </c>
      <c r="BO1086" s="10">
        <v>10.68877706242781</v>
      </c>
      <c r="BP1086" s="10">
        <v>3.7110718956391802</v>
      </c>
      <c r="BQ1086" s="10">
        <v>12.056444134912834</v>
      </c>
      <c r="BR1086" s="10">
        <v>5.3686028839707607</v>
      </c>
      <c r="BS1086" s="10">
        <v>31.366419225807892</v>
      </c>
      <c r="BT1086" s="10">
        <v>10.891132502012919</v>
      </c>
      <c r="BU1086" s="10">
        <v>15.030809537863117</v>
      </c>
      <c r="BV1086" s="10">
        <v>4.5742576537873338</v>
      </c>
      <c r="BW1086" s="10">
        <v>11.460551695895852</v>
      </c>
      <c r="BX1086" s="10">
        <v>6.5589239592919615</v>
      </c>
      <c r="BY1086" s="10">
        <v>6.1718319199180005</v>
      </c>
      <c r="BZ1086" s="10">
        <v>6.7373738587190601</v>
      </c>
      <c r="CA1086" s="10">
        <v>19.045291633582959</v>
      </c>
      <c r="CB1086" s="10">
        <v>65.326377713067728</v>
      </c>
    </row>
    <row r="1087" spans="1:80">
      <c r="A1087" s="5" t="s">
        <v>2528</v>
      </c>
      <c r="B1087" s="5" t="s">
        <v>2621</v>
      </c>
      <c r="C1087" s="5"/>
      <c r="D1087" s="5"/>
      <c r="E1087" s="5"/>
      <c r="F1087" s="5"/>
      <c r="G1087" s="5" t="s">
        <v>2622</v>
      </c>
      <c r="H1087" s="5">
        <v>5280733</v>
      </c>
      <c r="I1087" s="5" t="s">
        <v>2623</v>
      </c>
      <c r="J1087" s="10">
        <v>75.464539482102083</v>
      </c>
      <c r="K1087" s="10">
        <v>11.208994459521143</v>
      </c>
      <c r="L1087" s="10">
        <v>14.761090321845847</v>
      </c>
      <c r="M1087" s="10">
        <v>28.52771820156153</v>
      </c>
      <c r="N1087" s="10">
        <v>6.6752204019408454</v>
      </c>
      <c r="O1087" s="10">
        <v>22.475556447301855</v>
      </c>
      <c r="P1087" s="10">
        <v>116.96263770904892</v>
      </c>
      <c r="Q1087" s="10">
        <v>12.464263215171126</v>
      </c>
      <c r="R1087" s="10">
        <v>141.73593440571639</v>
      </c>
      <c r="S1087" s="10">
        <v>23.153561875393279</v>
      </c>
      <c r="T1087" s="10">
        <v>26.065301482493432</v>
      </c>
      <c r="U1087" s="10">
        <v>20.339418426571058</v>
      </c>
      <c r="V1087" s="10">
        <v>28.414035426610454</v>
      </c>
      <c r="W1087" s="10">
        <v>6.3441721787719212</v>
      </c>
      <c r="X1087" s="10">
        <v>15.967241350321043</v>
      </c>
      <c r="Y1087" s="10">
        <v>3.6053318279321851</v>
      </c>
      <c r="Z1087" s="10">
        <v>40.702720657342688</v>
      </c>
      <c r="AA1087" s="10">
        <v>123.4212417101954</v>
      </c>
      <c r="AB1087" s="10">
        <v>4.8112125038422668</v>
      </c>
      <c r="AC1087" s="10">
        <v>4.0099621467924997</v>
      </c>
      <c r="AD1087" s="10">
        <v>46.863631299652148</v>
      </c>
      <c r="AE1087" s="11">
        <v>248816.04134557399</v>
      </c>
      <c r="AF1087" s="10">
        <v>9.8252330464000206</v>
      </c>
      <c r="AG1087" s="10">
        <v>3.2530482999715939</v>
      </c>
      <c r="AH1087" s="10">
        <v>4.8206987795772402</v>
      </c>
      <c r="AI1087" s="10">
        <v>2.5434095212023098</v>
      </c>
      <c r="AJ1087" s="10">
        <v>16.945622049984333</v>
      </c>
      <c r="AK1087" s="10">
        <v>69.593561420023207</v>
      </c>
      <c r="AL1087" s="10">
        <v>24.449768250784853</v>
      </c>
      <c r="AM1087" s="10">
        <v>47.3176204975587</v>
      </c>
      <c r="AN1087" s="10">
        <v>23.451624340904125</v>
      </c>
      <c r="AO1087" s="10">
        <v>11.063821108574983</v>
      </c>
      <c r="AP1087" s="10">
        <v>11.1197456940401</v>
      </c>
      <c r="AQ1087" s="10">
        <v>4.9297929251118653</v>
      </c>
      <c r="AR1087" s="10">
        <v>8.6040252527181593</v>
      </c>
      <c r="AS1087" s="10">
        <v>40.559755054640597</v>
      </c>
      <c r="AT1087" s="10">
        <v>24.89732030527853</v>
      </c>
      <c r="AU1087" s="10">
        <v>50.64016063919442</v>
      </c>
      <c r="AV1087" s="10">
        <v>48.648808419660995</v>
      </c>
      <c r="AW1087" s="10">
        <v>64.886797021621817</v>
      </c>
      <c r="AX1087" s="10">
        <v>36.4435469701125</v>
      </c>
      <c r="AY1087" s="10">
        <v>57.755107940855417</v>
      </c>
      <c r="AZ1087" s="10">
        <v>8.836056163443299</v>
      </c>
      <c r="BA1087" s="10">
        <v>8.3220967032922406</v>
      </c>
      <c r="BB1087" s="10">
        <v>19.002102358576849</v>
      </c>
      <c r="BC1087" s="10">
        <v>107.64398535610539</v>
      </c>
      <c r="BD1087" s="10">
        <v>81.379058338178339</v>
      </c>
      <c r="BE1087" s="10">
        <v>25.538962626332573</v>
      </c>
      <c r="BF1087" s="10">
        <v>79.065019682945007</v>
      </c>
      <c r="BG1087" s="10">
        <v>110.2953288051926</v>
      </c>
      <c r="BH1087" s="10">
        <v>9.2455918480159003</v>
      </c>
      <c r="BI1087" s="10">
        <v>147.90164076981114</v>
      </c>
      <c r="BJ1087" s="10">
        <v>33.213026201207057</v>
      </c>
      <c r="BK1087" s="10">
        <v>34.570010873156001</v>
      </c>
      <c r="BL1087" s="10">
        <v>35.499751600662329</v>
      </c>
      <c r="BM1087" s="10">
        <v>74.353678305917086</v>
      </c>
      <c r="BN1087" s="10">
        <v>13.473731079775352</v>
      </c>
      <c r="BO1087" s="10">
        <v>27.772501169106427</v>
      </c>
      <c r="BP1087" s="10">
        <v>10.159456799776038</v>
      </c>
      <c r="BQ1087" s="10">
        <v>14.463522924528666</v>
      </c>
      <c r="BR1087" s="10">
        <v>10.418331473260642</v>
      </c>
      <c r="BS1087" s="10">
        <v>74.12381125261922</v>
      </c>
      <c r="BT1087" s="10">
        <v>9.6336142075325988</v>
      </c>
      <c r="BU1087" s="10">
        <v>60.788728766592648</v>
      </c>
      <c r="BV1087" s="10">
        <v>19.486093792923946</v>
      </c>
      <c r="BW1087" s="10">
        <v>38.289779208039413</v>
      </c>
      <c r="BX1087" s="10">
        <v>11.640267853479346</v>
      </c>
      <c r="BY1087" s="10">
        <v>31.648218557114401</v>
      </c>
      <c r="BZ1087" s="10">
        <v>8.885195461191481</v>
      </c>
      <c r="CA1087" s="10">
        <v>40.022335499697306</v>
      </c>
      <c r="CB1087" s="10">
        <v>68.490158137194086</v>
      </c>
    </row>
    <row r="1088" spans="1:80">
      <c r="A1088" s="5" t="s">
        <v>2528</v>
      </c>
      <c r="B1088" s="5" t="s">
        <v>2624</v>
      </c>
      <c r="C1088" s="5"/>
      <c r="D1088" s="5"/>
      <c r="E1088" s="5"/>
      <c r="F1088" s="5"/>
      <c r="G1088" s="5" t="s">
        <v>2625</v>
      </c>
      <c r="H1088" s="5">
        <v>5283144</v>
      </c>
      <c r="I1088" s="5" t="s">
        <v>2626</v>
      </c>
      <c r="J1088" s="10">
        <v>1.0699379461421081</v>
      </c>
      <c r="K1088" s="10">
        <v>0.53781371312617499</v>
      </c>
      <c r="L1088" s="10">
        <v>8.9528355988406929</v>
      </c>
      <c r="M1088" s="10">
        <v>1.28078424950234</v>
      </c>
      <c r="N1088" s="10">
        <v>2.2544368245508619</v>
      </c>
      <c r="O1088" s="10">
        <v>3.6728265155423991</v>
      </c>
      <c r="P1088" s="10">
        <v>1.5451662055851105</v>
      </c>
      <c r="Q1088" s="10">
        <v>0.27134156440465185</v>
      </c>
      <c r="R1088" s="10">
        <v>6.2979847816389203</v>
      </c>
      <c r="S1088" s="10">
        <v>0.40114766080463254</v>
      </c>
      <c r="T1088" s="10">
        <v>1.6573174120154428</v>
      </c>
      <c r="U1088" s="10">
        <v>1.6890587167685043</v>
      </c>
      <c r="V1088" s="10">
        <v>2.2915549130120909</v>
      </c>
      <c r="W1088" s="10">
        <v>0.33090865659447899</v>
      </c>
      <c r="X1088" s="10">
        <v>0.87460373691457183</v>
      </c>
      <c r="Y1088" s="10">
        <v>0.43594231907455605</v>
      </c>
      <c r="Z1088" s="10">
        <v>1.0798846820770063</v>
      </c>
      <c r="AA1088" s="10">
        <v>6.3006057766232599</v>
      </c>
      <c r="AB1088" s="10">
        <v>0.49078419683192331</v>
      </c>
      <c r="AC1088" s="10">
        <v>1.05289313521717</v>
      </c>
      <c r="AD1088" s="10">
        <v>1.5108079797031786</v>
      </c>
      <c r="AE1088" s="11">
        <v>105838.93141094749</v>
      </c>
      <c r="AF1088" s="10">
        <v>0.43674747711137302</v>
      </c>
      <c r="AG1088" s="10">
        <v>0.95826636406146359</v>
      </c>
      <c r="AH1088" s="10">
        <v>0.493670369596584</v>
      </c>
      <c r="AI1088" s="10">
        <v>0.87944306326042998</v>
      </c>
      <c r="AJ1088" s="10">
        <v>9.4662538749571503</v>
      </c>
      <c r="AK1088" s="10">
        <v>3.1394580044250788</v>
      </c>
      <c r="AL1088" s="10">
        <v>2.5741599265590587</v>
      </c>
      <c r="AM1088" s="10">
        <v>6.8219216031355492</v>
      </c>
      <c r="AN1088" s="10">
        <v>1.261455786341275</v>
      </c>
      <c r="AO1088" s="10">
        <v>0.38733338018350999</v>
      </c>
      <c r="AP1088" s="10">
        <v>0.234380579073833</v>
      </c>
      <c r="AQ1088" s="10">
        <v>1.5188552918843801</v>
      </c>
      <c r="AR1088" s="10">
        <v>2.1252625565264998</v>
      </c>
      <c r="AS1088" s="10">
        <v>1.9240062731881777</v>
      </c>
      <c r="AT1088" s="10">
        <v>0.98859676811024411</v>
      </c>
      <c r="AU1088" s="10">
        <v>14.988562581086839</v>
      </c>
      <c r="AV1088" s="10">
        <v>1.6480249484806186</v>
      </c>
      <c r="AW1088" s="10">
        <v>1.4087531532509545</v>
      </c>
      <c r="AX1088" s="10">
        <v>1.5131893873757272</v>
      </c>
      <c r="AY1088" s="10">
        <v>1.668472141654852</v>
      </c>
      <c r="AZ1088" s="10">
        <v>0.48168891664824331</v>
      </c>
      <c r="BA1088" s="10">
        <v>2.4425588656548802</v>
      </c>
      <c r="BB1088" s="10">
        <v>0.98748129377413496</v>
      </c>
      <c r="BC1088" s="10">
        <v>1.6024141479608598</v>
      </c>
      <c r="BD1088" s="10">
        <v>7.047081672140334</v>
      </c>
      <c r="BE1088" s="10">
        <v>3.423668824220071</v>
      </c>
      <c r="BF1088" s="10">
        <v>1.2937601225140849</v>
      </c>
      <c r="BG1088" s="10">
        <v>1.95606305011917</v>
      </c>
      <c r="BH1088" s="10">
        <v>1.2319331786531376</v>
      </c>
      <c r="BI1088" s="10">
        <v>2.2494935055816665</v>
      </c>
      <c r="BJ1088" s="10">
        <v>1.312034215444309</v>
      </c>
      <c r="BK1088" s="10">
        <v>1.5769787324748568</v>
      </c>
      <c r="BL1088" s="10">
        <v>0.94856910520104998</v>
      </c>
      <c r="BM1088" s="10">
        <v>2.6449255336147504</v>
      </c>
      <c r="BN1088" s="10">
        <v>1.0724443699135588</v>
      </c>
      <c r="BO1088" s="10">
        <v>2.4863158666464997</v>
      </c>
      <c r="BP1088" s="10">
        <v>1.739417475861432</v>
      </c>
      <c r="BQ1088" s="10">
        <v>1.0310247495468707</v>
      </c>
      <c r="BR1088" s="10">
        <v>1.560805047814616</v>
      </c>
      <c r="BS1088" s="10">
        <v>1.8527202332194053</v>
      </c>
      <c r="BT1088" s="10">
        <v>1.2157842682472759</v>
      </c>
      <c r="BU1088" s="10">
        <v>0.66400951939335584</v>
      </c>
      <c r="BV1088" s="10">
        <v>0.45389428192123887</v>
      </c>
      <c r="BW1088" s="10">
        <v>0.81213350807380291</v>
      </c>
      <c r="BX1088" s="10">
        <v>0.97245407205415779</v>
      </c>
      <c r="BY1088" s="10">
        <v>1.13152851545815</v>
      </c>
      <c r="BZ1088" s="10">
        <v>1.296905464860348</v>
      </c>
      <c r="CA1088" s="10">
        <v>2.759321064988677</v>
      </c>
      <c r="CB1088" s="10">
        <v>1.9037967812224454</v>
      </c>
    </row>
    <row r="1089" spans="1:80">
      <c r="A1089" s="5" t="s">
        <v>2528</v>
      </c>
      <c r="B1089" s="5" t="s">
        <v>2627</v>
      </c>
      <c r="C1089" s="5"/>
      <c r="D1089" s="5"/>
      <c r="E1089" s="5"/>
      <c r="F1089" s="5"/>
      <c r="G1089" s="5"/>
      <c r="H1089" s="5">
        <v>16061120</v>
      </c>
      <c r="I1089" s="5" t="s">
        <v>2628</v>
      </c>
      <c r="J1089" s="10">
        <v>1.3854648414675375</v>
      </c>
      <c r="K1089" s="10">
        <v>1.3330833189047822</v>
      </c>
      <c r="L1089" s="10">
        <v>3.265618729603827</v>
      </c>
      <c r="M1089" s="10">
        <v>1.1250989152476067</v>
      </c>
      <c r="N1089" s="10">
        <v>2.6739491936861</v>
      </c>
      <c r="O1089" s="10">
        <v>0.50874777596820431</v>
      </c>
      <c r="P1089" s="10">
        <v>0.89395243919784639</v>
      </c>
      <c r="Q1089" s="10">
        <v>0.53300473860342812</v>
      </c>
      <c r="R1089" s="10">
        <v>13.406737353961839</v>
      </c>
      <c r="S1089" s="10">
        <v>0.47731935710321161</v>
      </c>
      <c r="T1089" s="10">
        <v>3.2865323921000642</v>
      </c>
      <c r="U1089" s="10">
        <v>3.4167494858208096</v>
      </c>
      <c r="V1089" s="10">
        <v>0.43338116893760686</v>
      </c>
      <c r="W1089" s="10">
        <v>0.57043351504786322</v>
      </c>
      <c r="X1089" s="10">
        <v>0.80160195907131093</v>
      </c>
      <c r="Y1089" s="10">
        <v>1.2596765489683999</v>
      </c>
      <c r="Z1089" s="10">
        <v>0.66976973538777496</v>
      </c>
      <c r="AA1089" s="10">
        <v>3.92955750604952</v>
      </c>
      <c r="AB1089" s="10">
        <v>0.46669602359716</v>
      </c>
      <c r="AC1089" s="10">
        <v>1.0260095586395299</v>
      </c>
      <c r="AD1089" s="10">
        <v>0.7980005251913892</v>
      </c>
      <c r="AE1089" s="11">
        <v>107389.79711410099</v>
      </c>
      <c r="AF1089" s="10">
        <v>1.6454526281813897</v>
      </c>
      <c r="AG1089" s="10">
        <v>4.5439610323987969</v>
      </c>
      <c r="AH1089" s="10">
        <v>2.7905037896454798</v>
      </c>
      <c r="AI1089" s="10">
        <v>0.82094541901842499</v>
      </c>
      <c r="AJ1089" s="10">
        <v>19.989845388219333</v>
      </c>
      <c r="AK1089" s="10">
        <v>1.4257050188466107</v>
      </c>
      <c r="AL1089" s="10">
        <v>2.4138318113005504</v>
      </c>
      <c r="AM1089" s="10">
        <v>1.8900154428387703</v>
      </c>
      <c r="AN1089" s="10">
        <v>0.87663134060863379</v>
      </c>
      <c r="AO1089" s="10">
        <v>0.48058482183324663</v>
      </c>
      <c r="AP1089" s="10">
        <v>0.76345174690276596</v>
      </c>
      <c r="AQ1089" s="10">
        <v>1.7787462787847748</v>
      </c>
      <c r="AR1089" s="10">
        <v>3.7410533865718198</v>
      </c>
      <c r="AS1089" s="10">
        <v>1.4664628591407081</v>
      </c>
      <c r="AT1089" s="10">
        <v>0.44961072054560886</v>
      </c>
      <c r="AU1089" s="10">
        <v>5.5776630338913025</v>
      </c>
      <c r="AV1089" s="10">
        <v>1.6482227775463436</v>
      </c>
      <c r="AW1089" s="10">
        <v>1.921241178283009</v>
      </c>
      <c r="AX1089" s="10">
        <v>3.2487621261756043</v>
      </c>
      <c r="AY1089" s="10">
        <v>2.5027190892201046</v>
      </c>
      <c r="AZ1089" s="10">
        <v>0.88473388901698002</v>
      </c>
      <c r="BA1089" s="10">
        <v>5.4327619749048397</v>
      </c>
      <c r="BB1089" s="10">
        <v>1.0948134693524001</v>
      </c>
      <c r="BC1089" s="10">
        <v>1.7534672112707419</v>
      </c>
      <c r="BD1089" s="10">
        <v>6.2439420997530419</v>
      </c>
      <c r="BE1089" s="10">
        <v>10.494566676698572</v>
      </c>
      <c r="BF1089" s="10">
        <v>1.315579533504075</v>
      </c>
      <c r="BG1089" s="10">
        <v>2.2330295408071201</v>
      </c>
      <c r="BH1089" s="10">
        <v>1.42747944020989</v>
      </c>
      <c r="BI1089" s="10">
        <v>1.169499697024267</v>
      </c>
      <c r="BJ1089" s="10">
        <v>1.1537960087160175</v>
      </c>
      <c r="BK1089" s="10">
        <v>3.1067159206549402</v>
      </c>
      <c r="BL1089" s="10">
        <v>1.2630392943145701</v>
      </c>
      <c r="BM1089" s="10">
        <v>1.9264279192400668</v>
      </c>
      <c r="BN1089" s="10">
        <v>1.5696972139089707</v>
      </c>
      <c r="BO1089" s="10">
        <v>2.3419289003861214</v>
      </c>
      <c r="BP1089" s="10">
        <v>1.8701603448274302</v>
      </c>
      <c r="BQ1089" s="10">
        <v>0.71491897226092083</v>
      </c>
      <c r="BR1089" s="10">
        <v>0.78787311757565004</v>
      </c>
      <c r="BS1089" s="10">
        <v>0.95804627563087374</v>
      </c>
      <c r="BT1089" s="10">
        <v>0.69817258760881207</v>
      </c>
      <c r="BU1089" s="10">
        <v>0.62246856484663238</v>
      </c>
      <c r="BV1089" s="10">
        <v>0.46044152932657778</v>
      </c>
      <c r="BW1089" s="10">
        <v>0.99984663466604706</v>
      </c>
      <c r="BX1089" s="10">
        <v>1.1419904588437038</v>
      </c>
      <c r="BY1089" s="10">
        <v>0.49013294970353799</v>
      </c>
      <c r="BZ1089" s="10">
        <v>1.1775037819746399</v>
      </c>
      <c r="CA1089" s="10">
        <v>7.1995781902115388</v>
      </c>
      <c r="CB1089" s="10">
        <v>2.2124527055211316</v>
      </c>
    </row>
    <row r="1090" spans="1:80">
      <c r="A1090" s="5" t="s">
        <v>2528</v>
      </c>
      <c r="B1090" s="5" t="s">
        <v>2629</v>
      </c>
      <c r="C1090" s="5"/>
      <c r="D1090" s="5"/>
      <c r="E1090" s="5"/>
      <c r="F1090" s="5"/>
      <c r="G1090" s="5"/>
      <c r="H1090" s="5">
        <v>11638767</v>
      </c>
      <c r="I1090" s="5" t="s">
        <v>2630</v>
      </c>
      <c r="J1090" s="10">
        <v>14.055589162304624</v>
      </c>
      <c r="K1090" s="10">
        <v>1.9147388701019821</v>
      </c>
      <c r="L1090" s="10">
        <v>3.5390940025286191</v>
      </c>
      <c r="M1090" s="10">
        <v>41.559995434124332</v>
      </c>
      <c r="N1090" s="10">
        <v>2.5802385681545617</v>
      </c>
      <c r="O1090" s="10">
        <v>6.563699021623786</v>
      </c>
      <c r="P1090" s="10">
        <v>12.681758612580357</v>
      </c>
      <c r="Q1090" s="10">
        <v>4.7240438271629568</v>
      </c>
      <c r="R1090" s="10">
        <v>18.235184584514077</v>
      </c>
      <c r="S1090" s="10">
        <v>1.0879211833974745</v>
      </c>
      <c r="T1090" s="10">
        <v>7.8636308288656425</v>
      </c>
      <c r="U1090" s="10">
        <v>31.687169697914872</v>
      </c>
      <c r="V1090" s="10">
        <v>5.1440416449439095</v>
      </c>
      <c r="W1090" s="10">
        <v>0.79464284802812368</v>
      </c>
      <c r="X1090" s="10">
        <v>1.9260807451663566</v>
      </c>
      <c r="Y1090" s="10">
        <v>1.3955046182816599</v>
      </c>
      <c r="Z1090" s="10">
        <v>17.867803392848188</v>
      </c>
      <c r="AA1090" s="10">
        <v>154.6347438027106</v>
      </c>
      <c r="AB1090" s="10">
        <v>1.3590562617928201</v>
      </c>
      <c r="AC1090" s="10">
        <v>2.9230733360572101</v>
      </c>
      <c r="AD1090" s="10">
        <v>6.4535673959839999</v>
      </c>
      <c r="AE1090" s="11">
        <v>122399.16527760049</v>
      </c>
      <c r="AF1090" s="10">
        <v>7.7895446216147795</v>
      </c>
      <c r="AG1090" s="10">
        <v>4.0308818940266509</v>
      </c>
      <c r="AH1090" s="10">
        <v>3.1903255580084</v>
      </c>
      <c r="AI1090" s="10">
        <v>1.944690586156425</v>
      </c>
      <c r="AJ1090" s="10">
        <v>18.061763172995331</v>
      </c>
      <c r="AK1090" s="10">
        <v>7.1379907195469645</v>
      </c>
      <c r="AL1090" s="10">
        <v>4.306927198461735</v>
      </c>
      <c r="AM1090" s="10">
        <v>39.025075645188551</v>
      </c>
      <c r="AN1090" s="10">
        <v>18.388155260148249</v>
      </c>
      <c r="AO1090" s="10">
        <v>5.0487987725041501</v>
      </c>
      <c r="AP1090" s="10">
        <v>6.4931049717232101</v>
      </c>
      <c r="AQ1090" s="10">
        <v>2.2826620086128648</v>
      </c>
      <c r="AR1090" s="10">
        <v>1.8863695213228859</v>
      </c>
      <c r="AS1090" s="10">
        <v>14.459367005006142</v>
      </c>
      <c r="AT1090" s="10">
        <v>2.5989513252320204</v>
      </c>
      <c r="AU1090" s="10">
        <v>7.9777710465122089</v>
      </c>
      <c r="AV1090" s="10">
        <v>9.3578800519645622</v>
      </c>
      <c r="AW1090" s="10">
        <v>5.2937107699609092</v>
      </c>
      <c r="AX1090" s="10">
        <v>6.609447275714917</v>
      </c>
      <c r="AY1090" s="10">
        <v>6.465610492110625</v>
      </c>
      <c r="AZ1090" s="10">
        <v>3.5348585532671004</v>
      </c>
      <c r="BA1090" s="10">
        <v>2.0698705783022198</v>
      </c>
      <c r="BB1090" s="10">
        <v>3.6563612335661602</v>
      </c>
      <c r="BC1090" s="10">
        <v>18.679716876299139</v>
      </c>
      <c r="BD1090" s="10">
        <v>12.02554640678529</v>
      </c>
      <c r="BE1090" s="10">
        <v>12.712013217372213</v>
      </c>
      <c r="BF1090" s="10">
        <v>47.83336971729041</v>
      </c>
      <c r="BG1090" s="10">
        <v>33.822989212210594</v>
      </c>
      <c r="BH1090" s="10">
        <v>2.1132408480493576</v>
      </c>
      <c r="BI1090" s="10">
        <v>9.2872178567364951</v>
      </c>
      <c r="BJ1090" s="10">
        <v>4.5170432495215298</v>
      </c>
      <c r="BK1090" s="10">
        <v>5.5742998228204659</v>
      </c>
      <c r="BL1090" s="10">
        <v>8.2184119255847001</v>
      </c>
      <c r="BM1090" s="10">
        <v>6.3891724736321249</v>
      </c>
      <c r="BN1090" s="10">
        <v>2.2206671784906944</v>
      </c>
      <c r="BO1090" s="10">
        <v>4.6891037284556436</v>
      </c>
      <c r="BP1090" s="10">
        <v>1.538144393571526</v>
      </c>
      <c r="BQ1090" s="10">
        <v>1.6520720318965292</v>
      </c>
      <c r="BR1090" s="10">
        <v>2.98419602066358</v>
      </c>
      <c r="BS1090" s="10">
        <v>7.3606503531668412</v>
      </c>
      <c r="BT1090" s="10">
        <v>1.6430533657583839</v>
      </c>
      <c r="BU1090" s="10">
        <v>5.5700689175774416</v>
      </c>
      <c r="BV1090" s="10">
        <v>3.1915302626795552</v>
      </c>
      <c r="BW1090" s="10">
        <v>2.5838680637997236</v>
      </c>
      <c r="BX1090" s="10">
        <v>1.8814016301561267</v>
      </c>
      <c r="BY1090" s="10">
        <v>2.7733518529233403</v>
      </c>
      <c r="BZ1090" s="10">
        <v>2.2755780940537398</v>
      </c>
      <c r="CA1090" s="10">
        <v>8.8153373377415392</v>
      </c>
      <c r="CB1090" s="10">
        <v>124.94034211059727</v>
      </c>
    </row>
    <row r="1091" spans="1:80">
      <c r="A1091" s="5" t="s">
        <v>2528</v>
      </c>
      <c r="B1091" s="5" t="s">
        <v>2631</v>
      </c>
      <c r="C1091" s="5"/>
      <c r="D1091" s="5"/>
      <c r="E1091" s="5"/>
      <c r="F1091" s="5"/>
      <c r="G1091" s="5"/>
      <c r="H1091" s="5">
        <v>14123398</v>
      </c>
      <c r="I1091" s="5" t="s">
        <v>2632</v>
      </c>
      <c r="J1091" s="10">
        <v>47.014633522125827</v>
      </c>
      <c r="K1091" s="10">
        <v>6.9765619866272504</v>
      </c>
      <c r="L1091" s="10">
        <v>6.4548476864858078</v>
      </c>
      <c r="M1091" s="10">
        <v>19.603511540710134</v>
      </c>
      <c r="N1091" s="10">
        <v>3.5402932160258769</v>
      </c>
      <c r="O1091" s="10">
        <v>18.176147417707288</v>
      </c>
      <c r="P1091" s="10">
        <v>91.843779994109283</v>
      </c>
      <c r="Q1091" s="10">
        <v>15.266155276997626</v>
      </c>
      <c r="R1091" s="10">
        <v>70.660940020939208</v>
      </c>
      <c r="S1091" s="10">
        <v>14.894031764289933</v>
      </c>
      <c r="T1091" s="10">
        <v>12.352787909974428</v>
      </c>
      <c r="U1091" s="10">
        <v>10.29435063479445</v>
      </c>
      <c r="V1091" s="10">
        <v>22.66838374981068</v>
      </c>
      <c r="W1091" s="10">
        <v>2.4882209244855131</v>
      </c>
      <c r="X1091" s="10">
        <v>12.437173688650718</v>
      </c>
      <c r="Y1091" s="10">
        <v>9.9999999999999995E-7</v>
      </c>
      <c r="Z1091" s="10">
        <v>28.189458554677437</v>
      </c>
      <c r="AA1091" s="10">
        <v>79.118466218588196</v>
      </c>
      <c r="AB1091" s="10">
        <v>1.0079039203702767</v>
      </c>
      <c r="AC1091" s="10">
        <v>9.9999999999999995E-7</v>
      </c>
      <c r="AD1091" s="10">
        <v>30.333834780690964</v>
      </c>
      <c r="AE1091" s="11">
        <v>90538.959276568494</v>
      </c>
      <c r="AF1091" s="10">
        <v>5.4026864980493308</v>
      </c>
      <c r="AG1091" s="10">
        <v>1.3315704192125051</v>
      </c>
      <c r="AH1091" s="10">
        <v>9.9999999999999995E-7</v>
      </c>
      <c r="AI1091" s="10">
        <v>9.9999999999999995E-7</v>
      </c>
      <c r="AJ1091" s="10">
        <v>1.23397441342798</v>
      </c>
      <c r="AK1091" s="10">
        <v>27.234443642528966</v>
      </c>
      <c r="AL1091" s="10">
        <v>16.459252344513295</v>
      </c>
      <c r="AM1091" s="10">
        <v>33.493473373302102</v>
      </c>
      <c r="AN1091" s="10">
        <v>13.724093707493873</v>
      </c>
      <c r="AO1091" s="10">
        <v>4.2084333588432337</v>
      </c>
      <c r="AP1091" s="10">
        <v>5.6711019189163299</v>
      </c>
      <c r="AQ1091" s="10">
        <v>9.9999999999999995E-7</v>
      </c>
      <c r="AR1091" s="10">
        <v>2.0818652768583199</v>
      </c>
      <c r="AS1091" s="10">
        <v>15.183031173548741</v>
      </c>
      <c r="AT1091" s="10">
        <v>18.712689096626558</v>
      </c>
      <c r="AU1091" s="10">
        <v>32.338207549164181</v>
      </c>
      <c r="AV1091" s="10">
        <v>28.205955956422873</v>
      </c>
      <c r="AW1091" s="10">
        <v>36.579404668541635</v>
      </c>
      <c r="AX1091" s="10">
        <v>20.967091316535836</v>
      </c>
      <c r="AY1091" s="10">
        <v>30.030812982363123</v>
      </c>
      <c r="AZ1091" s="10">
        <v>3.2553534123432435</v>
      </c>
      <c r="BA1091" s="10">
        <v>1.3553998669783462</v>
      </c>
      <c r="BB1091" s="10">
        <v>9.2923986078089502</v>
      </c>
      <c r="BC1091" s="10">
        <v>46.507312748716799</v>
      </c>
      <c r="BD1091" s="10">
        <v>29.86673404370525</v>
      </c>
      <c r="BE1091" s="10">
        <v>13.488548895119644</v>
      </c>
      <c r="BF1091" s="10">
        <v>35.142576996254448</v>
      </c>
      <c r="BG1091" s="10">
        <v>37.368115008653398</v>
      </c>
      <c r="BH1091" s="10">
        <v>2.0365579781198426</v>
      </c>
      <c r="BI1091" s="10">
        <v>58.338478625906831</v>
      </c>
      <c r="BJ1091" s="10">
        <v>15.811523273977793</v>
      </c>
      <c r="BK1091" s="10">
        <v>10.803930735819101</v>
      </c>
      <c r="BL1091" s="10">
        <v>19.301037130022333</v>
      </c>
      <c r="BM1091" s="10">
        <v>24.645991349194375</v>
      </c>
      <c r="BN1091" s="10">
        <v>1.9723880787967998</v>
      </c>
      <c r="BO1091" s="10">
        <v>16.492661482450046</v>
      </c>
      <c r="BP1091" s="10">
        <v>9.5562410870337205E-2</v>
      </c>
      <c r="BQ1091" s="10">
        <v>2.0408567498131167</v>
      </c>
      <c r="BR1091" s="10">
        <v>0.53113542075678211</v>
      </c>
      <c r="BS1091" s="10">
        <v>25.389314418170262</v>
      </c>
      <c r="BT1091" s="10">
        <v>2.0180779543766398</v>
      </c>
      <c r="BU1091" s="10">
        <v>23.100589742464589</v>
      </c>
      <c r="BV1091" s="10">
        <v>9.0070128352656393</v>
      </c>
      <c r="BW1091" s="10">
        <v>5.7010846324105007</v>
      </c>
      <c r="BX1091" s="10">
        <v>2.8290369475625998</v>
      </c>
      <c r="BY1091" s="10">
        <v>15.038447964219863</v>
      </c>
      <c r="BZ1091" s="10">
        <v>1.5884571626007922</v>
      </c>
      <c r="CA1091" s="10">
        <v>20.411045671841229</v>
      </c>
      <c r="CB1091" s="10">
        <v>41.820722017412315</v>
      </c>
    </row>
    <row r="1092" spans="1:80">
      <c r="A1092" s="5" t="s">
        <v>2528</v>
      </c>
      <c r="B1092" s="5" t="s">
        <v>2633</v>
      </c>
      <c r="C1092" s="5"/>
      <c r="D1092" s="5"/>
      <c r="E1092" s="5"/>
      <c r="F1092" s="5"/>
      <c r="G1092" s="5"/>
      <c r="H1092" s="5">
        <v>16061148</v>
      </c>
      <c r="I1092" s="5" t="s">
        <v>2634</v>
      </c>
      <c r="J1092" s="10">
        <v>9.2994440379902503</v>
      </c>
      <c r="K1092" s="10">
        <v>4.4173673448227859</v>
      </c>
      <c r="L1092" s="10">
        <v>11.36253701457623</v>
      </c>
      <c r="M1092" s="10">
        <v>7.7811399738538665</v>
      </c>
      <c r="N1092" s="10">
        <v>9.7038377927453858</v>
      </c>
      <c r="O1092" s="10">
        <v>11.725146756795644</v>
      </c>
      <c r="P1092" s="10">
        <v>10.772873128633321</v>
      </c>
      <c r="Q1092" s="10">
        <v>3.7393879451768752</v>
      </c>
      <c r="R1092" s="10">
        <v>55.428317369126397</v>
      </c>
      <c r="S1092" s="10">
        <v>1.5242887555583047</v>
      </c>
      <c r="T1092" s="10">
        <v>18.411375274709574</v>
      </c>
      <c r="U1092" s="10">
        <v>14.856822061302667</v>
      </c>
      <c r="V1092" s="10">
        <v>5.1546963391773639</v>
      </c>
      <c r="W1092" s="10">
        <v>2.0285527228643079</v>
      </c>
      <c r="X1092" s="10">
        <v>3.3939128857207828</v>
      </c>
      <c r="Y1092" s="10">
        <v>3.2196196996183253</v>
      </c>
      <c r="Z1092" s="10">
        <v>5.8710833741670809</v>
      </c>
      <c r="AA1092" s="10">
        <v>32.857690856067997</v>
      </c>
      <c r="AB1092" s="10">
        <v>2.5605782637591066</v>
      </c>
      <c r="AC1092" s="10">
        <v>3.51359412552004</v>
      </c>
      <c r="AD1092" s="10">
        <v>5.8827054113164285</v>
      </c>
      <c r="AE1092" s="11">
        <v>329011.37511470204</v>
      </c>
      <c r="AF1092" s="10">
        <v>8.1284648704165008</v>
      </c>
      <c r="AG1092" s="10">
        <v>12.327224165076823</v>
      </c>
      <c r="AH1092" s="10">
        <v>5.1512391459770299</v>
      </c>
      <c r="AI1092" s="10">
        <v>2.4206935146476249</v>
      </c>
      <c r="AJ1092" s="10">
        <v>112.69042631326982</v>
      </c>
      <c r="AK1092" s="10">
        <v>7.161938860387143</v>
      </c>
      <c r="AL1092" s="10">
        <v>11.114368173241031</v>
      </c>
      <c r="AM1092" s="10">
        <v>9.9268012744109004</v>
      </c>
      <c r="AN1092" s="10">
        <v>12.168755009733074</v>
      </c>
      <c r="AO1092" s="10">
        <v>3.8084424799136998</v>
      </c>
      <c r="AP1092" s="10">
        <v>4.1742055197608403</v>
      </c>
      <c r="AQ1092" s="10">
        <v>3.3862440846350701</v>
      </c>
      <c r="AR1092" s="10">
        <v>15.90598791060142</v>
      </c>
      <c r="AS1092" s="10">
        <v>11.476558150058239</v>
      </c>
      <c r="AT1092" s="10">
        <v>1.3703892583669117</v>
      </c>
      <c r="AU1092" s="10">
        <v>55.840135117882099</v>
      </c>
      <c r="AV1092" s="10">
        <v>4.9155782094821063</v>
      </c>
      <c r="AW1092" s="10">
        <v>7.3290840663455903</v>
      </c>
      <c r="AX1092" s="10">
        <v>12.562610854777688</v>
      </c>
      <c r="AY1092" s="10">
        <v>9.451082006272209</v>
      </c>
      <c r="AZ1092" s="10">
        <v>2.7624167658151801</v>
      </c>
      <c r="BA1092" s="10">
        <v>19.91714403526592</v>
      </c>
      <c r="BB1092" s="10">
        <v>5.5048908633139497</v>
      </c>
      <c r="BC1092" s="10">
        <v>7.2782563387959396</v>
      </c>
      <c r="BD1092" s="10">
        <v>30.841432055869539</v>
      </c>
      <c r="BE1092" s="10">
        <v>35.096718746680494</v>
      </c>
      <c r="BF1092" s="10">
        <v>10.5319284272282</v>
      </c>
      <c r="BG1092" s="10">
        <v>13.69187305732884</v>
      </c>
      <c r="BH1092" s="10">
        <v>8.3448720869453243</v>
      </c>
      <c r="BI1092" s="10">
        <v>5.6519480110788454</v>
      </c>
      <c r="BJ1092" s="10">
        <v>10.747312244939646</v>
      </c>
      <c r="BK1092" s="10">
        <v>16.925700535376802</v>
      </c>
      <c r="BL1092" s="10">
        <v>6.7647638754597335</v>
      </c>
      <c r="BM1092" s="10">
        <v>7.0658230333271659</v>
      </c>
      <c r="BN1092" s="10">
        <v>9.3466358935534117</v>
      </c>
      <c r="BO1092" s="10">
        <v>15.129704421113214</v>
      </c>
      <c r="BP1092" s="10">
        <v>13.455437316474221</v>
      </c>
      <c r="BQ1092" s="10">
        <v>4.5610289649061668</v>
      </c>
      <c r="BR1092" s="10">
        <v>4.5361690120386999</v>
      </c>
      <c r="BS1092" s="10">
        <v>4.8276384055379742</v>
      </c>
      <c r="BT1092" s="10">
        <v>5.67759358403036</v>
      </c>
      <c r="BU1092" s="10">
        <v>2.199028446320435</v>
      </c>
      <c r="BV1092" s="10">
        <v>3.9705543936788339</v>
      </c>
      <c r="BW1092" s="10">
        <v>3.1316435322070588</v>
      </c>
      <c r="BX1092" s="10">
        <v>5.132259974656538</v>
      </c>
      <c r="BY1092" s="10">
        <v>3.0997235463342401</v>
      </c>
      <c r="BZ1092" s="10">
        <v>9.3177323974637805</v>
      </c>
      <c r="CA1092" s="10">
        <v>32.459659649242582</v>
      </c>
      <c r="CB1092" s="10">
        <v>8.8733262989861359</v>
      </c>
    </row>
    <row r="1093" spans="1:80">
      <c r="A1093" s="5" t="s">
        <v>2528</v>
      </c>
      <c r="B1093" s="5" t="s">
        <v>2635</v>
      </c>
      <c r="C1093" s="5"/>
      <c r="D1093" s="5"/>
      <c r="E1093" s="5"/>
      <c r="F1093" s="5"/>
      <c r="G1093" s="5" t="s">
        <v>2636</v>
      </c>
      <c r="H1093" s="5">
        <v>5283146</v>
      </c>
      <c r="I1093" s="5" t="s">
        <v>2637</v>
      </c>
      <c r="J1093" s="10">
        <v>1.4848301734547875</v>
      </c>
      <c r="K1093" s="10">
        <v>1.4091273075674713</v>
      </c>
      <c r="L1093" s="10">
        <v>12.693737575256923</v>
      </c>
      <c r="M1093" s="10">
        <v>1.0775480326851199</v>
      </c>
      <c r="N1093" s="10">
        <v>4.6502060726045764</v>
      </c>
      <c r="O1093" s="10">
        <v>8.2904066161298839</v>
      </c>
      <c r="P1093" s="10">
        <v>1.8137657143199786</v>
      </c>
      <c r="Q1093" s="10">
        <v>0.54342367847960882</v>
      </c>
      <c r="R1093" s="10">
        <v>9.6347306650942386</v>
      </c>
      <c r="S1093" s="10">
        <v>0.38709354891161624</v>
      </c>
      <c r="T1093" s="10">
        <v>3.3644806357926718</v>
      </c>
      <c r="U1093" s="10">
        <v>2.2961793955750807</v>
      </c>
      <c r="V1093" s="10">
        <v>1.6029382824935818</v>
      </c>
      <c r="W1093" s="10">
        <v>0.90268221985256059</v>
      </c>
      <c r="X1093" s="10">
        <v>1.0394519677748999</v>
      </c>
      <c r="Y1093" s="10">
        <v>0.424733359211731</v>
      </c>
      <c r="Z1093" s="10">
        <v>0.94680531747950014</v>
      </c>
      <c r="AA1093" s="10">
        <v>5.2008962353113199</v>
      </c>
      <c r="AB1093" s="10">
        <v>0.51660558847248994</v>
      </c>
      <c r="AC1093" s="10">
        <v>0.14643990403011101</v>
      </c>
      <c r="AD1093" s="10">
        <v>1.147841518096725</v>
      </c>
      <c r="AE1093" s="11">
        <v>30608.816858742848</v>
      </c>
      <c r="AF1093" s="10">
        <v>1.02038150304178</v>
      </c>
      <c r="AG1093" s="10">
        <v>1.802503670417104</v>
      </c>
      <c r="AH1093" s="10">
        <v>2.3994701854599301</v>
      </c>
      <c r="AI1093" s="10">
        <v>0.33654262833770954</v>
      </c>
      <c r="AJ1093" s="10">
        <v>21.359426188669165</v>
      </c>
      <c r="AK1093" s="10">
        <v>2.6356033213314856</v>
      </c>
      <c r="AL1093" s="10">
        <v>4.2016718552211181</v>
      </c>
      <c r="AM1093" s="10">
        <v>5.7777321739464496</v>
      </c>
      <c r="AN1093" s="10">
        <v>1.5820624815006128</v>
      </c>
      <c r="AO1093" s="10">
        <v>0.60484312351529168</v>
      </c>
      <c r="AP1093" s="10">
        <v>0.392146078706617</v>
      </c>
      <c r="AQ1093" s="10">
        <v>0.3945141938805955</v>
      </c>
      <c r="AR1093" s="10">
        <v>3.2926631725665403</v>
      </c>
      <c r="AS1093" s="10">
        <v>1.7746961505766421</v>
      </c>
      <c r="AT1093" s="10">
        <v>1.8767296026117879</v>
      </c>
      <c r="AU1093" s="10">
        <v>19.747790471875813</v>
      </c>
      <c r="AV1093" s="10">
        <v>1.3963706423567812</v>
      </c>
      <c r="AW1093" s="10">
        <v>2.2108313540074729</v>
      </c>
      <c r="AX1093" s="10">
        <v>1.8980790171875166</v>
      </c>
      <c r="AY1093" s="10">
        <v>2.2905813741557082</v>
      </c>
      <c r="AZ1093" s="10">
        <v>0.63837833387012</v>
      </c>
      <c r="BA1093" s="10">
        <v>4.5821002266689401</v>
      </c>
      <c r="BB1093" s="10">
        <v>0.84364353760672506</v>
      </c>
      <c r="BC1093" s="10">
        <v>2.4347192548299801</v>
      </c>
      <c r="BD1093" s="10">
        <v>16.005602954349378</v>
      </c>
      <c r="BE1093" s="10">
        <v>5.1686501972244789</v>
      </c>
      <c r="BF1093" s="10">
        <v>1.5177269265675348</v>
      </c>
      <c r="BG1093" s="10">
        <v>3.7197394200120204</v>
      </c>
      <c r="BH1093" s="10">
        <v>1.8268089585349625</v>
      </c>
      <c r="BI1093" s="10">
        <v>2.6455821179275429</v>
      </c>
      <c r="BJ1093" s="10">
        <v>4.0724006090296472</v>
      </c>
      <c r="BK1093" s="10">
        <v>4.5857421521634336</v>
      </c>
      <c r="BL1093" s="10">
        <v>1.6258842241731832</v>
      </c>
      <c r="BM1093" s="10">
        <v>2.1086193370246042</v>
      </c>
      <c r="BN1093" s="10">
        <v>1.2471541011598706</v>
      </c>
      <c r="BO1093" s="10">
        <v>4.4121512698361665</v>
      </c>
      <c r="BP1093" s="10">
        <v>2.8344718803482603</v>
      </c>
      <c r="BQ1093" s="10">
        <v>0.88682811971692088</v>
      </c>
      <c r="BR1093" s="10">
        <v>1.3238649439151642</v>
      </c>
      <c r="BS1093" s="10">
        <v>1.1738392778652738</v>
      </c>
      <c r="BT1093" s="10">
        <v>0.86818372002345801</v>
      </c>
      <c r="BU1093" s="10">
        <v>0.6102422206943352</v>
      </c>
      <c r="BV1093" s="10">
        <v>0.59508047018511945</v>
      </c>
      <c r="BW1093" s="10">
        <v>0.78694931759532361</v>
      </c>
      <c r="BX1093" s="10">
        <v>1.3134051082438962</v>
      </c>
      <c r="BY1093" s="10">
        <v>0.99220875664626806</v>
      </c>
      <c r="BZ1093" s="10">
        <v>2.1436048413932798</v>
      </c>
      <c r="CA1093" s="10">
        <v>5.8221300514094612</v>
      </c>
      <c r="CB1093" s="10">
        <v>1.7558942808447138</v>
      </c>
    </row>
    <row r="1094" spans="1:80">
      <c r="A1094" s="5" t="s">
        <v>2528</v>
      </c>
      <c r="B1094" s="5" t="s">
        <v>2638</v>
      </c>
      <c r="C1094" s="5"/>
      <c r="D1094" s="5"/>
      <c r="E1094" s="5"/>
      <c r="F1094" s="5"/>
      <c r="G1094" s="5"/>
      <c r="H1094" s="5">
        <v>16061147</v>
      </c>
      <c r="I1094" s="5" t="s">
        <v>2639</v>
      </c>
      <c r="J1094" s="10">
        <v>1.1568853200156459</v>
      </c>
      <c r="K1094" s="10">
        <v>0.81855710112962143</v>
      </c>
      <c r="L1094" s="10">
        <v>6.48878929407</v>
      </c>
      <c r="M1094" s="10">
        <v>1.1855333838855799</v>
      </c>
      <c r="N1094" s="10">
        <v>3.486217406874677</v>
      </c>
      <c r="O1094" s="10">
        <v>4.6685175031517288</v>
      </c>
      <c r="P1094" s="10">
        <v>1.1278619032801964</v>
      </c>
      <c r="Q1094" s="10">
        <v>0.82311786282611243</v>
      </c>
      <c r="R1094" s="10">
        <v>8.140411292947201</v>
      </c>
      <c r="S1094" s="10">
        <v>0.19451965459856929</v>
      </c>
      <c r="T1094" s="10">
        <v>3.8764812198245715</v>
      </c>
      <c r="U1094" s="10">
        <v>2.2627333521019661</v>
      </c>
      <c r="V1094" s="10">
        <v>0.9483095852807113</v>
      </c>
      <c r="W1094" s="10">
        <v>0.47270530184813947</v>
      </c>
      <c r="X1094" s="10">
        <v>0.54343177036835433</v>
      </c>
      <c r="Y1094" s="10">
        <v>0.73132583673512996</v>
      </c>
      <c r="Z1094" s="10">
        <v>0.99835975811351241</v>
      </c>
      <c r="AA1094" s="10">
        <v>3.8967469666852201</v>
      </c>
      <c r="AB1094" s="10">
        <v>0.58401705665661996</v>
      </c>
      <c r="AC1094" s="10">
        <v>0.72111815856577399</v>
      </c>
      <c r="AD1094" s="10">
        <v>1.2340139891717392</v>
      </c>
      <c r="AE1094" s="11">
        <v>69705.472105277004</v>
      </c>
      <c r="AF1094" s="10">
        <v>1.29372184404612</v>
      </c>
      <c r="AG1094" s="10">
        <v>3.4552633817409535</v>
      </c>
      <c r="AH1094" s="10">
        <v>2.1211190024659801</v>
      </c>
      <c r="AI1094" s="10">
        <v>0.69925727500085988</v>
      </c>
      <c r="AJ1094" s="10">
        <v>32.696730722611164</v>
      </c>
      <c r="AK1094" s="10">
        <v>1.2566682181288822</v>
      </c>
      <c r="AL1094" s="10">
        <v>2.8590800055405174</v>
      </c>
      <c r="AM1094" s="10">
        <v>3.3298094042679049</v>
      </c>
      <c r="AN1094" s="10">
        <v>1.4479699742181376</v>
      </c>
      <c r="AO1094" s="10">
        <v>0.83362858051135003</v>
      </c>
      <c r="AP1094" s="10">
        <v>0.55423832928719796</v>
      </c>
      <c r="AQ1094" s="10">
        <v>1.01640435145698</v>
      </c>
      <c r="AR1094" s="10">
        <v>4.1586586087453998</v>
      </c>
      <c r="AS1094" s="10">
        <v>2.3310748422591803</v>
      </c>
      <c r="AT1094" s="10">
        <v>0.30983384030707062</v>
      </c>
      <c r="AU1094" s="10">
        <v>16.251372250443001</v>
      </c>
      <c r="AV1094" s="10">
        <v>0.91145911283193759</v>
      </c>
      <c r="AW1094" s="10">
        <v>1.2350063781150273</v>
      </c>
      <c r="AX1094" s="10">
        <v>1.3652031689879895</v>
      </c>
      <c r="AY1094" s="10">
        <v>1.6662157932418895</v>
      </c>
      <c r="AZ1094" s="10">
        <v>0.61512351157906331</v>
      </c>
      <c r="BA1094" s="10">
        <v>4.2749942356886201</v>
      </c>
      <c r="BB1094" s="10">
        <v>0.64889878112265498</v>
      </c>
      <c r="BC1094" s="10">
        <v>1.4408534436293761</v>
      </c>
      <c r="BD1094" s="10">
        <v>13.664021893688583</v>
      </c>
      <c r="BE1094" s="10">
        <v>5.2100159901646999</v>
      </c>
      <c r="BF1094" s="10">
        <v>2.664714392211605</v>
      </c>
      <c r="BG1094" s="10">
        <v>2.8279133453390801</v>
      </c>
      <c r="BH1094" s="10">
        <v>1.6112299383454476</v>
      </c>
      <c r="BI1094" s="10">
        <v>1.2671696332325511</v>
      </c>
      <c r="BJ1094" s="10">
        <v>4.0895237084891178</v>
      </c>
      <c r="BK1094" s="10">
        <v>6.298032618042666</v>
      </c>
      <c r="BL1094" s="10">
        <v>0.90626728040887672</v>
      </c>
      <c r="BM1094" s="10">
        <v>1.5286331908685062</v>
      </c>
      <c r="BN1094" s="10">
        <v>1.006206110841259</v>
      </c>
      <c r="BO1094" s="10">
        <v>2.6918994860949761</v>
      </c>
      <c r="BP1094" s="10">
        <v>2.6466467456961</v>
      </c>
      <c r="BQ1094" s="10">
        <v>0.53975356031833333</v>
      </c>
      <c r="BR1094" s="10">
        <v>0.56782564967000992</v>
      </c>
      <c r="BS1094" s="10">
        <v>0.71738506816830783</v>
      </c>
      <c r="BT1094" s="10">
        <v>0.91737019766777406</v>
      </c>
      <c r="BU1094" s="10">
        <v>0.67424402069885292</v>
      </c>
      <c r="BV1094" s="10">
        <v>0.78519243097469726</v>
      </c>
      <c r="BW1094" s="10">
        <v>0.65861611403872056</v>
      </c>
      <c r="BX1094" s="10">
        <v>0.64190561145380776</v>
      </c>
      <c r="BY1094" s="10">
        <v>0.597423652179496</v>
      </c>
      <c r="BZ1094" s="10">
        <v>1.802980395932436</v>
      </c>
      <c r="CA1094" s="10">
        <v>7.8363415704091537</v>
      </c>
      <c r="CB1094" s="10">
        <v>2.0697828077554865</v>
      </c>
    </row>
    <row r="1095" spans="1:80">
      <c r="A1095" s="5" t="s">
        <v>2528</v>
      </c>
      <c r="B1095" s="5" t="s">
        <v>2640</v>
      </c>
      <c r="C1095" s="5"/>
      <c r="D1095" s="5"/>
      <c r="E1095" s="5"/>
      <c r="F1095" s="5"/>
      <c r="G1095" s="5"/>
      <c r="H1095" s="5">
        <v>11653103</v>
      </c>
      <c r="I1095" s="5" t="s">
        <v>2641</v>
      </c>
      <c r="J1095" s="10">
        <v>242.62795851966251</v>
      </c>
      <c r="K1095" s="10">
        <v>44.45142459686857</v>
      </c>
      <c r="L1095" s="10">
        <v>87.277170447218452</v>
      </c>
      <c r="M1095" s="10">
        <v>988.5588575969266</v>
      </c>
      <c r="N1095" s="10">
        <v>51.65727528357084</v>
      </c>
      <c r="O1095" s="10">
        <v>124.45110981317815</v>
      </c>
      <c r="P1095" s="10">
        <v>282.25837954825357</v>
      </c>
      <c r="Q1095" s="10">
        <v>53.943812096902434</v>
      </c>
      <c r="R1095" s="10">
        <v>303.699681810654</v>
      </c>
      <c r="S1095" s="10">
        <v>25.82368780915256</v>
      </c>
      <c r="T1095" s="10">
        <v>304.25782997933214</v>
      </c>
      <c r="U1095" s="10">
        <v>719.61920851582204</v>
      </c>
      <c r="V1095" s="10">
        <v>131.01796772627003</v>
      </c>
      <c r="W1095" s="10">
        <v>15.724259381186185</v>
      </c>
      <c r="X1095" s="10">
        <v>43.258195051368261</v>
      </c>
      <c r="Y1095" s="10">
        <v>30.475054722414349</v>
      </c>
      <c r="Z1095" s="10">
        <v>311.76645133938752</v>
      </c>
      <c r="AA1095" s="10">
        <v>2251.70085150976</v>
      </c>
      <c r="AB1095" s="10">
        <v>18.057082385513901</v>
      </c>
      <c r="AC1095" s="10">
        <v>11.0886489985654</v>
      </c>
      <c r="AD1095" s="10">
        <v>88.366052446179651</v>
      </c>
      <c r="AE1095" s="11">
        <v>1544088.3462109049</v>
      </c>
      <c r="AF1095" s="10">
        <v>76.228579420972196</v>
      </c>
      <c r="AG1095" s="10">
        <v>47.267152294365523</v>
      </c>
      <c r="AH1095" s="10">
        <v>35.706175735315703</v>
      </c>
      <c r="AI1095" s="10">
        <v>12.157732583756401</v>
      </c>
      <c r="AJ1095" s="10">
        <v>233.14997999108002</v>
      </c>
      <c r="AK1095" s="10">
        <v>125.52272080816108</v>
      </c>
      <c r="AL1095" s="10">
        <v>63.016380895802058</v>
      </c>
      <c r="AM1095" s="10">
        <v>889.30247458254496</v>
      </c>
      <c r="AN1095" s="10">
        <v>768.5493191704561</v>
      </c>
      <c r="AO1095" s="10">
        <v>71.424304005970669</v>
      </c>
      <c r="AP1095" s="10">
        <v>191.86261878404696</v>
      </c>
      <c r="AQ1095" s="10">
        <v>11.78609237725995</v>
      </c>
      <c r="AR1095" s="10">
        <v>44.995635875664796</v>
      </c>
      <c r="AS1095" s="10">
        <v>238.26011886961999</v>
      </c>
      <c r="AT1095" s="10">
        <v>49.992583661790881</v>
      </c>
      <c r="AU1095" s="10">
        <v>109.79869663635745</v>
      </c>
      <c r="AV1095" s="10">
        <v>364.17255927917569</v>
      </c>
      <c r="AW1095" s="10">
        <v>103.77257238952954</v>
      </c>
      <c r="AX1095" s="10">
        <v>146.9640266343421</v>
      </c>
      <c r="AY1095" s="10">
        <v>107.00602084812751</v>
      </c>
      <c r="AZ1095" s="10">
        <v>66.110493151617987</v>
      </c>
      <c r="BA1095" s="10">
        <v>43.7381148186372</v>
      </c>
      <c r="BB1095" s="10">
        <v>53.7334871450375</v>
      </c>
      <c r="BC1095" s="10">
        <v>780.81146697813006</v>
      </c>
      <c r="BD1095" s="10">
        <v>407.4922121799342</v>
      </c>
      <c r="BE1095" s="10">
        <v>173.78332212477858</v>
      </c>
      <c r="BF1095" s="10">
        <v>723.16821592612996</v>
      </c>
      <c r="BG1095" s="10">
        <v>1074.208879207298</v>
      </c>
      <c r="BH1095" s="10">
        <v>34.278362010355252</v>
      </c>
      <c r="BI1095" s="10">
        <v>163.0476219300111</v>
      </c>
      <c r="BJ1095" s="10">
        <v>134.09042340624822</v>
      </c>
      <c r="BK1095" s="10">
        <v>222.50892284385529</v>
      </c>
      <c r="BL1095" s="10">
        <v>182.90535578430399</v>
      </c>
      <c r="BM1095" s="10">
        <v>117.3603286201775</v>
      </c>
      <c r="BN1095" s="10">
        <v>62.192450237311768</v>
      </c>
      <c r="BO1095" s="10">
        <v>65.357375652620703</v>
      </c>
      <c r="BP1095" s="10">
        <v>28.8580323049014</v>
      </c>
      <c r="BQ1095" s="10">
        <v>39.62734198396879</v>
      </c>
      <c r="BR1095" s="10">
        <v>40.1034857050578</v>
      </c>
      <c r="BS1095" s="10">
        <v>197.74092013962789</v>
      </c>
      <c r="BT1095" s="10">
        <v>23.8144225637208</v>
      </c>
      <c r="BU1095" s="10">
        <v>89.578346188766773</v>
      </c>
      <c r="BV1095" s="10">
        <v>40.310297766213061</v>
      </c>
      <c r="BW1095" s="10">
        <v>27.224992776473705</v>
      </c>
      <c r="BX1095" s="10">
        <v>23.375718584184462</v>
      </c>
      <c r="BY1095" s="10">
        <v>39.748749841465397</v>
      </c>
      <c r="BZ1095" s="10">
        <v>95.744497530719002</v>
      </c>
      <c r="CA1095" s="10">
        <v>288.32757146604189</v>
      </c>
      <c r="CB1095" s="10">
        <v>1383.8488255838363</v>
      </c>
    </row>
    <row r="1096" spans="1:80">
      <c r="A1096" s="5" t="s">
        <v>2528</v>
      </c>
      <c r="B1096" s="5" t="s">
        <v>2642</v>
      </c>
      <c r="C1096" s="5"/>
      <c r="D1096" s="5"/>
      <c r="E1096" s="5"/>
      <c r="F1096" s="5"/>
      <c r="G1096" s="5" t="s">
        <v>2643</v>
      </c>
      <c r="H1096" s="5">
        <v>5283147</v>
      </c>
      <c r="I1096" s="5" t="s">
        <v>2644</v>
      </c>
      <c r="J1096" s="10">
        <v>3.0606440017234959</v>
      </c>
      <c r="K1096" s="10">
        <v>2.8367918954581461</v>
      </c>
      <c r="L1096" s="10">
        <v>18.690462994264269</v>
      </c>
      <c r="M1096" s="10">
        <v>2.2985924433867466</v>
      </c>
      <c r="N1096" s="10">
        <v>9.4033059214653836</v>
      </c>
      <c r="O1096" s="10">
        <v>8.2579219292082282</v>
      </c>
      <c r="P1096" s="10">
        <v>3.358315838185236</v>
      </c>
      <c r="Q1096" s="10">
        <v>1.0524112323749064</v>
      </c>
      <c r="R1096" s="10">
        <v>15.203553307888878</v>
      </c>
      <c r="S1096" s="10">
        <v>0.71833955738820943</v>
      </c>
      <c r="T1096" s="10">
        <v>5.8497841901653791</v>
      </c>
      <c r="U1096" s="10">
        <v>3.4794923015899362</v>
      </c>
      <c r="V1096" s="10">
        <v>2.0777084159439227</v>
      </c>
      <c r="W1096" s="10">
        <v>1.6093735516420735</v>
      </c>
      <c r="X1096" s="10">
        <v>1.5478528431849283</v>
      </c>
      <c r="Y1096" s="10">
        <v>0.17416885649083552</v>
      </c>
      <c r="Z1096" s="10">
        <v>1.8185244356581687</v>
      </c>
      <c r="AA1096" s="10">
        <v>9.1317967491740593</v>
      </c>
      <c r="AB1096" s="10">
        <v>1.30608554142962</v>
      </c>
      <c r="AC1096" s="10">
        <v>9.9999999999999995E-7</v>
      </c>
      <c r="AD1096" s="10">
        <v>2.2018347667789748</v>
      </c>
      <c r="AE1096" s="11">
        <v>72752.276324845006</v>
      </c>
      <c r="AF1096" s="10">
        <v>2.4519490622485201</v>
      </c>
      <c r="AG1096" s="10">
        <v>4.2830346326729787</v>
      </c>
      <c r="AH1096" s="10">
        <v>2.5582834754746901</v>
      </c>
      <c r="AI1096" s="10">
        <v>0.24583913318598652</v>
      </c>
      <c r="AJ1096" s="10">
        <v>40.416566014976162</v>
      </c>
      <c r="AK1096" s="10">
        <v>3.4226346010564961</v>
      </c>
      <c r="AL1096" s="10">
        <v>5.3211983518480883</v>
      </c>
      <c r="AM1096" s="10">
        <v>8.4224595826623503</v>
      </c>
      <c r="AN1096" s="10">
        <v>2.6903425943887127</v>
      </c>
      <c r="AO1096" s="10">
        <v>1.6965843049944833</v>
      </c>
      <c r="AP1096" s="10">
        <v>0.94435410714453216</v>
      </c>
      <c r="AQ1096" s="10">
        <v>9.9999999999999995E-7</v>
      </c>
      <c r="AR1096" s="10">
        <v>7.7666320882277802</v>
      </c>
      <c r="AS1096" s="10">
        <v>3.4553331297648802</v>
      </c>
      <c r="AT1096" s="10">
        <v>2.0072808384910057</v>
      </c>
      <c r="AU1096" s="10">
        <v>29.669741986508836</v>
      </c>
      <c r="AV1096" s="10">
        <v>2.6409478153872503</v>
      </c>
      <c r="AW1096" s="10">
        <v>4.0455664291107505</v>
      </c>
      <c r="AX1096" s="10">
        <v>3.3933848445268961</v>
      </c>
      <c r="AY1096" s="10">
        <v>4.5465644860597498</v>
      </c>
      <c r="AZ1096" s="10">
        <v>1.2229224600198167</v>
      </c>
      <c r="BA1096" s="10">
        <v>7.0136982968978598</v>
      </c>
      <c r="BB1096" s="10">
        <v>1.46744657560355</v>
      </c>
      <c r="BC1096" s="10">
        <v>3.4862875086176599</v>
      </c>
      <c r="BD1096" s="10">
        <v>21.387472795595041</v>
      </c>
      <c r="BE1096" s="10">
        <v>9.7081875694252862</v>
      </c>
      <c r="BF1096" s="10">
        <v>2.9357954461639948</v>
      </c>
      <c r="BG1096" s="10">
        <v>6.5412771390898596</v>
      </c>
      <c r="BH1096" s="10">
        <v>3.8594773636220001</v>
      </c>
      <c r="BI1096" s="10">
        <v>5.172697899931304</v>
      </c>
      <c r="BJ1096" s="10">
        <v>6.4326566093624704</v>
      </c>
      <c r="BK1096" s="10">
        <v>5.5007227078772667</v>
      </c>
      <c r="BL1096" s="10">
        <v>3.6141358300467004</v>
      </c>
      <c r="BM1096" s="10">
        <v>3.610654108729229</v>
      </c>
      <c r="BN1096" s="10">
        <v>3.6853998103167407</v>
      </c>
      <c r="BO1096" s="10">
        <v>7.7451363896108569</v>
      </c>
      <c r="BP1096" s="10">
        <v>5.6584321591514</v>
      </c>
      <c r="BQ1096" s="10">
        <v>2.3845374144878249</v>
      </c>
      <c r="BR1096" s="10">
        <v>2.6539680276519002</v>
      </c>
      <c r="BS1096" s="10">
        <v>2.2858042034240054</v>
      </c>
      <c r="BT1096" s="10">
        <v>2.0472631773055401</v>
      </c>
      <c r="BU1096" s="10">
        <v>0.52672862128343234</v>
      </c>
      <c r="BV1096" s="10">
        <v>0.92858523103355284</v>
      </c>
      <c r="BW1096" s="10">
        <v>1.2845636875396058</v>
      </c>
      <c r="BX1096" s="10">
        <v>2.8096980246695846</v>
      </c>
      <c r="BY1096" s="10">
        <v>1.6972678390596141</v>
      </c>
      <c r="BZ1096" s="10">
        <v>4.0078125078752205</v>
      </c>
      <c r="CA1096" s="10">
        <v>11.68870905783273</v>
      </c>
      <c r="CB1096" s="10">
        <v>3.5987758701673003</v>
      </c>
    </row>
    <row r="1097" spans="1:80">
      <c r="A1097" s="5" t="s">
        <v>2528</v>
      </c>
      <c r="B1097" s="5" t="s">
        <v>2645</v>
      </c>
      <c r="C1097" s="5"/>
      <c r="D1097" s="5"/>
      <c r="E1097" s="5"/>
      <c r="F1097" s="5"/>
      <c r="G1097" s="5" t="s">
        <v>2646</v>
      </c>
      <c r="H1097" s="5">
        <v>6246154</v>
      </c>
      <c r="I1097" s="5" t="s">
        <v>2647</v>
      </c>
      <c r="J1097" s="10">
        <v>213.87832839414833</v>
      </c>
      <c r="K1097" s="10">
        <v>72.638999593930706</v>
      </c>
      <c r="L1097" s="10">
        <v>20.721868205852807</v>
      </c>
      <c r="M1097" s="10">
        <v>1012.2016816801635</v>
      </c>
      <c r="N1097" s="10">
        <v>107.22411949908077</v>
      </c>
      <c r="O1097" s="10">
        <v>82.831367395359294</v>
      </c>
      <c r="P1097" s="10">
        <v>1216.3711835594502</v>
      </c>
      <c r="Q1097" s="10">
        <v>252.89686238756877</v>
      </c>
      <c r="R1097" s="10">
        <v>528.46015075417199</v>
      </c>
      <c r="S1097" s="10">
        <v>19.264560623377001</v>
      </c>
      <c r="T1097" s="10">
        <v>722.45067362533575</v>
      </c>
      <c r="U1097" s="10">
        <v>318.58832697199369</v>
      </c>
      <c r="V1097" s="10">
        <v>218.24017498841044</v>
      </c>
      <c r="W1097" s="10">
        <v>33.270567504674474</v>
      </c>
      <c r="X1097" s="10">
        <v>23.489245533245651</v>
      </c>
      <c r="Y1097" s="10">
        <v>47.543244397410248</v>
      </c>
      <c r="Z1097" s="10">
        <v>314.97191581259119</v>
      </c>
      <c r="AA1097" s="10">
        <v>1989.3402721649761</v>
      </c>
      <c r="AB1097" s="10">
        <v>19.528802054149732</v>
      </c>
      <c r="AC1097" s="10">
        <v>178.233561052006</v>
      </c>
      <c r="AD1097" s="10">
        <v>270.64888696514396</v>
      </c>
      <c r="AE1097" s="11">
        <v>5617176.3388131494</v>
      </c>
      <c r="AF1097" s="10">
        <v>105.58711034106901</v>
      </c>
      <c r="AG1097" s="10">
        <v>83.848798833758337</v>
      </c>
      <c r="AH1097" s="10">
        <v>185.47076666137301</v>
      </c>
      <c r="AI1097" s="10">
        <v>49.112097381981201</v>
      </c>
      <c r="AJ1097" s="10">
        <v>785.07297630154835</v>
      </c>
      <c r="AK1097" s="10">
        <v>234.40144429247462</v>
      </c>
      <c r="AL1097" s="10">
        <v>126.43899653320969</v>
      </c>
      <c r="AM1097" s="10">
        <v>552.33097172942496</v>
      </c>
      <c r="AN1097" s="10">
        <v>555.51995951485628</v>
      </c>
      <c r="AO1097" s="10">
        <v>77.456086369416496</v>
      </c>
      <c r="AP1097" s="10">
        <v>89.556975012158603</v>
      </c>
      <c r="AQ1097" s="10">
        <v>279.34178515346201</v>
      </c>
      <c r="AR1097" s="10">
        <v>25.7162048037248</v>
      </c>
      <c r="AS1097" s="10">
        <v>212.55155328337199</v>
      </c>
      <c r="AT1097" s="10">
        <v>170.63571752811708</v>
      </c>
      <c r="AU1097" s="10">
        <v>173.04450159525535</v>
      </c>
      <c r="AV1097" s="10">
        <v>501.41737749684751</v>
      </c>
      <c r="AW1097" s="10">
        <v>229.18410879042861</v>
      </c>
      <c r="AX1097" s="10">
        <v>181.30142963233436</v>
      </c>
      <c r="AY1097" s="10">
        <v>192.4466185790746</v>
      </c>
      <c r="AZ1097" s="10">
        <v>26.873421158297166</v>
      </c>
      <c r="BA1097" s="10">
        <v>10.41273801375074</v>
      </c>
      <c r="BB1097" s="10">
        <v>38.958960159889301</v>
      </c>
      <c r="BC1097" s="10">
        <v>800.94316160588005</v>
      </c>
      <c r="BD1097" s="10">
        <v>560.72192500770427</v>
      </c>
      <c r="BE1097" s="10">
        <v>241.38405770500503</v>
      </c>
      <c r="BF1097" s="10">
        <v>949.81333646385497</v>
      </c>
      <c r="BG1097" s="10">
        <v>675.30816946969401</v>
      </c>
      <c r="BH1097" s="10">
        <v>55.586908330746247</v>
      </c>
      <c r="BI1097" s="10">
        <v>808.16475908814323</v>
      </c>
      <c r="BJ1097" s="10">
        <v>247.33375161451468</v>
      </c>
      <c r="BK1097" s="10">
        <v>194.51149691101668</v>
      </c>
      <c r="BL1097" s="10">
        <v>401.19746652738667</v>
      </c>
      <c r="BM1097" s="10">
        <v>334.85305118304586</v>
      </c>
      <c r="BN1097" s="10">
        <v>80.683595756967065</v>
      </c>
      <c r="BO1097" s="10">
        <v>232.33590110561974</v>
      </c>
      <c r="BP1097" s="10">
        <v>32.581005209074405</v>
      </c>
      <c r="BQ1097" s="10">
        <v>42.451422848133333</v>
      </c>
      <c r="BR1097" s="10">
        <v>105.49022649953261</v>
      </c>
      <c r="BS1097" s="10">
        <v>311.61303010924473</v>
      </c>
      <c r="BT1097" s="10">
        <v>28.614228823004403</v>
      </c>
      <c r="BU1097" s="10">
        <v>272.1087555803644</v>
      </c>
      <c r="BV1097" s="10">
        <v>64.756683909141941</v>
      </c>
      <c r="BW1097" s="10">
        <v>55.667466929264116</v>
      </c>
      <c r="BX1097" s="10">
        <v>71.295129524331159</v>
      </c>
      <c r="BY1097" s="10">
        <v>157.3459593014488</v>
      </c>
      <c r="BZ1097" s="10">
        <v>57.520503745443399</v>
      </c>
      <c r="CA1097" s="10">
        <v>579.93905845245774</v>
      </c>
      <c r="CB1097" s="10">
        <v>1990.62140006405</v>
      </c>
    </row>
    <row r="1098" spans="1:80">
      <c r="A1098" s="5" t="s">
        <v>2528</v>
      </c>
      <c r="B1098" s="5" t="s">
        <v>2648</v>
      </c>
      <c r="C1098" s="5"/>
      <c r="D1098" s="5"/>
      <c r="E1098" s="5"/>
      <c r="F1098" s="5"/>
      <c r="G1098" s="5"/>
      <c r="H1098" s="5">
        <v>16061087</v>
      </c>
      <c r="I1098" s="5" t="s">
        <v>2649</v>
      </c>
      <c r="J1098" s="10">
        <v>18.454162624824711</v>
      </c>
      <c r="K1098" s="10">
        <v>6.139983721602964</v>
      </c>
      <c r="L1098" s="10">
        <v>7.5571148067081921</v>
      </c>
      <c r="M1098" s="10">
        <v>56.203147903542998</v>
      </c>
      <c r="N1098" s="10">
        <v>6.0150521688878547</v>
      </c>
      <c r="O1098" s="10">
        <v>27.557889733577856</v>
      </c>
      <c r="P1098" s="10">
        <v>32.874286248472458</v>
      </c>
      <c r="Q1098" s="10">
        <v>6.9217683961480008</v>
      </c>
      <c r="R1098" s="10">
        <v>39.383912442404956</v>
      </c>
      <c r="S1098" s="10">
        <v>3.1134937425158604</v>
      </c>
      <c r="T1098" s="10">
        <v>35.503342146515216</v>
      </c>
      <c r="U1098" s="10">
        <v>56.336160658174158</v>
      </c>
      <c r="V1098" s="10">
        <v>16.704317347751886</v>
      </c>
      <c r="W1098" s="10">
        <v>2.616848315405758</v>
      </c>
      <c r="X1098" s="10">
        <v>4.8672626917316304</v>
      </c>
      <c r="Y1098" s="10">
        <v>1.5838340651064251</v>
      </c>
      <c r="Z1098" s="10">
        <v>24.040925219819748</v>
      </c>
      <c r="AA1098" s="10">
        <v>241.77173701348599</v>
      </c>
      <c r="AB1098" s="10">
        <v>3.6368051004677331</v>
      </c>
      <c r="AC1098" s="10">
        <v>3.03829086981602</v>
      </c>
      <c r="AD1098" s="10">
        <v>12.156338960239713</v>
      </c>
      <c r="AE1098" s="11">
        <v>121128.5780607575</v>
      </c>
      <c r="AF1098" s="10">
        <v>10.898989662572699</v>
      </c>
      <c r="AG1098" s="10">
        <v>4.2278346441155259</v>
      </c>
      <c r="AH1098" s="10">
        <v>8.3476633331495087</v>
      </c>
      <c r="AI1098" s="10">
        <v>4.7443491350280294</v>
      </c>
      <c r="AJ1098" s="10">
        <v>18.553488170083163</v>
      </c>
      <c r="AK1098" s="10">
        <v>20.977519308186</v>
      </c>
      <c r="AL1098" s="10">
        <v>12.204498110299616</v>
      </c>
      <c r="AM1098" s="10">
        <v>94.592523040296498</v>
      </c>
      <c r="AN1098" s="10">
        <v>55.606799449319624</v>
      </c>
      <c r="AO1098" s="10">
        <v>16.94803917526033</v>
      </c>
      <c r="AP1098" s="10">
        <v>17.859304114324001</v>
      </c>
      <c r="AQ1098" s="10">
        <v>2.2379310582126499</v>
      </c>
      <c r="AR1098" s="10">
        <v>3.3163203489586999</v>
      </c>
      <c r="AS1098" s="10">
        <v>23.810602064544401</v>
      </c>
      <c r="AT1098" s="10">
        <v>9.3071029683273228</v>
      </c>
      <c r="AU1098" s="10">
        <v>18.171122683277162</v>
      </c>
      <c r="AV1098" s="10">
        <v>42.932645267909564</v>
      </c>
      <c r="AW1098" s="10">
        <v>13.435349998080772</v>
      </c>
      <c r="AX1098" s="10">
        <v>16.95258196651271</v>
      </c>
      <c r="AY1098" s="10">
        <v>15.578609439068313</v>
      </c>
      <c r="AZ1098" s="10">
        <v>12.434372474067267</v>
      </c>
      <c r="BA1098" s="10">
        <v>6.07916802395816</v>
      </c>
      <c r="BB1098" s="10">
        <v>7.1625928679441504</v>
      </c>
      <c r="BC1098" s="10">
        <v>111.3182747936698</v>
      </c>
      <c r="BD1098" s="10">
        <v>32.882662638565577</v>
      </c>
      <c r="BE1098" s="10">
        <v>17.920457026146998</v>
      </c>
      <c r="BF1098" s="10">
        <v>66.408357311645503</v>
      </c>
      <c r="BG1098" s="10">
        <v>79.773171579569606</v>
      </c>
      <c r="BH1098" s="10">
        <v>6.8681161937368991</v>
      </c>
      <c r="BI1098" s="10">
        <v>24.935102340897007</v>
      </c>
      <c r="BJ1098" s="10">
        <v>17.977349475747527</v>
      </c>
      <c r="BK1098" s="10">
        <v>28.562588454062734</v>
      </c>
      <c r="BL1098" s="10">
        <v>14.1165065519645</v>
      </c>
      <c r="BM1098" s="10">
        <v>23.313653892166041</v>
      </c>
      <c r="BN1098" s="10">
        <v>9.1922490362151184</v>
      </c>
      <c r="BO1098" s="10">
        <v>13.675028591458357</v>
      </c>
      <c r="BP1098" s="10">
        <v>5.1272285121821195</v>
      </c>
      <c r="BQ1098" s="10">
        <v>7.1238960512294165</v>
      </c>
      <c r="BR1098" s="10">
        <v>5.6299698864273999</v>
      </c>
      <c r="BS1098" s="10">
        <v>33.460130186060525</v>
      </c>
      <c r="BT1098" s="10">
        <v>3.5893165136971001</v>
      </c>
      <c r="BU1098" s="10">
        <v>17.413357152123766</v>
      </c>
      <c r="BV1098" s="10">
        <v>6.2440128485552497</v>
      </c>
      <c r="BW1098" s="10">
        <v>6.3151499395807056</v>
      </c>
      <c r="BX1098" s="10">
        <v>4.4779944282731154</v>
      </c>
      <c r="BY1098" s="10">
        <v>7.5089776232549594</v>
      </c>
      <c r="BZ1098" s="10">
        <v>13.149795936045741</v>
      </c>
      <c r="CA1098" s="10">
        <v>22.369205051077998</v>
      </c>
      <c r="CB1098" s="10">
        <v>108.56920134334409</v>
      </c>
    </row>
    <row r="1099" spans="1:80">
      <c r="A1099" s="5" t="s">
        <v>2528</v>
      </c>
      <c r="B1099" s="5" t="s">
        <v>2650</v>
      </c>
      <c r="C1099" s="5"/>
      <c r="D1099" s="5"/>
      <c r="E1099" s="5"/>
      <c r="F1099" s="5"/>
      <c r="G1099" s="5"/>
      <c r="H1099" s="5">
        <v>16061060</v>
      </c>
      <c r="I1099" s="5" t="s">
        <v>2651</v>
      </c>
      <c r="J1099" s="10">
        <v>8.7801813866850829</v>
      </c>
      <c r="K1099" s="10">
        <v>2.1645507460773219</v>
      </c>
      <c r="L1099" s="10">
        <v>0.47148951104069614</v>
      </c>
      <c r="M1099" s="10">
        <v>90.823461926983995</v>
      </c>
      <c r="N1099" s="10">
        <v>5.1864001711969383</v>
      </c>
      <c r="O1099" s="10">
        <v>2.0108433309940712</v>
      </c>
      <c r="P1099" s="10">
        <v>54.05103467206964</v>
      </c>
      <c r="Q1099" s="10">
        <v>8.0381218420400007</v>
      </c>
      <c r="R1099" s="10">
        <v>7.4667601366527609</v>
      </c>
      <c r="S1099" s="10">
        <v>0.90101644408758608</v>
      </c>
      <c r="T1099" s="10">
        <v>22.271854772183215</v>
      </c>
      <c r="U1099" s="10">
        <v>10.864180413091779</v>
      </c>
      <c r="V1099" s="10">
        <v>14.988224267792319</v>
      </c>
      <c r="W1099" s="10">
        <v>2.0466758374654499</v>
      </c>
      <c r="X1099" s="10">
        <v>0.39275240930604349</v>
      </c>
      <c r="Y1099" s="10">
        <v>3.8673571029506446</v>
      </c>
      <c r="Z1099" s="10">
        <v>7.3353217289461243</v>
      </c>
      <c r="AA1099" s="10">
        <v>49.166406201031798</v>
      </c>
      <c r="AB1099" s="10">
        <v>0.68312868010925998</v>
      </c>
      <c r="AC1099" s="10">
        <v>7.0104848179372095</v>
      </c>
      <c r="AD1099" s="10">
        <v>12.156036653060966</v>
      </c>
      <c r="AE1099" s="11">
        <v>170759.2227178975</v>
      </c>
      <c r="AF1099" s="10">
        <v>4.7920596598983698</v>
      </c>
      <c r="AG1099" s="10">
        <v>3.5169279319046507</v>
      </c>
      <c r="AH1099" s="10">
        <v>6.8372860474113297</v>
      </c>
      <c r="AI1099" s="10">
        <v>1.9407221645947401</v>
      </c>
      <c r="AJ1099" s="10">
        <v>31.8881666042315</v>
      </c>
      <c r="AK1099" s="10">
        <v>14.134755481395107</v>
      </c>
      <c r="AL1099" s="10">
        <v>8.3488688943311171</v>
      </c>
      <c r="AM1099" s="10">
        <v>9.3278523807205502</v>
      </c>
      <c r="AN1099" s="10">
        <v>31.826898627339624</v>
      </c>
      <c r="AO1099" s="10">
        <v>3.4507792258536338</v>
      </c>
      <c r="AP1099" s="10">
        <v>2.3290257206373202</v>
      </c>
      <c r="AQ1099" s="10">
        <v>13.649629016796149</v>
      </c>
      <c r="AR1099" s="10">
        <v>1.4679396459049061</v>
      </c>
      <c r="AS1099" s="10">
        <v>6.2699493842585605</v>
      </c>
      <c r="AT1099" s="10">
        <v>1.7230471164455912</v>
      </c>
      <c r="AU1099" s="10">
        <v>12.711720529643117</v>
      </c>
      <c r="AV1099" s="10">
        <v>7.5591321165244993</v>
      </c>
      <c r="AW1099" s="10">
        <v>8.663888211959863</v>
      </c>
      <c r="AX1099" s="10">
        <v>11.393246670952834</v>
      </c>
      <c r="AY1099" s="10">
        <v>7.9988469886657301</v>
      </c>
      <c r="AZ1099" s="10">
        <v>0.61235770086380337</v>
      </c>
      <c r="BA1099" s="10">
        <v>0.51124690604399192</v>
      </c>
      <c r="BB1099" s="10">
        <v>2.22695080375509</v>
      </c>
      <c r="BC1099" s="10">
        <v>33.750505946200398</v>
      </c>
      <c r="BD1099" s="10">
        <v>25.942152373329499</v>
      </c>
      <c r="BE1099" s="10">
        <v>15.667774323357428</v>
      </c>
      <c r="BF1099" s="10">
        <v>50.5008076625735</v>
      </c>
      <c r="BG1099" s="10">
        <v>49.123292633731594</v>
      </c>
      <c r="BH1099" s="10">
        <v>4.8017371920571499</v>
      </c>
      <c r="BI1099" s="10">
        <v>32.648151811807047</v>
      </c>
      <c r="BJ1099" s="10">
        <v>17.278290432281029</v>
      </c>
      <c r="BK1099" s="10">
        <v>11.333698775368568</v>
      </c>
      <c r="BL1099" s="10">
        <v>25.667880788544135</v>
      </c>
      <c r="BM1099" s="10">
        <v>9.183536390960521</v>
      </c>
      <c r="BN1099" s="10">
        <v>3.792852104185259</v>
      </c>
      <c r="BO1099" s="10">
        <v>14.954516806618834</v>
      </c>
      <c r="BP1099" s="10">
        <v>1.8343764683550241</v>
      </c>
      <c r="BQ1099" s="10">
        <v>1.9748968621468959</v>
      </c>
      <c r="BR1099" s="10">
        <v>9.2903803868184607</v>
      </c>
      <c r="BS1099" s="10">
        <v>8.2680750688331042</v>
      </c>
      <c r="BT1099" s="10">
        <v>2.1995212531535597</v>
      </c>
      <c r="BU1099" s="10">
        <v>5.989618207344324</v>
      </c>
      <c r="BV1099" s="10">
        <v>3.3902429218710002</v>
      </c>
      <c r="BW1099" s="10">
        <v>3.3689889697093531</v>
      </c>
      <c r="BX1099" s="10">
        <v>4.4606665770828462</v>
      </c>
      <c r="BY1099" s="10">
        <v>9.8195852804346799</v>
      </c>
      <c r="BZ1099" s="10">
        <v>3.5195511901069798</v>
      </c>
      <c r="CA1099" s="10">
        <v>27.318215502925</v>
      </c>
      <c r="CB1099" s="10">
        <v>128.16997125797866</v>
      </c>
    </row>
    <row r="1100" spans="1:80">
      <c r="A1100" s="5" t="s">
        <v>2528</v>
      </c>
      <c r="B1100" s="5" t="s">
        <v>2652</v>
      </c>
      <c r="C1100" s="5"/>
      <c r="D1100" s="5"/>
      <c r="E1100" s="5"/>
      <c r="F1100" s="5"/>
      <c r="G1100" s="5"/>
      <c r="H1100" s="5">
        <v>5353351</v>
      </c>
      <c r="I1100" s="5" t="s">
        <v>2653</v>
      </c>
      <c r="J1100" s="10">
        <v>52.881210218570416</v>
      </c>
      <c r="K1100" s="10">
        <v>16.180638767668821</v>
      </c>
      <c r="L1100" s="10">
        <v>36.326408646678772</v>
      </c>
      <c r="M1100" s="10">
        <v>76.806796223313668</v>
      </c>
      <c r="N1100" s="10">
        <v>28.028490207086847</v>
      </c>
      <c r="O1100" s="10">
        <v>68.362777621614711</v>
      </c>
      <c r="P1100" s="10">
        <v>49.948922167772501</v>
      </c>
      <c r="Q1100" s="10">
        <v>21.77788199971944</v>
      </c>
      <c r="R1100" s="10">
        <v>106.00971868188361</v>
      </c>
      <c r="S1100" s="10">
        <v>9.7129639078899999</v>
      </c>
      <c r="T1100" s="10">
        <v>56.378364464447351</v>
      </c>
      <c r="U1100" s="10">
        <v>90.102456395006783</v>
      </c>
      <c r="V1100" s="10">
        <v>35.458341630252043</v>
      </c>
      <c r="W1100" s="10">
        <v>10.758071921433</v>
      </c>
      <c r="X1100" s="10">
        <v>17.61620351611187</v>
      </c>
      <c r="Y1100" s="10">
        <v>67.930770288579509</v>
      </c>
      <c r="Z1100" s="10">
        <v>47.667543840641621</v>
      </c>
      <c r="AA1100" s="10">
        <v>430.569306949826</v>
      </c>
      <c r="AB1100" s="10">
        <v>11.664246562396734</v>
      </c>
      <c r="AC1100" s="10">
        <v>125.23461945515298</v>
      </c>
      <c r="AD1100" s="10">
        <v>25.285088701456573</v>
      </c>
      <c r="AE1100" s="11">
        <v>6445697.6701448001</v>
      </c>
      <c r="AF1100" s="10">
        <v>35.827169926316301</v>
      </c>
      <c r="AG1100" s="10">
        <v>15.656946207620834</v>
      </c>
      <c r="AH1100" s="10">
        <v>129.00074682635901</v>
      </c>
      <c r="AI1100" s="10">
        <v>66.164620648599993</v>
      </c>
      <c r="AJ1100" s="10">
        <v>64.555241275248335</v>
      </c>
      <c r="AK1100" s="10">
        <v>54.441353633200713</v>
      </c>
      <c r="AL1100" s="10">
        <v>27.389920513631498</v>
      </c>
      <c r="AM1100" s="10">
        <v>86.949732876002997</v>
      </c>
      <c r="AN1100" s="10">
        <v>155.57842690738249</v>
      </c>
      <c r="AO1100" s="10">
        <v>55.84439136121933</v>
      </c>
      <c r="AP1100" s="10">
        <v>59.956482038386802</v>
      </c>
      <c r="AQ1100" s="10">
        <v>69.92602702471001</v>
      </c>
      <c r="AR1100" s="10">
        <v>15.09005713626062</v>
      </c>
      <c r="AS1100" s="10">
        <v>70.17512714124841</v>
      </c>
      <c r="AT1100" s="10">
        <v>30.711208109910881</v>
      </c>
      <c r="AU1100" s="10">
        <v>56.06647084317396</v>
      </c>
      <c r="AV1100" s="10">
        <v>84.36879249829687</v>
      </c>
      <c r="AW1100" s="10">
        <v>54.93969011160182</v>
      </c>
      <c r="AX1100" s="10">
        <v>38.412388344643958</v>
      </c>
      <c r="AY1100" s="10">
        <v>43.231760694130003</v>
      </c>
      <c r="AZ1100" s="10">
        <v>31.924815990745731</v>
      </c>
      <c r="BA1100" s="10">
        <v>19.827178931887801</v>
      </c>
      <c r="BB1100" s="10">
        <v>32.876448280786498</v>
      </c>
      <c r="BC1100" s="10">
        <v>256.57736271976</v>
      </c>
      <c r="BD1100" s="10">
        <v>93.958816044480827</v>
      </c>
      <c r="BE1100" s="10">
        <v>58.72411342450436</v>
      </c>
      <c r="BF1100" s="10">
        <v>203.07133429949801</v>
      </c>
      <c r="BG1100" s="10">
        <v>271.28649193930801</v>
      </c>
      <c r="BH1100" s="10">
        <v>21.982968985489823</v>
      </c>
      <c r="BI1100" s="10">
        <v>78.284581402760679</v>
      </c>
      <c r="BJ1100" s="10">
        <v>45.418418803891178</v>
      </c>
      <c r="BK1100" s="10">
        <v>54.402871417530669</v>
      </c>
      <c r="BL1100" s="10">
        <v>42.221853921411004</v>
      </c>
      <c r="BM1100" s="10">
        <v>68.50730792809604</v>
      </c>
      <c r="BN1100" s="10">
        <v>23.31842597240059</v>
      </c>
      <c r="BO1100" s="10">
        <v>39.05164519820547</v>
      </c>
      <c r="BP1100" s="10">
        <v>19.27889720457522</v>
      </c>
      <c r="BQ1100" s="10">
        <v>23.256102122136667</v>
      </c>
      <c r="BR1100" s="10">
        <v>19.18803213611276</v>
      </c>
      <c r="BS1100" s="10">
        <v>80.265658510999742</v>
      </c>
      <c r="BT1100" s="10">
        <v>12.35937187989898</v>
      </c>
      <c r="BU1100" s="10">
        <v>54.235742845322946</v>
      </c>
      <c r="BV1100" s="10">
        <v>20.114300571380582</v>
      </c>
      <c r="BW1100" s="10">
        <v>19.468187529789265</v>
      </c>
      <c r="BX1100" s="10">
        <v>15.67233581016777</v>
      </c>
      <c r="BY1100" s="10">
        <v>23.387164433996599</v>
      </c>
      <c r="BZ1100" s="10">
        <v>24.488397786839201</v>
      </c>
      <c r="CA1100" s="10">
        <v>68.224004459637698</v>
      </c>
      <c r="CB1100" s="10">
        <v>329.02684823239457</v>
      </c>
    </row>
    <row r="1101" spans="1:80">
      <c r="A1101" s="5" t="s">
        <v>2528</v>
      </c>
      <c r="B1101" s="5" t="s">
        <v>2654</v>
      </c>
      <c r="C1101" s="5"/>
      <c r="D1101" s="5"/>
      <c r="E1101" s="5"/>
      <c r="F1101" s="5"/>
      <c r="G1101" s="5" t="s">
        <v>2655</v>
      </c>
      <c r="H1101" s="5">
        <v>5280363</v>
      </c>
      <c r="I1101" s="5" t="s">
        <v>2656</v>
      </c>
      <c r="J1101" s="10">
        <v>1.3667933723828376</v>
      </c>
      <c r="K1101" s="10">
        <v>2.012530020406293</v>
      </c>
      <c r="L1101" s="10">
        <v>3.4345345996043695</v>
      </c>
      <c r="M1101" s="10">
        <v>1.2701783237857167</v>
      </c>
      <c r="N1101" s="10">
        <v>0.81974273435146927</v>
      </c>
      <c r="O1101" s="10">
        <v>3.6549361992812144</v>
      </c>
      <c r="P1101" s="10">
        <v>1.200431087618725</v>
      </c>
      <c r="Q1101" s="10">
        <v>4.0324565429194248</v>
      </c>
      <c r="R1101" s="10">
        <v>15.19194233534904</v>
      </c>
      <c r="S1101" s="10">
        <v>0.91246142609379066</v>
      </c>
      <c r="T1101" s="10">
        <v>2.1877038104346784</v>
      </c>
      <c r="U1101" s="10">
        <v>1.7769168410517413</v>
      </c>
      <c r="V1101" s="10">
        <v>1.3098944994338251</v>
      </c>
      <c r="W1101" s="10">
        <v>1.7431641572595526</v>
      </c>
      <c r="X1101" s="10">
        <v>0.82293783875581306</v>
      </c>
      <c r="Y1101" s="10">
        <v>1.9244496824726649</v>
      </c>
      <c r="Z1101" s="10">
        <v>1.8098229851840624</v>
      </c>
      <c r="AA1101" s="10">
        <v>4.6838876616242402</v>
      </c>
      <c r="AB1101" s="10">
        <v>1.4619046294217333</v>
      </c>
      <c r="AC1101" s="10">
        <v>1.8483144573695001</v>
      </c>
      <c r="AD1101" s="10">
        <v>1.4345537810238929</v>
      </c>
      <c r="AE1101" s="11">
        <v>322813.28860965354</v>
      </c>
      <c r="AF1101" s="10">
        <v>2.8094475302192294</v>
      </c>
      <c r="AG1101" s="10">
        <v>0.87691310307398973</v>
      </c>
      <c r="AH1101" s="10">
        <v>18.8448553656185</v>
      </c>
      <c r="AI1101" s="10">
        <v>2.470343408484645</v>
      </c>
      <c r="AJ1101" s="10">
        <v>2.64051233599755</v>
      </c>
      <c r="AK1101" s="10">
        <v>1.5234545353262643</v>
      </c>
      <c r="AL1101" s="10">
        <v>1.4935147985359412</v>
      </c>
      <c r="AM1101" s="10">
        <v>5.1350418726204996</v>
      </c>
      <c r="AN1101" s="10">
        <v>1.3615706539060874</v>
      </c>
      <c r="AO1101" s="10">
        <v>2.5229310539772669</v>
      </c>
      <c r="AP1101" s="10">
        <v>3.1718046827550102</v>
      </c>
      <c r="AQ1101" s="10">
        <v>1.6265090676634699</v>
      </c>
      <c r="AR1101" s="10">
        <v>1.1021232329275381</v>
      </c>
      <c r="AS1101" s="10">
        <v>1.574784457653998</v>
      </c>
      <c r="AT1101" s="10">
        <v>1.1195963518078882</v>
      </c>
      <c r="AU1101" s="10">
        <v>4.5226583517927672</v>
      </c>
      <c r="AV1101" s="10">
        <v>2.2275532715607063</v>
      </c>
      <c r="AW1101" s="10">
        <v>1.6634944030143135</v>
      </c>
      <c r="AX1101" s="10">
        <v>2.0729035932529269</v>
      </c>
      <c r="AY1101" s="10">
        <v>3.3334031075406036</v>
      </c>
      <c r="AZ1101" s="10">
        <v>2.5624689365152404</v>
      </c>
      <c r="BA1101" s="10">
        <v>1.280238448781414</v>
      </c>
      <c r="BB1101" s="10">
        <v>3.7517154839627294</v>
      </c>
      <c r="BC1101" s="10">
        <v>3.3459094779596805</v>
      </c>
      <c r="BD1101" s="10">
        <v>1.756688645874146</v>
      </c>
      <c r="BE1101" s="10">
        <v>2.0503769518844646</v>
      </c>
      <c r="BF1101" s="10">
        <v>1.729452310422295</v>
      </c>
      <c r="BG1101" s="10">
        <v>3.3650937330849997</v>
      </c>
      <c r="BH1101" s="10">
        <v>2.0139014873305623</v>
      </c>
      <c r="BI1101" s="10">
        <v>2.9919878586338462</v>
      </c>
      <c r="BJ1101" s="10">
        <v>1.5159210555350442</v>
      </c>
      <c r="BK1101" s="10">
        <v>2.8356339052266097</v>
      </c>
      <c r="BL1101" s="10">
        <v>0.61334843762883673</v>
      </c>
      <c r="BM1101" s="10">
        <v>3.2113105474556667</v>
      </c>
      <c r="BN1101" s="10">
        <v>7.4465417096220587</v>
      </c>
      <c r="BO1101" s="10">
        <v>2.7919807975085953</v>
      </c>
      <c r="BP1101" s="10">
        <v>1.8509551254773642</v>
      </c>
      <c r="BQ1101" s="10">
        <v>5.6364584675659168</v>
      </c>
      <c r="BR1101" s="10">
        <v>1.9970507074263601</v>
      </c>
      <c r="BS1101" s="10">
        <v>5.3181599604874741</v>
      </c>
      <c r="BT1101" s="10">
        <v>4.1853630429435595</v>
      </c>
      <c r="BU1101" s="10">
        <v>3.3219814459759411</v>
      </c>
      <c r="BV1101" s="10">
        <v>2.6766886293928867</v>
      </c>
      <c r="BW1101" s="10">
        <v>11.432292510212559</v>
      </c>
      <c r="BX1101" s="10">
        <v>7.438470937970231</v>
      </c>
      <c r="BY1101" s="10">
        <v>1.035012808074024</v>
      </c>
      <c r="BZ1101" s="10">
        <v>1.090131861664638</v>
      </c>
      <c r="CA1101" s="10">
        <v>2.0242408773642309</v>
      </c>
      <c r="CB1101" s="10">
        <v>6.8847748777531823</v>
      </c>
    </row>
    <row r="1102" spans="1:80">
      <c r="A1102" s="5" t="s">
        <v>2528</v>
      </c>
      <c r="B1102" s="5" t="s">
        <v>2657</v>
      </c>
      <c r="C1102" s="5"/>
      <c r="D1102" s="5"/>
      <c r="E1102" s="5"/>
      <c r="F1102" s="5"/>
      <c r="G1102" s="5"/>
      <c r="H1102" s="5">
        <v>5282944</v>
      </c>
      <c r="I1102" s="5" t="s">
        <v>2658</v>
      </c>
      <c r="J1102" s="10">
        <v>9.9999999999999995E-7</v>
      </c>
      <c r="K1102" s="10">
        <v>9.9999999999999995E-7</v>
      </c>
      <c r="L1102" s="10">
        <v>9.9999999999999995E-7</v>
      </c>
      <c r="M1102" s="10">
        <v>9.9999999999999995E-7</v>
      </c>
      <c r="N1102" s="10">
        <v>9.9999999999999995E-7</v>
      </c>
      <c r="O1102" s="10">
        <v>9.9999999999999995E-7</v>
      </c>
      <c r="P1102" s="10">
        <v>107.57811799137858</v>
      </c>
      <c r="Q1102" s="10">
        <v>9.9999999999999995E-7</v>
      </c>
      <c r="R1102" s="10">
        <v>100.4948062585384</v>
      </c>
      <c r="S1102" s="10">
        <v>9.9999999999999995E-7</v>
      </c>
      <c r="T1102" s="10">
        <v>9.9999999999999995E-7</v>
      </c>
      <c r="U1102" s="10">
        <v>9.9999999999999995E-7</v>
      </c>
      <c r="V1102" s="10">
        <v>9.9999999999999995E-7</v>
      </c>
      <c r="W1102" s="10">
        <v>9.9999999999999995E-7</v>
      </c>
      <c r="X1102" s="10">
        <v>9.9999999999999995E-7</v>
      </c>
      <c r="Y1102" s="10">
        <v>9.9999999999999995E-7</v>
      </c>
      <c r="Z1102" s="10">
        <v>9.9999999999999995E-7</v>
      </c>
      <c r="AA1102" s="10">
        <v>9.9999999999999995E-7</v>
      </c>
      <c r="AB1102" s="10">
        <v>9.9999999999999995E-7</v>
      </c>
      <c r="AC1102" s="10">
        <v>9.9999999999999995E-7</v>
      </c>
      <c r="AD1102" s="10">
        <v>9.9999999999999995E-7</v>
      </c>
      <c r="AE1102" s="11">
        <v>9.9999999999999995E-7</v>
      </c>
      <c r="AF1102" s="10">
        <v>9.9999999999999995E-7</v>
      </c>
      <c r="AG1102" s="10">
        <v>9.9999999999999995E-7</v>
      </c>
      <c r="AH1102" s="10">
        <v>9.9999999999999995E-7</v>
      </c>
      <c r="AI1102" s="10">
        <v>9.9999999999999995E-7</v>
      </c>
      <c r="AJ1102" s="10">
        <v>9.9999999999999995E-7</v>
      </c>
      <c r="AK1102" s="10">
        <v>72.959126550211067</v>
      </c>
      <c r="AL1102" s="10">
        <v>9.9999999999999995E-7</v>
      </c>
      <c r="AM1102" s="10">
        <v>9.9999999999999995E-7</v>
      </c>
      <c r="AN1102" s="10">
        <v>9.9999999999999995E-7</v>
      </c>
      <c r="AO1102" s="10">
        <v>9.9999999999999995E-7</v>
      </c>
      <c r="AP1102" s="10">
        <v>9.9999999999999995E-7</v>
      </c>
      <c r="AQ1102" s="10">
        <v>9.9999999999999995E-7</v>
      </c>
      <c r="AR1102" s="10">
        <v>9.9999999999999995E-7</v>
      </c>
      <c r="AS1102" s="10">
        <v>9.9999999999999995E-7</v>
      </c>
      <c r="AT1102" s="10">
        <v>9.9999999999999995E-7</v>
      </c>
      <c r="AU1102" s="10">
        <v>9.9999999999999995E-7</v>
      </c>
      <c r="AV1102" s="10">
        <v>9.9999999999999995E-7</v>
      </c>
      <c r="AW1102" s="10">
        <v>9.9999999999999995E-7</v>
      </c>
      <c r="AX1102" s="10">
        <v>9.9999999999999995E-7</v>
      </c>
      <c r="AY1102" s="10">
        <v>42.656233416909792</v>
      </c>
      <c r="AZ1102" s="10">
        <v>9.9999999999999995E-7</v>
      </c>
      <c r="BA1102" s="10">
        <v>9.9999999999999995E-7</v>
      </c>
      <c r="BB1102" s="10">
        <v>9.9999999999999995E-7</v>
      </c>
      <c r="BC1102" s="10">
        <v>73.045246420592207</v>
      </c>
      <c r="BD1102" s="10">
        <v>42.590040271731255</v>
      </c>
      <c r="BE1102" s="10">
        <v>9.9999999999999995E-7</v>
      </c>
      <c r="BF1102" s="10">
        <v>75.251936506128999</v>
      </c>
      <c r="BG1102" s="10">
        <v>44.165003271372797</v>
      </c>
      <c r="BH1102" s="10">
        <v>9.9999999999999995E-7</v>
      </c>
      <c r="BI1102" s="10">
        <v>56.256194192562177</v>
      </c>
      <c r="BJ1102" s="10">
        <v>9.9999999999999995E-7</v>
      </c>
      <c r="BK1102" s="10">
        <v>9.9999999999999995E-7</v>
      </c>
      <c r="BL1102" s="10">
        <v>9.9999999999999995E-7</v>
      </c>
      <c r="BM1102" s="10">
        <v>16.349796399201708</v>
      </c>
      <c r="BN1102" s="10">
        <v>9.9999999999999995E-7</v>
      </c>
      <c r="BO1102" s="10">
        <v>9.9999999999999995E-7</v>
      </c>
      <c r="BP1102" s="10">
        <v>9.9999999999999995E-7</v>
      </c>
      <c r="BQ1102" s="10">
        <v>9.9999999999999995E-7</v>
      </c>
      <c r="BR1102" s="10">
        <v>9.9999999999999995E-7</v>
      </c>
      <c r="BS1102" s="10">
        <v>5.9951960475661581</v>
      </c>
      <c r="BT1102" s="10">
        <v>24.894164623687999</v>
      </c>
      <c r="BU1102" s="10">
        <v>27.66836565870447</v>
      </c>
      <c r="BV1102" s="10">
        <v>9.9999999999999995E-7</v>
      </c>
      <c r="BW1102" s="10">
        <v>9.9999999999999995E-7</v>
      </c>
      <c r="BX1102" s="10">
        <v>9.9999999999999995E-7</v>
      </c>
      <c r="BY1102" s="10">
        <v>9.9999999999999995E-7</v>
      </c>
      <c r="BZ1102" s="10">
        <v>9.9999999999999995E-7</v>
      </c>
      <c r="CA1102" s="10">
        <v>16.148240637775885</v>
      </c>
      <c r="CB1102" s="10">
        <v>9.9999999999999995E-7</v>
      </c>
    </row>
    <row r="1103" spans="1:80">
      <c r="A1103" s="5" t="s">
        <v>2528</v>
      </c>
      <c r="B1103" s="5" t="s">
        <v>2659</v>
      </c>
      <c r="C1103" s="5"/>
      <c r="D1103" s="5"/>
      <c r="E1103" s="5"/>
      <c r="F1103" s="5"/>
      <c r="G1103" s="5" t="s">
        <v>2660</v>
      </c>
      <c r="H1103" s="5">
        <v>5283159</v>
      </c>
      <c r="I1103" s="5" t="s">
        <v>2661</v>
      </c>
      <c r="J1103" s="10">
        <v>51.853528724628752</v>
      </c>
      <c r="K1103" s="10">
        <v>3.8808123579208216</v>
      </c>
      <c r="L1103" s="10">
        <v>5.071006840699269</v>
      </c>
      <c r="M1103" s="10">
        <v>18.297364929112966</v>
      </c>
      <c r="N1103" s="10">
        <v>0.14066404461102386</v>
      </c>
      <c r="O1103" s="10">
        <v>0.34026060408526715</v>
      </c>
      <c r="P1103" s="10">
        <v>112.81637350122357</v>
      </c>
      <c r="Q1103" s="10">
        <v>5.9902916432063931</v>
      </c>
      <c r="R1103" s="10">
        <v>137.13397117506599</v>
      </c>
      <c r="S1103" s="10">
        <v>8.2817139740811623</v>
      </c>
      <c r="T1103" s="10">
        <v>37.244165283528424</v>
      </c>
      <c r="U1103" s="10">
        <v>10.532295118734535</v>
      </c>
      <c r="V1103" s="10">
        <v>39.272592048324775</v>
      </c>
      <c r="W1103" s="10">
        <v>4.1217780828823951</v>
      </c>
      <c r="X1103" s="10">
        <v>3.6752927545730438</v>
      </c>
      <c r="Y1103" s="10">
        <v>2.808967837042375</v>
      </c>
      <c r="Z1103" s="10">
        <v>18.48662392986175</v>
      </c>
      <c r="AA1103" s="10">
        <v>85.551366100258406</v>
      </c>
      <c r="AB1103" s="10">
        <v>5.1099725870921331</v>
      </c>
      <c r="AC1103" s="10">
        <v>30.413156907767597</v>
      </c>
      <c r="AD1103" s="10">
        <v>18.205017876177607</v>
      </c>
      <c r="AE1103" s="11">
        <v>1148602.6609902452</v>
      </c>
      <c r="AF1103" s="10">
        <v>6.7966239004856508</v>
      </c>
      <c r="AG1103" s="10">
        <v>0.71648415367154161</v>
      </c>
      <c r="AH1103" s="10">
        <v>9.9999999999999995E-7</v>
      </c>
      <c r="AI1103" s="10">
        <v>4.1866131108692199</v>
      </c>
      <c r="AJ1103" s="10">
        <v>2.3444495137083834</v>
      </c>
      <c r="AK1103" s="10">
        <v>52.489045013281427</v>
      </c>
      <c r="AL1103" s="10">
        <v>26.852199423728795</v>
      </c>
      <c r="AM1103" s="10">
        <v>34.726030140009051</v>
      </c>
      <c r="AN1103" s="10">
        <v>7.9105820204674249</v>
      </c>
      <c r="AO1103" s="10">
        <v>9.9999999999999995E-7</v>
      </c>
      <c r="AP1103" s="10">
        <v>7.7743065200232699</v>
      </c>
      <c r="AQ1103" s="10">
        <v>8.8980896497648505</v>
      </c>
      <c r="AR1103" s="10">
        <v>0.39317128394128398</v>
      </c>
      <c r="AS1103" s="10">
        <v>18.87606816847482</v>
      </c>
      <c r="AT1103" s="10">
        <v>22.983736402804411</v>
      </c>
      <c r="AU1103" s="10">
        <v>38.78811310167</v>
      </c>
      <c r="AV1103" s="10">
        <v>47.087278055668506</v>
      </c>
      <c r="AW1103" s="10">
        <v>44.048972101241141</v>
      </c>
      <c r="AX1103" s="10">
        <v>13.545554080117812</v>
      </c>
      <c r="AY1103" s="10">
        <v>32.701026774925211</v>
      </c>
      <c r="AZ1103" s="10">
        <v>5.2814139249785663</v>
      </c>
      <c r="BA1103" s="10">
        <v>3.9303009400775601</v>
      </c>
      <c r="BB1103" s="10">
        <v>5.1515514422623996</v>
      </c>
      <c r="BC1103" s="10">
        <v>49.633095598368406</v>
      </c>
      <c r="BD1103" s="10">
        <v>35.029202503801621</v>
      </c>
      <c r="BE1103" s="10">
        <v>17.266617626759075</v>
      </c>
      <c r="BF1103" s="10">
        <v>50.760321588147498</v>
      </c>
      <c r="BG1103" s="10">
        <v>64.15370688830879</v>
      </c>
      <c r="BH1103" s="10">
        <v>9.1538811042606749</v>
      </c>
      <c r="BI1103" s="10">
        <v>125.4292517644577</v>
      </c>
      <c r="BJ1103" s="10">
        <v>9.8781726986931471</v>
      </c>
      <c r="BK1103" s="10">
        <v>17.534037100573201</v>
      </c>
      <c r="BL1103" s="10">
        <v>34.148073817046331</v>
      </c>
      <c r="BM1103" s="10">
        <v>64.716825367449786</v>
      </c>
      <c r="BN1103" s="10">
        <v>9.3301999804852365</v>
      </c>
      <c r="BO1103" s="10">
        <v>14.159990146660023</v>
      </c>
      <c r="BP1103" s="10">
        <v>0.47950286572958195</v>
      </c>
      <c r="BQ1103" s="10">
        <v>2.1854953507479711</v>
      </c>
      <c r="BR1103" s="10">
        <v>20.051413501234002</v>
      </c>
      <c r="BS1103" s="10">
        <v>50.109731087137895</v>
      </c>
      <c r="BT1103" s="10">
        <v>11.584335821580281</v>
      </c>
      <c r="BU1103" s="10">
        <v>49.667336587775594</v>
      </c>
      <c r="BV1103" s="10">
        <v>6.857674491716832</v>
      </c>
      <c r="BW1103" s="10">
        <v>17.209888779193264</v>
      </c>
      <c r="BX1103" s="10">
        <v>7.517859704082885</v>
      </c>
      <c r="BY1103" s="10">
        <v>27.699799387803399</v>
      </c>
      <c r="BZ1103" s="10">
        <v>4.7416063562308599</v>
      </c>
      <c r="CA1103" s="10">
        <v>13.032031127609271</v>
      </c>
      <c r="CB1103" s="10">
        <v>73.608155833439099</v>
      </c>
    </row>
  </sheetData>
  <sortState columnSort="1" ref="J1:CB1103">
    <sortCondition ref="J14:CB14"/>
    <sortCondition ref="J4:CB4"/>
    <sortCondition ref="J5:CB5"/>
  </sortState>
  <conditionalFormatting sqref="J8:CB8">
    <cfRule type="cellIs" dxfId="2" priority="1" operator="lessThan">
      <formula>1000000</formula>
    </cfRule>
  </conditionalFormatting>
  <hyperlinks>
    <hyperlink ref="H401" r:id="rId1" display="http://pubchem.ncbi.nlm.nih.gov/summary/summary.cgi?cid=52925757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fahrmann2</dc:creator>
  <cp:lastModifiedBy>Oliver Fiehn</cp:lastModifiedBy>
  <dcterms:created xsi:type="dcterms:W3CDTF">2015-08-02T17:50:42Z</dcterms:created>
  <dcterms:modified xsi:type="dcterms:W3CDTF">2015-08-05T00:53:25Z</dcterms:modified>
</cp:coreProperties>
</file>