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user\Desktop\HR Assessment Tool\"/>
    </mc:Choice>
  </mc:AlternateContent>
  <xr:revisionPtr revIDLastSave="0" documentId="13_ncr:1_{250B94BF-0D9B-4B80-8E91-0DE17909CC78}" xr6:coauthVersionLast="47" xr6:coauthVersionMax="47" xr10:uidLastSave="{00000000-0000-0000-0000-000000000000}"/>
  <bookViews>
    <workbookView xWindow="-108" yWindow="-108" windowWidth="23256" windowHeight="12456" firstSheet="1" activeTab="3" xr2:uid="{00000000-000D-0000-FFFF-FFFF00000000}"/>
  </bookViews>
  <sheets>
    <sheet name="Overall Talent Assessment" sheetId="1" state="hidden" r:id="rId1"/>
    <sheet name="Talent Info" sheetId="2" r:id="rId2"/>
    <sheet name="Framework " sheetId="3" r:id="rId3"/>
    <sheet name="Assessment" sheetId="4" r:id="rId4"/>
    <sheet name="End of Year Assessment" sheetId="5" r:id="rId5"/>
    <sheet name="Action Pla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0" i="5" l="1"/>
  <c r="M30" i="5"/>
  <c r="L30" i="5"/>
  <c r="K30" i="5"/>
  <c r="N12" i="5"/>
  <c r="M12" i="5"/>
  <c r="L12" i="5"/>
  <c r="K12" i="5"/>
</calcChain>
</file>

<file path=xl/sharedStrings.xml><?xml version="1.0" encoding="utf-8"?>
<sst xmlns="http://schemas.openxmlformats.org/spreadsheetml/2006/main" count="1010" uniqueCount="842">
  <si>
    <t>Engagement Name</t>
  </si>
  <si>
    <t>Engagement Code</t>
  </si>
  <si>
    <t>This should allow to link the performance on this project to the Talent performance</t>
  </si>
  <si>
    <t>Talent Name</t>
  </si>
  <si>
    <t>ID of the talent and will allow to link Engagement Performance with the Overal Talent Performance.
An Improvement Plan is also linked to this Talent.</t>
  </si>
  <si>
    <t>EM Name</t>
  </si>
  <si>
    <t>SEM Name</t>
  </si>
  <si>
    <t>PDS Name</t>
  </si>
  <si>
    <t>Year</t>
  </si>
  <si>
    <t>Start (Month)</t>
  </si>
  <si>
    <t>End (Month)</t>
  </si>
  <si>
    <t>PSG Grade</t>
  </si>
  <si>
    <t>This should allow to understand the expectations for this Talent based on their grade</t>
  </si>
  <si>
    <t>PSG 10-11</t>
  </si>
  <si>
    <t>PSG 12</t>
  </si>
  <si>
    <t>PSG 13-14</t>
  </si>
  <si>
    <t xml:space="preserve">PSG 15 </t>
  </si>
  <si>
    <t>PSG 16-17</t>
  </si>
  <si>
    <t>PSG 18</t>
  </si>
  <si>
    <t>PSG 19-20</t>
  </si>
  <si>
    <t>Analyst</t>
  </si>
  <si>
    <t>Senior Analyst</t>
  </si>
  <si>
    <t>Consultant</t>
  </si>
  <si>
    <t>Senior Consultant</t>
  </si>
  <si>
    <t>Manager</t>
  </si>
  <si>
    <t>Senior Manager</t>
  </si>
  <si>
    <t>Principal</t>
  </si>
  <si>
    <t>Research Analyst</t>
  </si>
  <si>
    <t>Associate Decision Analyst</t>
  </si>
  <si>
    <t>Decision Analyst</t>
  </si>
  <si>
    <t>Associate Development Manager/Senior Decision Analyst</t>
  </si>
  <si>
    <t>Development Manager</t>
  </si>
  <si>
    <t>Associate Development Director</t>
  </si>
  <si>
    <t>Development Director/Portfolio Development Director</t>
  </si>
  <si>
    <t>MV</t>
  </si>
  <si>
    <t>Sr. Analyst</t>
  </si>
  <si>
    <t>Venture Builder</t>
  </si>
  <si>
    <t>Sr. Venture Buidler</t>
  </si>
  <si>
    <t>Portfolio Manager</t>
  </si>
  <si>
    <t>Sr. Portfolio Manager</t>
  </si>
  <si>
    <t>Director</t>
  </si>
  <si>
    <t>Level 0</t>
  </si>
  <si>
    <t>Level 1</t>
  </si>
  <si>
    <t xml:space="preserve">Level 2 and Description </t>
  </si>
  <si>
    <t>Professional Behavior</t>
  </si>
  <si>
    <t>Adaptability and Flexibility</t>
  </si>
  <si>
    <t>Resilience: Maintaining composure and focus under pressure, showing a positive attitude in challenging situations.</t>
  </si>
  <si>
    <t>Demonstrates the ability to manage workload efficiently during challenging situations; remains calm and focused under pressure.</t>
  </si>
  <si>
    <t>Handles complex tasks with perseverance; provides support to peers during stressful situations; adapts quickly to changing priorities.</t>
  </si>
  <si>
    <t>Maintains composure in high-stakes client engagements; uses setbacks as learning opportunities; displays determination to meet goals.</t>
  </si>
  <si>
    <t>Leads by example in maintaining a positive outlook during adversity; helps the team navigate difficult scenarios effectively.</t>
  </si>
  <si>
    <t>Demonstrates strategic thinking under pressure; balances team morale and project outcomes during crises; fosters resilience in others.</t>
  </si>
  <si>
    <t>Anticipates challenges and proactively develops contingency plans; mentors team members on handling adversity and sustaining motivation.</t>
  </si>
  <si>
    <t>Exemplifies resilience as a leadership trait; sets the tone for organizational endurance; inspires confidence and persistence in others.</t>
  </si>
  <si>
    <t>Openness to Change: Being receptive to feedback and adaptable to evolving business needs or unexpected changes including environement change.</t>
  </si>
  <si>
    <t>Open to feedback and willing to adjust approaches; quickly adapts to changes in tasks or processes as directed by supervisors.</t>
  </si>
  <si>
    <t>Actively seeks constructive feedback for improvement; demonstrates flexibility in handling new tools, methods, or shifting priorities.</t>
  </si>
  <si>
    <t>Receptive to client-driven changes; effectively adjusts recommendations and approaches to align with evolving business needs or expectations.</t>
  </si>
  <si>
    <t>Proactively identifies opportunities to improve based on feedback; guides team members in adapting to new environments and client requirements.</t>
  </si>
  <si>
    <t>Champions flexibility and a growth mindset within the team; balances organizational goals with evolving market demands and stakeholder feedback.</t>
  </si>
  <si>
    <t>Strategically leads teams through significant changes, ensuring alignment with company goals; encourages innovative thinking to navigate shifts.</t>
  </si>
  <si>
    <t>Drives cultural openness to change at the organizational level; fosters agility and adaptability as core values to meet long-term strategic goals.</t>
  </si>
  <si>
    <t>Professionalism and Integrity</t>
  </si>
  <si>
    <t>Ethical Conduct: Upholding honesty, transparency, and high ethical standards.</t>
  </si>
  <si>
    <t>Follows company policies and standards; demonstrates honesty and integrity in day-to-day tasks and interactions.</t>
  </si>
  <si>
    <t>Proactively identifies and addresses ethical concerns in tasks; serves as a role model for maintaining ethical behavior.</t>
  </si>
  <si>
    <t>Upholds ethical standards in client engagements; ensures recommendations and actions align with ethical practices.</t>
  </si>
  <si>
    <t>Navigates complex ethical dilemmas in projects; guides team members to act with integrity in challenging situations.</t>
  </si>
  <si>
    <t>Establishes a culture of accountability and ethics within teams; addresses unethical behavior promptly and effectively.</t>
  </si>
  <si>
    <t>romotes organizational-wide adherence to ethical standards; integrates ethical considerations into strategic decisions.</t>
  </si>
  <si>
    <t>Shapes and reinforces the company’s ethical vision and policies; inspires a culture of integrity across all levels.</t>
  </si>
  <si>
    <t>Accountability: Taking responsibility for actions and owning outcomes.</t>
  </si>
  <si>
    <t>Takes responsibility for assigned tasks; delivers work on time and meets quality standards with minimal supervision.</t>
  </si>
  <si>
    <t>Holds oneself accountable for more complex deliverables; proactively identifies and resolves issues to ensure successful outcomes.</t>
  </si>
  <si>
    <t>Takes ownership of client-facing deliverables; ensures commitments are met and communicates effectively about progress or challenges.</t>
  </si>
  <si>
    <t>Assumes accountability for project segments; supports team members in meeting their responsibilities and ensures client satisfaction.</t>
  </si>
  <si>
    <t>Takes responsibility for the performance and outcomes of the team; ensures accountability is embedded in team processes and culture.</t>
  </si>
  <si>
    <t>Drives accountability across multiple teams or functions; ensures alignment of responsibilities with strategic goals and objectives.</t>
  </si>
  <si>
    <t>Champions a culture of accountability across the organization; sets an example by taking ownership of key decisions and their impact.</t>
  </si>
  <si>
    <t>Reliability: Being dependable, meeting commitments, and following through consistently.</t>
  </si>
  <si>
    <t>Consistently delivers tasks on time and meets quality expectations; demonstrates dependability in completing assigned responsibilities.</t>
  </si>
  <si>
    <t>Maintains reliability while handling more complex tasks; proactively communicates delays or challenges and ensures continuity of work.</t>
  </si>
  <si>
    <t>Ensures reliability in delivering client solutions; consistently meets deadlines and fulfills commitments to clients and team members.</t>
  </si>
  <si>
    <t>Serves as a dependable resource for both the team and clients; ensures consistent performance and mitigates risks of disruption.</t>
  </si>
  <si>
    <t>Demonstrates reliability in managing team operations and achieving goals; ensures team members can depend on clear direction and support.</t>
  </si>
  <si>
    <t>Establishes processes and structures to ensure reliability across teams or projects; instills a culture of trust and consistency.</t>
  </si>
  <si>
    <t>Exemplifies reliability at the organizational level; ensures strategic commitments are met and builds trust among stakeholders.</t>
  </si>
  <si>
    <t>Collaboration and Teamwork</t>
  </si>
  <si>
    <t>Demonstrating consideration for others' perspectives and fostering a respectful environment. Being helpful, encouraging, and motivating to both clients and colleagues.</t>
  </si>
  <si>
    <t>Actively participates in team activities; considers others’ perspectives; demonstrates respect and supports team goals with a positive attitude.</t>
  </si>
  <si>
    <t>Builds strong working relationships within the team; encourages open communication, respects diverse viewpoints, and resolves conflicts to maintain harmony.</t>
  </si>
  <si>
    <t>Collaborates across teams and with clients; fosters a respectful environment by valuing input from all</t>
  </si>
  <si>
    <t>Coordinates and leads team efforts on project segments; motivates team members and clients by being helpful, encouraging, and fostering respect in interactions.</t>
  </si>
  <si>
    <t>Facilitates collaboration across teams and departments; creates an inclusive environment that values diverse perspectives and actively supports team cohesion.</t>
  </si>
  <si>
    <t>Leads collaboration initiatives across multiple teams or functions; inspires and motivates team members while ensuring alignment with organizational goals.</t>
  </si>
  <si>
    <t>Champions a culture of collaboration across the organization; demonstrates respect for all perspectives and builds partnerships that inspire shared vision and success.</t>
  </si>
  <si>
    <t>Continuous Improvement Mindset</t>
  </si>
  <si>
    <t>Proactivity: Demonstrating initiative, seeking opportunities for improvement, and showing eagerness to learn and grow.</t>
  </si>
  <si>
    <t>Identifies and acts on opportunities to improve tasks or processes within their scope; seeks guidance to take initiative effectively.</t>
  </si>
  <si>
    <t>Anticipates potential challenges in tasks and addresses them proactively; suggests improvements to team workflows or practices.</t>
  </si>
  <si>
    <t>Proactively identifies client needs and offers solutions; takes the initiative to address project requirements without waiting for direction.</t>
  </si>
  <si>
    <t>Anticipates project risks and develops contingency plans; takes proactive steps to mentor team members and share knowledge.</t>
  </si>
  <si>
    <t>Proactively identifies opportunities for team or project improvement; leads initiatives to enhance team performance and client satisfaction.</t>
  </si>
  <si>
    <t>Anticipates organizational needs and aligns team efforts to address them; drives proactive collaboration across functions to meet strategic objectives.</t>
  </si>
  <si>
    <t>Shapes the strategic direction of the organization by proactively identifying growth opportunities, potential risks, and innovative solutions.</t>
  </si>
  <si>
    <t>Positive Attitude Toward Learning: Embracing new challenges, showing curiosity, and remaining open to acquiring new skills.</t>
  </si>
  <si>
    <t>Demonstrates curiosity and eagerness to acquire new skills and knowledge; actively seeks feedback and applies it to improve performance.</t>
  </si>
  <si>
    <t>Proactively identifies learning opportunities to enhance skills; shares newly acquired knowledge with peers and incorporates feedback effectively.</t>
  </si>
  <si>
    <t>Seeks out learning opportunities to improve client solutions; adapts quickly to new methodologies or tools and encourages others to do the same.</t>
  </si>
  <si>
    <t>Invests in continuous learning to enhance expertise; mentors team members and fosters a culture of growth and skill development.</t>
  </si>
  <si>
    <t>Encourages team members to pursue learning opportunities; identifies skills gaps and supports training and development initiatives.</t>
  </si>
  <si>
    <t>Demonstrates a commitment to lifelong learning; aligns team learning objectives with organizational goals and supports knowledge-sharing initiatives.</t>
  </si>
  <si>
    <t>Leads by example, embracing learning as a strategic asset; champions organizational programs that prioritize growth, innovation, and adaptability.</t>
  </si>
  <si>
    <t>Core Business Skills</t>
  </si>
  <si>
    <t>Analytical and Problem-Solving Skills</t>
  </si>
  <si>
    <t xml:space="preserve">Critical Thinking: Breaking down complex information, identifying key issues, and approaching problems logically and objectively.
</t>
  </si>
  <si>
    <t>Applies logical reasoning to solve assigned tasks; identifies straightforward problems and offers basic solutions.</t>
  </si>
  <si>
    <t>Analyzes complex data and situations; evaluates multiple options to recommend the most practical and effective solutions.</t>
  </si>
  <si>
    <t>Uses critical thinking to address client challenges; considers both immediate and long-term impacts of decisions while developing solutions.</t>
  </si>
  <si>
    <t>Anticipates potential obstacles in projects; applies advanced analytical skills to evaluate risks and develop innovative, effective strategies.</t>
  </si>
  <si>
    <t>Demonstrates critical thinking in team and project management; balances short-term goals with strategic objectives in decision-making.</t>
  </si>
  <si>
    <t>Applies critical thinking to organizational challenges; synthesizes diverse perspectives and data to make informed, high-impact decisions.</t>
  </si>
  <si>
    <t>Leads with critical thinking to shape the organization's strategy; anticipates future trends and aligns decisions with long-term vision and goals.</t>
  </si>
  <si>
    <t>Quantitative Analysis: Applying statistical and numerical methods to interpret data, build models, and make data-driven recommendations.</t>
  </si>
  <si>
    <t>Collects and analyzes basic data using standard tools and methodologies; ensures accuracy in calculations and reporting.</t>
  </si>
  <si>
    <t>Conducts more complex analyses, integrating multiple data sources; interprets results to provide actionable insights.</t>
  </si>
  <si>
    <t>Applies advanced quantitative methods to solve client-specific problems; develops models to forecast outcomes and assess alternatives.</t>
  </si>
  <si>
    <t>Leads quantitative analysis on projects; validates models and ensures robust methodologies are applied for accurate, meaningful results.</t>
  </si>
  <si>
    <t>Oversees the use of quantitative analysis in team projects; ensures analytical approaches align with strategic goals and client needs.</t>
  </si>
  <si>
    <t>Leverages quantitative insights to inform decision-making; ensures organizational capability to perform high-quality quantitative work.</t>
  </si>
  <si>
    <t>Drives the use of advanced quantitative techniques to shape organizational strategies; fosters innovation in data-driven decision-making.</t>
  </si>
  <si>
    <t>Data Collection: Proficiently gathering qualitative and quantitative data from reliable sources, ensuring accuracy.</t>
  </si>
  <si>
    <t>Collects data from predefined sources; ensures data is accurate, complete, and appropriately recorded for analysis.</t>
  </si>
  <si>
    <t>Expands data collection to include more complex or diverse sources; ensures data quality and consistency across multiple datasets.</t>
  </si>
  <si>
    <t>Designs and implements data collection plans for client projects; selects appropriate methodologies to gather reliable and relevant data.</t>
  </si>
  <si>
    <t>Leads data collection efforts on large-scale projects; ensures alignment with research objectives and best practices for data integrity.</t>
  </si>
  <si>
    <t>Oversees data collection strategies across teams or projects; ensures that data is collected systematically and supports decision-making.</t>
  </si>
  <si>
    <t>Establishes organization-wide data collection frameworks; ensures that data collection processes meet strategic goals and quality standards.</t>
  </si>
  <si>
    <t>Shapes the organization’s approach to data collection; sets policies for data governance and ensures that data collection is integrated into strategic initiatives.</t>
  </si>
  <si>
    <t>Root Cause Analysis: Identifying underlying causes of issues rather than focusing on surface-level symptoms, facilitating more effective solutions.</t>
  </si>
  <si>
    <t>Identifies basic issues and investigates their immediate causes; applies standard problem-solving techniques to resolve straightforward problems.</t>
  </si>
  <si>
    <t>Analyzes more complex issues, digs deeper into underlying causes, and suggests practical solutions to prevent recurrence.</t>
  </si>
  <si>
    <t>Conducts thorough root cause analysis for client problems; uses advanced techniques to uncover deeper issues and develops comprehensive solutions.</t>
  </si>
  <si>
    <t>Leads root cause analysis for high-stakes or multi-faceted projects; mentors team members on effective analysis and problem-solving methods.</t>
  </si>
  <si>
    <t>Oversees root cause analysis for team or project-level issues; ensures a systematic approach to problem identification and resolution.</t>
  </si>
  <si>
    <t>Leads organization-wide root cause analysis initiatives; ensures the identification and addressing of systemic issues to prevent future problems.</t>
  </si>
  <si>
    <t>Guides the organization’s approach to root cause analysis; promotes continuous improvement and strategic problem-solving at all levels.</t>
  </si>
  <si>
    <t>Innovative Solutions: Generating creative, out-of-the-box solutions to complex problems.</t>
  </si>
  <si>
    <t>Contributes fresh ideas and supports the implementation of innovative approaches to solve straightforward problems.</t>
  </si>
  <si>
    <t>Proposes creative solutions to more complex challenges; experiments with new tools or methods to enhance outcomes.</t>
  </si>
  <si>
    <t>Develops tailored and innovative recommendations to address client-specific needs; integrates diverse perspectives into problem-solving.</t>
  </si>
  <si>
    <t>Designs and implements innovative strategies for project delivery; mentors team members to think creatively and explore alternatives.</t>
  </si>
  <si>
    <t>Fosters an environment that encourages innovation within the team; balances risk-taking with practical execution in solutions.</t>
  </si>
  <si>
    <t>Leads the development of innovative approaches that solve cross-functional or organizational challenges; champions a culture of creativity.</t>
  </si>
  <si>
    <t>Drives innovation as a strategic priority; identifies and implements transformative solutions to achieve long-term organizational goals.</t>
  </si>
  <si>
    <t>Project Management and Delivery</t>
  </si>
  <si>
    <t xml:space="preserve">Project Planning and Organization: Developing detailed project plans, defining deliverables, setting timelines, and managing resources effectively.
</t>
  </si>
  <si>
    <t>Follows established plans and processes to complete tasks; organizes workload effectively to meet deadlines with minimal guidance.</t>
  </si>
  <si>
    <t>Assists in creating detailed plans for specific tasks or project components; prioritizes effectively and adapts to changes in scope.</t>
  </si>
  <si>
    <t>Develops comprehensive project plans for client engagements; organizes resources and timelines to ensure deliverables align with objectives.</t>
  </si>
  <si>
    <t>Manages project segments with minimal supervision; ensures plans are detailed, feasible, and account for potential risks or dependencies.</t>
  </si>
  <si>
    <t>Oversees project planning and resource allocation for multiple initiatives; ensures alignment with broader organizational goals.</t>
  </si>
  <si>
    <t>Leads the planning and organization of complex, multi-team projects; establishes governance structures and ensures accountability.</t>
  </si>
  <si>
    <t>Drives strategic project planning at the organizational level; ensures alignment between project portfolios and long-term business objectives.</t>
  </si>
  <si>
    <t>Time and Resource Management: Ensuring projects are completed within scope, time, and budget constraints, effectively prioritizing tasks.</t>
  </si>
  <si>
    <t>Manages personal time effectively to meet task deadlines; uses assigned resources efficiently under supervision.</t>
  </si>
  <si>
    <t>Prioritizes tasks within a project to optimize time and resources; identifies areas where efficiencies can be gained.</t>
  </si>
  <si>
    <t>Plans and allocates time and resources across client engagements; ensures deliverables are completed within scope, time, and budget.</t>
  </si>
  <si>
    <t>Oversees resource utilization within project segments; mitigates conflicts and delays by proactively managing time and resources.</t>
  </si>
  <si>
    <t>Allocates resources and sets timelines across multiple projects; ensures optimal use of team capacity and available tools.</t>
  </si>
  <si>
    <t>Balances resource demands across teams or functions; develops strategies to mitigate resource constraints and maximize output.</t>
  </si>
  <si>
    <t>Drives long-term strategies for resource allocation and time optimization at an organizational level; ensures alignment with strategic goals.</t>
  </si>
  <si>
    <t xml:space="preserve">Cost Management: Budgeting, forecasting, and controlling project costs. Monitors expenditures against budget and ensures financial performance aligns with project goals.
</t>
  </si>
  <si>
    <t>Tracks expenses for assigned tasks; ensures work stays within defined cost parameters with supervision.</t>
  </si>
  <si>
    <t>Identifies cost-saving opportunities in assigned work; monitors budgets for specific project components and flags potential overruns.</t>
  </si>
  <si>
    <t>Manages project budgets within client engagements; evaluates costs against deliverables and ensures financial efficiency.</t>
  </si>
  <si>
    <t>Oversees cost management for project segments; recommends solutions to control expenses and improve cost-effectiveness.</t>
  </si>
  <si>
    <t>Develops and monitors budgets for multiple projects; ensures alignment with financial goals and provides insights for cost control.</t>
  </si>
  <si>
    <t>Optimizes resource allocation to reduce costs across functions or teams; identifies financial risks and proposes mitigation strategies.</t>
  </si>
  <si>
    <t>Establishes and drives organizational cost management strategies; ensures sustainability and profitability through strategic oversight.</t>
  </si>
  <si>
    <t xml:space="preserve">Decision Making: Making informed and timely decisions.
Balancing risk and opportunity.
Accountability for outcomes.
</t>
  </si>
  <si>
    <t>Makes routine decisions within the scope of assigned tasks; seeks guidance for complex or unfamiliar situations.</t>
  </si>
  <si>
    <t>Analyzes data to support decision-making; takes initiative in resolving minor issues independently and contributes to team decisions.</t>
  </si>
  <si>
    <t>Makes informed decisions in client engagements based on analysis and business context; provides actionable recommendations to clients.</t>
  </si>
  <si>
    <t>Leads decision-making for project segments; evaluates risks and benefits, ensuring decisions align with project and client objectives.</t>
  </si>
  <si>
    <t>Makes critical decisions affecting team performance and project outcomes; considers long-term implications and stakeholder interests.</t>
  </si>
  <si>
    <t>Leads high-stakes decision-making across multiple projects or teams; balances strategic priorities with operational constraints.</t>
  </si>
  <si>
    <t>Drives organizational decision-making processes; sets a vision, evaluates complex trade-offs, and ensures alignment with strategic goals.</t>
  </si>
  <si>
    <t>Change Management: Leading and managing change within the organization and for stakeholders.
Adapting to and driving change.
Managing resistance and facilitating smooth transitions.</t>
  </si>
  <si>
    <t>Adapts to changes in tasks or priorities with minimal disruption; supports implementation of changes as directed.</t>
  </si>
  <si>
    <t>Anticipates the impact of changes on tasks or project components; proactively adjusts workflows and communicates changes effectively.</t>
  </si>
  <si>
    <t>Manages change within client engagements; identifies areas requiring adjustment and proposes solutions to ensure smooth transitions.</t>
  </si>
  <si>
    <t>Leads change initiatives for project segments; develops plans to address resistance and ensure alignment with client and project goals.</t>
  </si>
  <si>
    <t>Oversees change management efforts across projects; communicates effectively to align team members and minimize disruption.</t>
  </si>
  <si>
    <t>Leads large-scale change initiatives; develops strategies to manage stakeholder expectations and sustain engagement during transitions.</t>
  </si>
  <si>
    <t>Drives organizational change management strategies; ensures alignment with long-term goals and fosters a culture of adaptability.</t>
  </si>
  <si>
    <t>Risk Management: Identifying potential project risks and proactively developing strategies to mitigate them.</t>
  </si>
  <si>
    <t>Identifies potential risks in assigned tasks; escalates issues to supervisors for resolution.</t>
  </si>
  <si>
    <t>Analyzes risks within specific project components; proposes mitigation strategies for common issues.</t>
  </si>
  <si>
    <t>Assesses risks in client engagements; develops and implements mitigation plans to address identified risks effectively.</t>
  </si>
  <si>
    <t>Anticipates and manages risks across project segments; advises teams on mitigation strategies and ensures risks are documented and monitored.</t>
  </si>
  <si>
    <t>Oversees risk management for multiple projects; evaluates overall project risks and implements processes to minimize impact.</t>
  </si>
  <si>
    <t>Leads risk management across functions or teams; develops comprehensive frameworks to address strategic and operational risks.</t>
  </si>
  <si>
    <t>Drives organizational risk management strategies; ensures risks are aligned with business objectives and managed at a portfolio level.</t>
  </si>
  <si>
    <t>Stakeholders Management</t>
  </si>
  <si>
    <t xml:space="preserve">Stakeholder Engagement: Building and maintaining strong relationships with stakeholders, understanding their needs and managing expectations.
</t>
  </si>
  <si>
    <t>Supports stakeholder communication by providing accurate updates and information as directed by supervisors.</t>
  </si>
  <si>
    <t>Engages with stakeholders within the scope of tasks or project components; ensures clear communication and timely responses to queries.</t>
  </si>
  <si>
    <t>Builds relationships with stakeholders in client engagements; anticipates their needs and ensures deliverables align with expectations.</t>
  </si>
  <si>
    <t>Manages engagement with key stakeholders for project segments; facilitates alignment of stakeholder priorities with project objectives.</t>
  </si>
  <si>
    <t>Develops and executes stakeholder engagement strategies for multiple projects; balances stakeholder needs with team and organizational goals.</t>
  </si>
  <si>
    <t>Cultivates long-term relationships with critical stakeholders; ensures engagement strategies are aligned with strategic business outcomes.</t>
  </si>
  <si>
    <t>Shapes organizational stakeholder engagement strategies; builds partnerships and fosters trust to support long-term organizational vision.</t>
  </si>
  <si>
    <t xml:space="preserve">Consultative Selling: Identifying stakeholders' challenges and needs, offering relevant solutions, and helping them understand how these solutions will add value. </t>
  </si>
  <si>
    <t>Supports sales efforts by gathering data and insights; provides accurate information to assist in meeting client needs.</t>
  </si>
  <si>
    <t>Identifies potential opportunities to add value to clients; supports the creation of tailored solutions based on client insights.</t>
  </si>
  <si>
    <t>Engages directly with clients to identify their needs; recommends tailored solutions that align with business objectives.</t>
  </si>
  <si>
    <t>Builds trust-based relationships with clients; leads conversations to uncover deeper needs and positions solutions effectively.</t>
  </si>
  <si>
    <t>Develops consultative selling strategies for key accounts; ensures alignment between client needs and organizational offerings.</t>
  </si>
  <si>
    <t>Leads consultative selling efforts for high-value opportunities; coaches teams to adopt a client-centric approach to sales.</t>
  </si>
  <si>
    <t>Shapes the organization’s consultative selling vision; drives initiatives to position the organization as a trusted advisor to clients.</t>
  </si>
  <si>
    <t>Communication:Regularly updating clients on progress, addressing concerns, and ensuring clarity in communications. Addressing client queries, concerns, or adjustments quickly and effectively.</t>
  </si>
  <si>
    <t>Communicates basic information to stakeholders clearly and accurately, following guidance from supervisors.</t>
  </si>
  <si>
    <t>Provides updates and clarifications to stakeholders within the scope of tasks; ensures messages are concise and aligned with objectives.</t>
  </si>
  <si>
    <t>Engages stakeholders proactively to gather input and provide solutions; adjusts communication style based on audience needs.</t>
  </si>
  <si>
    <t>Manages stakeholder communication for project segments; facilitates discussions to align expectations and resolve issues effectively.</t>
  </si>
  <si>
    <t>Leads communication efforts across multiple stakeholder groups; ensures transparency and alignment with organizational goals.</t>
  </si>
  <si>
    <t>Develops and executes stakeholder communication strategies; builds trust and ensures messages resonate with diverse stakeholder groups.</t>
  </si>
  <si>
    <t>Shapes the organization’s approach to stakeholder communication; ensures consistency in messaging and alignment with strategic priorities.</t>
  </si>
  <si>
    <t>Managing Expectations: Setting realistic expectations, communicating project limitations, and managing client perceptions.</t>
  </si>
  <si>
    <t>Follows guidance to communicate basic project limitations; ensures clear and accurate updates on assigned tasks.</t>
  </si>
  <si>
    <t>Assists in setting realistic expectations for specific project components; proactively identifies potential misalignments.</t>
  </si>
  <si>
    <t>Communicates project scope, limitations, and progress to clients; ensures alignment between client needs and project deliverables.</t>
  </si>
  <si>
    <t>Leads expectation-setting for project segments; anticipates and addresses concerns to maintain client confidence and satisfaction.</t>
  </si>
  <si>
    <t>Balances client and team expectations across projects; establishes frameworks to ensure realistic commitments and effective delivery.</t>
  </si>
  <si>
    <t>Develops strategies for managing expectations at a broader level; fosters trust by consistently delivering on commitments.</t>
  </si>
  <si>
    <t>Drives organization-wide approaches to managing expectations; shapes client perception through strategic communication and delivery.</t>
  </si>
  <si>
    <t>Value Delivery: Ensuring that deliverables provide value, align with the client’s objectives, and meet their needs.</t>
  </si>
  <si>
    <t>Executes tasks that contribute to deliverables, ensuring quality and alignment with project requirements under supervision.</t>
  </si>
  <si>
    <t>Assists in assessing the value of deliverables; ensures outputs meet client expectations and supports project objectives.</t>
  </si>
  <si>
    <t>Develops deliverables that directly address client needs; ensures alignment with objectives and delivers measurable value.</t>
  </si>
  <si>
    <t>Leads the creation and refinement of deliverables for project segments; ensures outputs are impactful and exceed client expectations.</t>
  </si>
  <si>
    <t>Oversees the delivery of value across projects; ensures deliverables align with both client goals and organizational standards.</t>
  </si>
  <si>
    <t>Develops strategies to maximize value delivery across teams and functions; ensures alignment with broader business objectives.</t>
  </si>
  <si>
    <t>Shapes the organization’s value delivery approach; drives initiatives to enhance impact and establish long-term client trust.</t>
  </si>
  <si>
    <t>Feedback Incorporation: Actively seeking and using stakeholder feedback to refine deliverables and improve future projects.</t>
  </si>
  <si>
    <t>Accepts and applies feedback on tasks to improve quality; seeks clarification when feedback is unclear.</t>
  </si>
  <si>
    <t>Proactively seeks feedback on deliverables within specific project components; adjusts work processes to incorporate suggestions.</t>
  </si>
  <si>
    <t>Actively engages with stakeholders to gather feedback on deliverables; refines outputs to align with client expectations.</t>
  </si>
  <si>
    <t>Leads feedback discussions for project segments; ensures feedback is used to enhance deliverables and drive continuous improvement.</t>
  </si>
  <si>
    <t>Facilitates structured feedback mechanisms across projects; ensures feedback is documented and integrated into team workflows.</t>
  </si>
  <si>
    <t>Develops and oversees feedback integration strategies across teams; ensures lessons learned inform future projects and initiatives.</t>
  </si>
  <si>
    <t>Shapes the organizational approach to feedback incorporation; fosters a culture of continuous improvement based on stakeholder insights.</t>
  </si>
  <si>
    <t>Strategic and Business Acumen</t>
  </si>
  <si>
    <t xml:space="preserve">Financial Literacy: Understanding basic financial concepts, budgeting, and how recommendations may impact finances.
Understanding and Managing Project Financials: Developing, analyzing, and managing project cash flow models and financial statements to forecast revenues, expenses, and profitability.
Performing financial feasibility studies to evaluate the viability of projects.
Using deterministic, sensitivity and probabilistic analyses to assess the impact of key variables on project financials.
Monitoring and reporting on key financial metrics, such as NPV, IRR, and payback period. 
Structuring and Securing Project Financing: Designing and implementing project financing structures, including debt, equity, and hybrid models.
Understanding and managing the tax implications of different financing structures.
Negotiating with financial institutions to secure bank loans or other debt instruments.
Identifying and engaging with potential financing sources, including private investors and funds, to raise equity financing for projects, including participating in/ leading fundraising roadshows.
</t>
  </si>
  <si>
    <t>Understands basic financial concepts, including budgeting and the financial impact of recommendations; tracks expenses under supervision.</t>
  </si>
  <si>
    <t>Prepares basic financial analyses, such as cost-benefit studies; supports project financial tracking and reporting.</t>
  </si>
  <si>
    <t>Manages project financials by developing and analyzing cash flow models and financial statements; performs financial feasibility studies to evaluate project viability.</t>
  </si>
  <si>
    <t>Conducts detailed financial analyses, including deterministic, sensitivity, and probabilistic evaluations of key variables on project outcomes; reports on metrics like NPV and IRR.</t>
  </si>
  <si>
    <t>Oversees project financials, including forecasting revenues, expenses, and profitability; ensures financial feasibility studies align with strategic goals.</t>
  </si>
  <si>
    <t>Develops and implements advanced financial strategies, including structured financing models; monitors tax implications and negotiates with financial institutions.</t>
  </si>
  <si>
    <t>Drives organizational financial strategies; leads fundraising efforts, including engaging with investors, structuring equity financing, and representing the organization in roadshows.</t>
  </si>
  <si>
    <t>Strategic Alignment: Ensuring that project deliverables align with the stakeholders’ strategic objectives and provide long-term value.</t>
  </si>
  <si>
    <t>Understands how assigned tasks contribute to project objectives; ensures outputs align with immediate goals under supervision.</t>
  </si>
  <si>
    <t>Analyzes how project components support broader objectives; proactively identifies misalignments and suggests adjustments.</t>
  </si>
  <si>
    <t>Ensures deliverables align with stakeholder objectives; integrates insights to support long-term value creation in projects.</t>
  </si>
  <si>
    <t>Evaluates and adjusts project plans to enhance alignment with strategic goals; collaborates with stakeholders to refine objectives.</t>
  </si>
  <si>
    <t>Oversees multiple projects to ensure alignment with organizational and stakeholder strategies; advises teams on maintaining strategic focus.</t>
  </si>
  <si>
    <t>Leads initiatives to align project portfolios with organizational objectives; ensures deliverables support both immediate and long-term value.</t>
  </si>
  <si>
    <t>Shapes the organization’s strategic alignment framework; fosters partnerships to ensure projects consistently deliver sustainable value.</t>
  </si>
  <si>
    <t>Go to Market strategies:Proficiency in market research and customer insight.
Expertise in market positioning, product-market fit validation, and distribution channels.
Knowledge of customer acquisition metrics, including those relevant to both PaaS and SaaS.</t>
  </si>
  <si>
    <t>Supports market research efforts by gathering and analyzing customer insights; assists</t>
  </si>
  <si>
    <t>Conducts detailed market research and customer analysis; contributes to validating product-market fit and identifying potential distribution channels.</t>
  </si>
  <si>
    <t>Develops market positioning strategies and refines product-market fit validation; analyzes customer acquisition metrics for specific projects, including PaaS and SaaS.</t>
  </si>
  <si>
    <t>Leads efforts to validate and optimize go-to-market strategies; evaluates and recommends distribution channels and customer acquisition approaches tailored to target markets.</t>
  </si>
  <si>
    <t>Oversees the design and execution of go-to-market strategies; ensures alignment with organizational objectives and optimizes acquisition metrics across multiple projects.</t>
  </si>
  <si>
    <t>Drives go-to-market strategies at a functional or portfolio level; develops frameworks for market positioning and scaling customer acquisition strategies effectively.</t>
  </si>
  <si>
    <t>Shapes organizational go-to-market frameworks; leads high-impact initiatives in market</t>
  </si>
  <si>
    <t>Revenue Model Engineering: Understanding of revenue models and financial key metrics.
Expertise in designing pricing strategies.</t>
  </si>
  <si>
    <t>Understands basic revenue models and key financial metrics; supports pricing strategy development with data and research.</t>
  </si>
  <si>
    <t>Analyzes revenue model performance and key financial metrics; contributes to refining pricing strategies based on market research and data insights.</t>
  </si>
  <si>
    <t>Develops and optimizes revenue models; designs pricing strategies aligned with client needs and market conditions.</t>
  </si>
  <si>
    <t>Leads the creation of complex revenue models for clients; designs and tests innovative pricing strategies to maximize revenue and align with market demand.</t>
  </si>
  <si>
    <t>Oversees the development of revenue models and pricing strategies across multiple projects; ensures alignment with organizational goals and market positioning.</t>
  </si>
  <si>
    <t>Develops and executes revenue model strategies at a broader scale; evaluates and adapts pricing strategies to respond to market shifts and business objectives.</t>
  </si>
  <si>
    <t>Shapes the organization’s revenue model engineering approach; drives the creation of scalable, innovative pricing strategies for long-term growth.</t>
  </si>
  <si>
    <t>Innovation and Creative Thinking</t>
  </si>
  <si>
    <t>Creative Problem Solving: Generating unique solutions and approaches to complex issues, thinking outside traditional methods.</t>
  </si>
  <si>
    <t>Applies standard methods to solve problems; suggests improvements based on established procedures.</t>
  </si>
  <si>
    <t>Identifies and proposes alternative approaches to solve complex problems; contributes creative solutions to enhance project outcomes.</t>
  </si>
  <si>
    <t>Develops innovative solutions for complex client challenges; applies creative thinking to address problems beyond conventional methods and frameworks.</t>
  </si>
  <si>
    <t>Leads problem-solving sessions and workshops; generates breakthrough solutions to meet client needs, often thinking beyond traditional boundaries.</t>
  </si>
  <si>
    <t>Encourages creative problem solving across teams; implements novel approaches to complex challenges and drives innovation within projects and initiatives.</t>
  </si>
  <si>
    <t>Champions creative thinking at an organizational level; integrates innovative solutions into strategic decision-making processes and long-term planning.</t>
  </si>
  <si>
    <t>Shapes the organization’s approach to creative problem solving; leads high-impact initiatives that redefine industry standards and solve complex, ambiguous issues.</t>
  </si>
  <si>
    <t>Adaptation of Best Practices: Leveraging proven methodologies while tailoring them to the specific needs of each stakeholder.
Learning and applying our company;s principles and processes</t>
  </si>
  <si>
    <t>Follows established best practices and company principles; applies them to assigned tasks under supervision, ensuring adherence to guidelines.</t>
  </si>
  <si>
    <t>Assesses and applies best practices to specific project components, tailoring methods to the needs of different stakeholders while ensuring alignment with company principles.</t>
  </si>
  <si>
    <t>Adapts proven methodologies to address stakeholder-specific requirements; actively applies company principles and processes to project delivery and client interactions.</t>
  </si>
  <si>
    <t>Leads the adaptation of best practices to complex projects; balances standard methodologies with stakeholder needs and ensures consistency with organizational principles.</t>
  </si>
  <si>
    <t>Oversees the application of best practices across projects; ensures tailored solutions that meet stakeholder needs while maintaining alignment with company values and processes.</t>
  </si>
  <si>
    <t>Leads efforts to integrate best practices across teams and departments; ensures methodologies are adapted to drive organizational objectives and deliver value to stakeholders.</t>
  </si>
  <si>
    <t>Shapes the strategic approach to adapting and applying best practices across the organization; fosters a culture of continuous learning and improvement aligned with company principles.</t>
  </si>
  <si>
    <t>Continuous Improvement: Identifying areas for process improvements and seeking opportunities to enhance deliverables.</t>
  </si>
  <si>
    <t>Identifies areas for improvement in assigned tasks; seeks feedback and suggestions to enhance individual performance and deliverables.</t>
  </si>
  <si>
    <t>Proactively identifies process inefficiencies and suggests improvements within specific projects; seeks out opportunities to refine deliverables and workflows.</t>
  </si>
  <si>
    <t>Drives process improvements for client projects; evaluates and refines methodologies to increase efficiency and enhance the quality of deliverables.</t>
  </si>
  <si>
    <t>Leads initiatives to optimize processes and enhance deliverables across multiple projects; encourages teams to focus on continuous improvement and efficiency.</t>
  </si>
  <si>
    <t>Oversees the implementation of continuous improvement initiatives across projects and teams; ensures a culture of improvement is integrated into workflows.</t>
  </si>
  <si>
    <t>Develops and promotes a strategic approach to continuous improvement across departments; drives initiatives that optimize efficiency and enhance organizational deliverables.</t>
  </si>
  <si>
    <t>Shapes the organization’s continuous improvement strategy; leads large-scale change efforts and fosters an environment focused on innovation and long-term enhancements.</t>
  </si>
  <si>
    <t>Business Developement</t>
  </si>
  <si>
    <t xml:space="preserve">Busines Development skills involve identifying and creating new business opportunities that drive growth for the firm. The goal is to build and maintain strong client relationships, foster partnerships, and ensure sustainable business growth.
Leveraging attendance at conferences, seminars, and trade shows to uncover new opportunities
Conducting thorough market research and gather intelligence on competitor activities to identify new project leads and opportunities for differentiation.
</t>
  </si>
  <si>
    <t>Supports business development efforts by gathering market data and competitor intelligence; assists in preparing materials for potential leads and client meetings.</t>
  </si>
  <si>
    <t>Actively participates in identifying potential business opportunities; contributes insights from market research and competitor analysis to support business development strategies.</t>
  </si>
  <si>
    <t>Builds and maintains client relationships; leverages market research and competitor insights to uncover new opportunities and contribute to firm growth.</t>
  </si>
  <si>
    <t>Identifies and pursues new business opportunities independently; fosters partnerships with clients and stakeholders to drive growth and market differentiation.</t>
  </si>
  <si>
    <t>Leads business development initiatives; builds strong relationships with key clients and partners, and takes the lead on exploring and securing new opportunities for growth.</t>
  </si>
  <si>
    <t>Develops and implements strategic business development plans to drive firm growth; leads efforts to leverage conferences, seminars, and trade shows to create new leads.</t>
  </si>
  <si>
    <t>Shapes the firm’s overall business development strategy; leads high-impact business opportunities and partnerships; represents the firm at major industry events and builds long-term client relationships.</t>
  </si>
  <si>
    <t>People Management</t>
  </si>
  <si>
    <t>Team Leadership and Motivation</t>
  </si>
  <si>
    <t xml:space="preserve">Inspiring Team Members: Encouraging and motivating team members to achieve their best by creating a positive and energizing work environment.
 </t>
  </si>
  <si>
    <t>Demonstrates enthusiasm and support for team goals; contributes positively to the work environment and helps maintain team morale.</t>
  </si>
  <si>
    <t>Encourages team collaboration and fosters a positive work atmosphere; motivates peers to contribute their best efforts and helps resolve minor conflicts.</t>
  </si>
  <si>
    <t>Inspires team members through active support and encouragement; creates an environment of trust and collaboration to drive collective success.</t>
  </si>
  <si>
    <t>Leads by example, motivating teams to achieve excellence; creates a motivating work environment by acknowledging individual contributions and encouraging growth.</t>
  </si>
  <si>
    <t>Actively cultivates a positive, high-energy work culture; inspires team members to pursue their goals and fosters a collaborative, supportive environment.</t>
  </si>
  <si>
    <t>Leads the development of a high-performing team culture; motivates and encourages team members to exceed expectations, while balancing team dynamics and well-being.</t>
  </si>
  <si>
    <t>Shapes organizational culture by leading with inspiration; fosters an energizing, motivating work environment that drives high levels of engagement and performance.</t>
  </si>
  <si>
    <t>Setting Vision and Direction: Clearly communicating the project’s vision, goals, and expected outcomes to align and focus the team.</t>
  </si>
  <si>
    <t>Understands the project’s vision and goals; follows direction from senior team members and contributes to the project’s objectives under guidance.</t>
  </si>
  <si>
    <t>Gains clarity on the project’s vision and goals; helps align team activities with the overall project direction and communicates updates to team members.</t>
  </si>
  <si>
    <t>Clearly communicates the project’s vision and goals to team members; ensures alignment with client expectations and focuses efforts on achieving defined outcomes.</t>
  </si>
  <si>
    <t>Leads the communication of project vision, goals, and outcomes; ensures alignment across team members and stakeholders to maintain focus and drive progress.</t>
  </si>
  <si>
    <t>Sets the vision and strategic direction for projects and teams; ensures clear communication of goals and outcomes, and aligns efforts with organizational objectives.</t>
  </si>
  <si>
    <t>Develops and communicates a long-term vision for projects and teams; inspires alignment across departments and ensures that the vision translates into actionable goals.</t>
  </si>
  <si>
    <t>Shapes and defines the overall strategic vision for the organization; communicates this vision clearly and consistently, aligning teams with long-term objectives.</t>
  </si>
  <si>
    <t>Empathy and Support: Demonstrating understanding and empathy toward team members' challenges, providing emotional support when needed.</t>
  </si>
  <si>
    <t>Shows understanding and sensitivity to team members’ challenges; provides support by helping with tasks and maintaining a positive attitude.</t>
  </si>
  <si>
    <t>Recognizes and responds to team members’ emotional needs; offers encouragement and practical support during challenging situations.</t>
  </si>
  <si>
    <t>Demonstrates empathy by actively listening to team members; provides both emotional and practical support to ensure the team’s well-being and productivity.</t>
  </si>
  <si>
    <t>Leads by example, offering empathy and understanding in difficult situations; provides emotional support to team members and encourages open communication.</t>
  </si>
  <si>
    <t>Actively supports team members by acknowledging their challenges and offering guidance or resources; creates an open environment for emotional and professional support.</t>
  </si>
  <si>
    <t>Cultivates a supportive atmosphere where empathy is prioritized; provides mentorship and support to managers and teams, ensuring individual needs are addressed.</t>
  </si>
  <si>
    <t>Leads with high emotional intelligence, offering empathetic support at all levels; fosters a culture of care and understanding, ensuring team members’ needs are met.</t>
  </si>
  <si>
    <t>Delegation and Task Allocation</t>
  </si>
  <si>
    <t xml:space="preserve">Effective Delegation: Assigning tasks based on team members’ strengths, expertise, and development needs.
</t>
  </si>
  <si>
    <t>Follows delegated tasks and executes them according to instructions; seeks clarification when necessary to ensure quality outcomes.</t>
  </si>
  <si>
    <t>Assists in identifying tasks that align with team members’ strengths; may delegate smaller, routine tasks to others while ensuring the overall project stays on track.</t>
  </si>
  <si>
    <t>Takes responsibility for delegating tasks within teams, considering members’ strengths, expertise, and growth potential; ensures tasks are completed efficiently.</t>
  </si>
  <si>
    <t>Delegates tasks effectively by recognizing team members' strengths and development areas; ensures tasks are appropriately distributed for optimal project outcomes.</t>
  </si>
  <si>
    <t>Strategically delegates tasks to balance team workload, enhance skill development, and align tasks with strengths; monitors progress and provides necessary guidance.</t>
  </si>
  <si>
    <t>Leads delegation at the organizational level, ensuring that tasks are assigned to maximize team potential and foster professional growth while aligning with goals.</t>
  </si>
  <si>
    <t>Shapes delegation strategies across the organization, empowering leaders to assign tasks that align with individual capabilities and long-term development needs.</t>
  </si>
  <si>
    <t>Workload Management: Balancing team members’ responsibilities and ensuring even distribution of work to prevent burnout.</t>
  </si>
  <si>
    <t>Manages own workload effectively by prioritizing tasks and seeking help when overwhelmed; communicates challenges to senior team members when necessary.</t>
  </si>
  <si>
    <t>Monitors workload distribution within the team; ensures tasks are distributed evenly and that team members are not overwhelmed, escalating issues when needed.</t>
  </si>
  <si>
    <t>Takes responsibility for balancing team members’ workloads by assessing task demands and adjusting as necessary; helps prevent burnout through proactive management.</t>
  </si>
  <si>
    <t>Leads efforts in balancing workloads across teams; ensures tasks are assigned in alignment with team members' capacities and provides support to avoid overload.</t>
  </si>
  <si>
    <t>Oversees and manages team workloads to ensure balanced distribution; adjusts responsibilities as needed to prevent burnout and maintains high levels of productivity.</t>
  </si>
  <si>
    <t>Develops strategies to distribute workloads efficiently across teams; ensures the team has the capacity to meet deadlines while preventing stress or burnout.</t>
  </si>
  <si>
    <t>Shapes the organization’s approach to workload management, ensuring systems are in place to distribute responsibilities equitably and prevent burnout across all levels.</t>
  </si>
  <si>
    <t>Coaching and Development</t>
  </si>
  <si>
    <t xml:space="preserve">Skill Development: Identifying individual strengths and areas for improvement, facilitating training and growth opportunities for team members.
 </t>
  </si>
  <si>
    <t>Takes initiative in identifying personal strengths and areas for improvement; actively seeks feedback and development opportunities.</t>
  </si>
  <si>
    <t>Helps identify skill gaps within the team and suggests resources for development; actively works on refining personal skills and encouraging peers to do the same.</t>
  </si>
  <si>
    <t>Identifies areas for growth in both self and team members; participates in and sometimes organizes skill-building opportunities, such as training sessions or workshops.</t>
  </si>
  <si>
    <t>Proactively works with team members to identify skill gaps and offers development opportunities; leads mentoring and coaching sessions to enhance team skills.</t>
  </si>
  <si>
    <t>Assesses individual strengths and weaknesses within the team; facilitates training opportunities and works on career development plans to enhance team skills.</t>
  </si>
  <si>
    <t>Develops and implements team-wide skill development programs; encourages continuous learning and ensures team members have access to the resources needed for growth.</t>
  </si>
  <si>
    <t>Champions skill development across the organization, setting strategic priorities for training and development; fosters a culture of continuous learning and growth.</t>
  </si>
  <si>
    <t>Constructive Feedback: Providing timely, specific, and actionable feedback that helps team members improve and grow.</t>
  </si>
  <si>
    <t>Receives feedback graciously and seeks clarification when necessary; uses feedback to improve personal performance and approach.</t>
  </si>
  <si>
    <t>Provides feedback to peers in a respectful, constructive manner; offers suggestions for improvement while acknowledging strengths.</t>
  </si>
  <si>
    <t>Gives constructive feedback to team members regularly, ensuring it is clear, actionable, and aimed at improving performance and growth.</t>
  </si>
  <si>
    <t>Offers timely, specific feedback to team members, focusing on development areas and helping them create action plans to improve performance.</t>
  </si>
  <si>
    <t>Provides regular, constructive feedback to team members, setting clear expectations and helping them navigate challenges for continuous improvement.</t>
  </si>
  <si>
    <t>Leads the feedback process, ensuring it is constructive, focused on development, and consistently applied across teams; coaches managers on giving actionable feedback.</t>
  </si>
  <si>
    <t>Shapes the organization’s feedback culture by emphasizing the importance of actionable, timely feedback in all levels of work; fosters an environment of continuous improvement.</t>
  </si>
  <si>
    <t>Empowerment: Trusting team members with responsibilities, giving them autonomy in their tasks, and encouraging independent problem-solving.</t>
  </si>
  <si>
    <t>Takes ownership of tasks with guidance, seeks approval when needed, and demonstrates growing independence in completing work.</t>
  </si>
  <si>
    <t>Begins taking on more responsibility, making decisions within scope, and demonstrating increasing autonomy in task execution while ensuring alignment with goals.</t>
  </si>
  <si>
    <t>Actively manages tasks independently, with minimal oversight, and takes responsibility for delivering results; encourages peers to do the same.</t>
  </si>
  <si>
    <t>Delegates responsibilities to junior team members, trusting them to execute tasks autonomously; fosters an environment where independent problem-solving is encouraged.</t>
  </si>
  <si>
    <t>Empowers team members by assigning tasks based on their strengths and providing the autonomy to handle projects independently; trusts team members’ decision-making.</t>
  </si>
  <si>
    <t>Cultivates a culture of empowerment across teams by trusting team members with complex responsibilities, encouraging autonomy, and promoting independent problem-solving.</t>
  </si>
  <si>
    <t>Drives organizational empowerment by ensuring that team members at all levels are trusted with high-level responsibilities, fostering a culture of autonomy and initiative.</t>
  </si>
  <si>
    <t>Conflict Resolution and Mediation</t>
  </si>
  <si>
    <t xml:space="preserve">Managing Team Dynamics: Recognizing and addressing conflicts or tensions within the team, promoting a collaborative atmosphere.
 </t>
  </si>
  <si>
    <t>Recognizes personal challenges or tensions within the team and communicates with the appropriate person to address concerns; focuses on maintaining harmony.</t>
  </si>
  <si>
    <t>Identifies potential conflicts within the team and seeks to address them before they escalate; helps maintain a positive and collaborative team environment.</t>
  </si>
  <si>
    <t>Actively works to resolve conflicts within the team by facilitating open communication; promotes collaboration and ensures that team dynamics are positive and productive.</t>
  </si>
  <si>
    <t>Proactively addresses and mediates conflicts within the team, ensuring that issues are resolved constructively; fosters a cooperative atmosphere that values collaboration.</t>
  </si>
  <si>
    <t>Leads by example in managing team dynamics, intervening early to resolve conflicts and ensuring that team members are working collaboratively and productively.</t>
  </si>
  <si>
    <t>Oversees team dynamics across multiple teams or projects, resolving complex conflicts and promoting a collaborative work culture; mentors managers in conflict resolution.</t>
  </si>
  <si>
    <t>Shapes organizational culture by fostering a collaborative environment across teams; provides guidance on managing difficult team dynamics and promoting positive relationships.</t>
  </si>
  <si>
    <t>Effective Mediation: Facilitating discussions to resolve disputes, ensuring fair treatment and listening to all perspectives.</t>
  </si>
  <si>
    <t>Addresses minor conflicts by communicating openly with team members; seeks advice from more experienced colleagues for guidance on resolving disputes.</t>
  </si>
  <si>
    <t>Takes a proactive role in facilitating discussions when conflicts arise; ensures all parties are heard and that solutions are fair and balanced.</t>
  </si>
  <si>
    <t>Mediates team disputes by facilitating open discussions, ensuring all perspectives are heard, and helping find balanced solutions to maintain team harmony.</t>
  </si>
  <si>
    <t>Leads mediation efforts in more complex conflicts, encouraging constructive dialogue and guiding team members toward mutual understanding and resolution.</t>
  </si>
  <si>
    <t>Actively mediates disputes within teams by creating a safe space for open communication, ensuring fairness and maintaining a positive team environment during conflicts.</t>
  </si>
  <si>
    <t>Oversees conflict resolution across multiple teams or projects, providing guidance on mediation techniques, ensuring fairness, and fostering a culture of mutual respect.</t>
  </si>
  <si>
    <t>Establishes organizational best practices for effective mediation, fostering a culture where disputes are handled constructively and equitably across all teams.</t>
  </si>
  <si>
    <t>Proactive Problem Solving: Identifying potential sources of conflict early on and taking steps to prevent or address them constructively.</t>
  </si>
  <si>
    <t>Recognizes early signs of potential issues and seeks guidance on how to address them; contributes ideas to avoid future conflicts or challenges.</t>
  </si>
  <si>
    <t>Identifies potential sources of conflict before they arise and takes the initiative to address them, seeking solutions that prevent escalation and ensure smooth workflow.</t>
  </si>
  <si>
    <t>Anticipates problems in projects or team dynamics and takes action to prevent issues from escalating; proposes constructive solutions before problems arise.</t>
  </si>
  <si>
    <t>Leads the team in identifying potential challenges early on and implements strategies to mitigate risks, ensuring that solutions are preventative and effective.</t>
  </si>
  <si>
    <t>Proactively identifies risks and conflicts across teams, implementing preventive measures; fosters an environment where team members feel comfortable addressing issues early.</t>
  </si>
  <si>
    <t>Develops and implements systems for identifying and addressing potential issues before they impact the team or project, ensuring a smooth workflow across teams.</t>
  </si>
  <si>
    <t>Shapes organizational strategy to anticipate potential problems, ensuring that preventative measures are in place across the organization to address issues early.</t>
  </si>
  <si>
    <t>Performance Management</t>
  </si>
  <si>
    <t xml:space="preserve">Goal Setting and Expectations: Setting clear, measurable goals and expectations for team members in alignment with project objectives.
 </t>
  </si>
  <si>
    <t>Understands personal goals and aligns efforts with project objectives; seeks clarity on expectations and ensures deliverables meet defined standards.</t>
  </si>
  <si>
    <t>Contributes to defining specific, measurable goals for tasks and projects; ensures personal and team deliverables align with project objectives.</t>
  </si>
  <si>
    <t>Sets clear, actionable goals for tasks and communicates expectations to peers; ensures alignment with broader project objectives and timelines.</t>
  </si>
  <si>
    <t>Leads goal-setting efforts for team members, ensuring they are SMART (Specific, Measurable, Achievable, Relevant, Time-bound) and aligned with project objectives.</t>
  </si>
  <si>
    <t>Establishes project-wide goals and clearly communicates expectations to team members; monitors progress to ensure alignment with organizational priorities.</t>
  </si>
  <si>
    <t>Oversees goal-setting across teams, ensuring consistency and alignment with strategic objectives; mentors managers on effective communication of goals and expectations.</t>
  </si>
  <si>
    <t>Drives organizational goal-setting processes, ensuring that team and project objectives align with the company’s strategic vision and long-term goals.</t>
  </si>
  <si>
    <t>Ongoing Evaluation: Continuously assessing team performance, providing recognition, and addressing underperformance where needed.</t>
  </si>
  <si>
    <t>Seeks feedback on personal performance and works to improve; observes team dynamics and contributes ideas for enhancing group performance when appropriate.</t>
  </si>
  <si>
    <t>Provides input on team performance during discussions; recognizes peers’ achievements and supports improvement efforts where underperformance is identified.</t>
  </si>
  <si>
    <t>Actively monitors team progress on assigned tasks, provides constructive feedback, and recognizes contributions to maintain motivation and address challenges.</t>
  </si>
  <si>
    <t>Regularly evaluates team performance, recognizing achievements and proactively addressing underperformance with actionable recommendations for improvement.</t>
  </si>
  <si>
    <t>Continuously assesses team performance at a project level, celebrating successes and taking corrective actions when underperformance is identified; mentors team leads.</t>
  </si>
  <si>
    <t>Oversees performance evaluation across teams, ensuring consistency and fairness in recognition and feedback processes; mentors managers on addressing performance gaps.</t>
  </si>
  <si>
    <t>Shapes organizational evaluation practices, ensuring ongoing performance assessments are integrated into the company culture; recognizes achievements at a strategic level.</t>
  </si>
  <si>
    <t>Recognition and Reward: Acknowledging achievements and contributions, providing positive reinforcement, and rewarding strong performance.</t>
  </si>
  <si>
    <t>Recognizes and appreciates team members' efforts informally; acknowledges the contributions of others in meetings or collaborative settings.</t>
  </si>
  <si>
    <t>Actively acknowledges peers’ achievements in team settings; suggests ways to recognize strong performance within the team.</t>
  </si>
  <si>
    <t>Consistently highlights team members’ contributions and advocates for appropriate recognition; provides positive reinforcement to maintain motivation.</t>
  </si>
  <si>
    <t>Leads by example in recognizing team achievements; ensures that individual and collective contributions are acknowledged publicly and meaningfully.</t>
  </si>
  <si>
    <t>Establishes formal and informal recognition practices within the team; ensures strong performers are rewarded fairly, aligning recognition with organizational policies.</t>
  </si>
  <si>
    <t>Designs and oversees recognition programs across teams; ensures alignment with company values and fairness in distributing rewards and acknowledgments.</t>
  </si>
  <si>
    <t>Drives organizational culture around recognition and reward; establishes frameworks for celebrating successes and incentivizing strong performance at all levels.</t>
  </si>
  <si>
    <t>Adaptability and Flexibility in Leadership</t>
  </si>
  <si>
    <t xml:space="preserve">Adjusting Management Style: Adapting leadership approach based on team needs, individual personalities.
 </t>
  </si>
  <si>
    <t>Observes and responds to different management styles; adapts personal working style to align with team or manager expectations.</t>
  </si>
  <si>
    <t>Begins to identify how varying team dynamics require different approaches; adjusts collaboration methods to support team effectiveness.</t>
  </si>
  <si>
    <t>Adapts communication and collaboration style based on individual team members' preferences and project requirements; demonstrates flexibility in approach.</t>
  </si>
  <si>
    <t>Adjusts leadership and guidance methods based on team members’ needs and personalities; balances task orientation with support and encouragement.</t>
  </si>
  <si>
    <t>Regularly adapts management strategies to suit diverse team dynamics; demonstrates a tailored approach to motivating, guiding, and supporting team members.</t>
  </si>
  <si>
    <t>Coaches managers on how to adjust their leadership styles effectively; models adaptive leadership to ensure team productivity and satisfaction across projects.</t>
  </si>
  <si>
    <t>Advocates for and implements organizational strategies that encourage adaptive leadership; ensures that leadership at all levels aligns with diverse team needs.</t>
  </si>
  <si>
    <t>Resilience in Uncertainty: Demonstrating calm and composed leadership during uncertain or high-pressure situations.</t>
  </si>
  <si>
    <t>Maintains focus and composure during challenging situations; seeks guidance to navigate uncertainty effectively.</t>
  </si>
  <si>
    <t>Demonstrates a steady demeanor under pressure, supporting team morale and contributing to problem-solving during uncertain scenarios.</t>
  </si>
  <si>
    <t>Shows calm leadership by guiding peers through ambiguity; provides solutions and helps maintain team focus on goals during high-pressure situations.</t>
  </si>
  <si>
    <t>Leads by example during uncertainty, instilling confidence in the team and ensuring productivity by breaking challenges into manageable steps.</t>
  </si>
  <si>
    <t>Exhibits composed decision-making during crises; reassures team members, communicates clear plans, and manages stress effectively to maintain stability.</t>
  </si>
  <si>
    <t>Guides multiple teams through uncertainty, ensuring alignment and resilience across projects; serves as a role model for staying calm and focused under pressure.</t>
  </si>
  <si>
    <t>Shapes the organizational approach to managing uncertainty; provides strategic direction, inspires confidence across teams, and fosters a culture of resilience.</t>
  </si>
  <si>
    <t>Encouraging Innovation and Initiative: Supporting team members’ ideas and encouraging them to bring forward creative solutions.</t>
  </si>
  <si>
    <t>Shares ideas and suggestions within the team; actively contributes to brainstorming sessions and supports others’ innovative ideas.</t>
  </si>
  <si>
    <t>Encourages peers to share creative solutions; provides constructive feedback and advocates for implementing promising ideas.</t>
  </si>
  <si>
    <t>Actively promotes a culture of innovation by supporting team members’ creative initiatives; collaborates to refine and implement innovative solutions.</t>
  </si>
  <si>
    <t>Creates opportunities for team members to present their ideas; recognizes and rewards innovative thinking while fostering an environment of initiative.</t>
  </si>
  <si>
    <t>Encourages and supports innovation across projects, providing resources and guidance for team members to experiment with new ideas and approaches.</t>
  </si>
  <si>
    <t>Establishes frameworks for fostering innovation and initiative within teams; mentors managers on how to nurture creativity and implement innovative strategies.</t>
  </si>
  <si>
    <t>Drives an organizational culture that prioritizes innovation; establishes systems to recognize, reward, and scale creative solutions and proactive initiatives.</t>
  </si>
  <si>
    <t>Communications Skills</t>
  </si>
  <si>
    <t>Presentation Skills</t>
  </si>
  <si>
    <t>Delivering clear, engaging presentations that simplify complex topics and align with stakeholders expectations.</t>
  </si>
  <si>
    <t>Delivers clear and concise presentations on specific tasks or data; uses basic tools to simplify complex information effectively.</t>
  </si>
  <si>
    <t>Presents findings with greater confidence and clarity, tailoring content to the audience’s needs; begins incorporating visual aids to enhance engagement.</t>
  </si>
  <si>
    <t>Delivers well-structured presentations that align with stakeholders’ expectations, balancing technical details with accessibility and persuasive communication.</t>
  </si>
  <si>
    <t>Leads presentations for project updates or recommendations, ensuring content is audience-centric; effectively addresses questions and adapts on the spot.</t>
  </si>
  <si>
    <t>Develops and delivers compelling presentations for diverse stakeholder groups, ensuring alignment with strategic goals; mentors team members in enhancing presentation skills.</t>
  </si>
  <si>
    <t>Guides managers in crafting impactful presentations; delivers high-level presentations to key stakeholders, showcasing strategic insights and influence.</t>
  </si>
  <si>
    <t>Sets the standard for organizational presentation excellence; delivers visionary presentations to clients, leadership, and external audiences, ensuring long-term alignment.</t>
  </si>
  <si>
    <t>Written Communication</t>
  </si>
  <si>
    <t>Crafting concise, well-structured reports, proposals, and emails tailored to the audience.</t>
  </si>
  <si>
    <t>Drafts clear and concise reports, proposals, or emails focused on delivering specific information; seeks feedback to improve structure and clarity.</t>
  </si>
  <si>
    <t>Crafts well-structured written materials tailored to the audience’s needs, incorporating basic formatting and visual elements to enhance readability and engagement.</t>
  </si>
  <si>
    <t>Produces professional, detailed reports and proposals that balance technical depth with accessibility; adapts tone and style based on audience and purpose.</t>
  </si>
  <si>
    <t>Writes persuasive, high-quality documents, ensuring alignment with stakeholder expectations; edits and reviews others’ work to maintain consistency and professionalism.</t>
  </si>
  <si>
    <t>Develops comprehensive written communications, including executive summaries and strategic recommendations; ensures clarity and alignment with organizational messaging.</t>
  </si>
  <si>
    <t>Oversees the creation of complex documents such as multi-team project proposals; mentors team members on crafting impactful, audience-specific written communications.</t>
  </si>
  <si>
    <t>Sets organizational standards for written communication; authors visionary proposals and reports that drive stakeholder alignment and support strategic objectives.</t>
  </si>
  <si>
    <t>Negotiation</t>
  </si>
  <si>
    <t>Engaging in discussions aimed at reaching mutually beneficial agreements or resolving differences effectively. 
Understanding the needs, interests, and priorities of all parties, building rapport, and leveraging communication, persuasion, and problem-solving skills. 
Achieving win-win outcomes while maintaining positive, professional relationships.</t>
  </si>
  <si>
    <t>Participates in low-stakes negotiations by gathering relevant data and understanding stakeholders’ interests; observes and supports senior team members during negotiations.</t>
  </si>
  <si>
    <t>Contributes actively in discussions, articulating key points to support team objectives; begins to build rapport and align interests with stakeholders during negotiations.</t>
  </si>
  <si>
    <t>Leads smaller-scale negotiations, demonstrating an understanding of stakeholders' needs; applies problem-solving skills to achieve mutually beneficial outcomes.</t>
  </si>
  <si>
    <t>Handles more complex negotiations, balancing stakeholder priorities and achieving win-win outcomes; uses persuasion and effective communication to resolve differences.</t>
  </si>
  <si>
    <t>Leads significant negotiations, aligning organizational goals with stakeholder expectations; mentors team members on negotiation techniques and ensures outcomes maintain strong relationships.</t>
  </si>
  <si>
    <t>Oversees and directs negotiation strategies for critical projects; builds long-term relationships through strategic agreements that foster trust and mutual benefit.</t>
  </si>
  <si>
    <t>Sets the strategic tone for organizational negotiations; represents the company in high-stakes or sensitive negotiations, ensuring outcomes align with long-term business goals.</t>
  </si>
  <si>
    <t>Tailored Messaging</t>
  </si>
  <si>
    <t>Adjusting communication style to fit the audience (e.g., executives, technical teams, or clients).</t>
  </si>
  <si>
    <t>Adapts communication style slightly based on the audience; focuses on delivering clear and relevant information to technical or operational stakeholders.</t>
  </si>
  <si>
    <t>Tailors messaging to different audience groups with moderate effectiveness; begins aligning tone and content to the needs and expectations of both technical and non-technical</t>
  </si>
  <si>
    <t>Demonstrates proficiency in adjusting messaging for diverse audiences, including executives and clients, ensuring clarity and alignment with their priorities.</t>
  </si>
  <si>
    <t>Crafts audience-specific messages with precision; adept at translating complex technical concepts into accessible, high-impact narratives for senior stakeholders.</t>
  </si>
  <si>
    <t>Consistently delivers compelling, audience-tailored messages across diverse groups; mentors team members on effectively customizing communication for various audiences.</t>
  </si>
  <si>
    <t>Leads organizational messaging efforts, ensuring alignment with strategic goals; models best practices in crafting tailored messages for high-level stakeholders.</t>
  </si>
  <si>
    <t>Shapes organizational communication strategy; sets the standard for delivering highly tailored, persuasive messages to key stakeholders, fostering alignment and buy-in.</t>
  </si>
  <si>
    <t>Active Listening and Responsiveness</t>
  </si>
  <si>
    <t>Listening carefully to stakeholders’ concerns, showing empathy, and responding thoughtfully.</t>
  </si>
  <si>
    <t>Listens carefully to team members and stakeholders, ensuring basic understanding of their concerns and needs; seeks clarification when needed.</t>
  </si>
  <si>
    <t>Demonstrates improved listening skills, actively engaging with stakeholders by asking relevant questions and confirming understanding before responding.</t>
  </si>
  <si>
    <t>Actively listens to both internal and external stakeholders, ensuring their concerns are fully understood and acknowledged; responds thoughtfully and empathetically.</t>
  </si>
  <si>
    <t>Engages in deep active listening during stakeholder meetings, reflecting on concerns and emotions; uses empathy to build stronger relationships and trust with stakeholders.</t>
  </si>
  <si>
    <t>Uses active listening to foster open communication with team members and stakeholders; ensures that all perspectives are understood and addressed in decision-making processes.</t>
  </si>
  <si>
    <t>Models active listening for the organization, demonstrating the ability to address concerns of diverse stakeholders while guiding others in effective listening and response strategies.</t>
  </si>
  <si>
    <t>Exemplifies advanced active listening, ensuring that complex stakeholder concerns are not only heard but also deeply understood and addressed, fostering long-term trust and collaboration.</t>
  </si>
  <si>
    <t>Transparency</t>
  </si>
  <si>
    <t>Being open and honest about team goals, challenges, and expectations to build trust within the team.</t>
  </si>
  <si>
    <t>Shares basic information related to tasks and challenges openly with the team; seeks clarity when unsure and asks for guidance to avoid misunderstandings.</t>
  </si>
  <si>
    <t>Provides clear updates on work progress, challenges, and goals; begins to openly share relevant information with team members to ensure alignment and trust.</t>
  </si>
  <si>
    <t>Communicates project goals, challenges, and expectations clearly to all stakeholders, fostering an open and honest environment; actively encourages feedback to improve transparency.</t>
  </si>
  <si>
    <t>Leads by example in sharing both positive and negative updates with the team and stakeholders; creates a transparent communication culture, ensuring clarity on objectives and hurdles.</t>
  </si>
  <si>
    <t>Ensures consistent transparency in team communication, openly addressing goals, progress, challenges, and expectations; fosters an environment of trust and accountability.</t>
  </si>
  <si>
    <t>Models high levels of transparency at the organizational level, ensuring that teams have a clear understanding of goals, challenges, and expectations; encourages open dialogue across all levels.</t>
  </si>
  <si>
    <t>Sets the standard for transparency across the organization, ensuring that all teams understand and align with long-term objectives, challenges, and operational expectations.</t>
  </si>
  <si>
    <t>Cloud Infrastructure</t>
  </si>
  <si>
    <t>Understanding of microservices, serverless computing, and cloud-native applications, including Infrastructure as a Service (IaaS).</t>
  </si>
  <si>
    <t>Demonstrates basic understanding of cloud computing concepts, including Infrastructure as a Service (IaaS); supports tasks related to managing cloud-based environments.</t>
  </si>
  <si>
    <t>Gains hands-on experience with cloud-native applications and begins understanding microservices and serverless computing; assists in implementing cloud solutions under supervision.</t>
  </si>
  <si>
    <t>Applies knowledge of cloud-native architectures to recommend and implement solutions; demonstrates proficiency in microservices, serverless computing, and configuring IaaS platforms.</t>
  </si>
  <si>
    <t>Leads the design and deployment of cloud infrastructure solutions, integrating microservices and serverless computing; ensures scalability and reliability of cloud-native applications.</t>
  </si>
  <si>
    <t>Oversees cloud infrastructure projects, ensuring alignment with organizational goals; mentors team members on best practices for leveraging IaaS, microservices, and serverless models.</t>
  </si>
  <si>
    <t>Develops strategies for cloud infrastructure adoption, driving efficiency and innovation through cloud-native applications; evaluates emerging trends and tools for their applicability.</t>
  </si>
  <si>
    <t>Sets organizational standards for cloud infrastructure; leads initiatives on adopting advanced cloud-native technologies and optimizing IaaS usage to achieve strategic objectives.</t>
  </si>
  <si>
    <t>Emerging Technologies Infrastructure</t>
  </si>
  <si>
    <t>Knowledge of peer-to-peer (P2P) systems, open banking, blockchain, and AI.
Skills in designing, managing, and deploying technologies for data sharing, communication, and collaboration.</t>
  </si>
  <si>
    <t>Gains foundational knowledge of emerging technologies such as blockchain, AI, open banking, and P2P systems; assists in research and data collection for technology projects.</t>
  </si>
  <si>
    <t>Develops a deeper understanding of emerging technologies and their applications; begins contributing to the design and implementation of small-scale data-sharing and collaboration tools.</t>
  </si>
  <si>
    <t>Applies expertise in designing and deploying emerging technologies to solve client challenges; demonstrates practical skills in integrating P2P systems, blockchain, and AI into solutions.</t>
  </si>
  <si>
    <t>Leads projects that involve implementing emerging technologies; advises clients on leveraging open banking and AI to enhance data sharing, communication, and collaboration processes.</t>
  </si>
  <si>
    <t>Oversees initiatives involving emerging technologies, ensuring alignment with client and organizational goals; mentors team members on effectively applying these technologies.</t>
  </si>
  <si>
    <t>Strategizes on the adoption and integration of emerging technologies to drive innovation and competitive advantage; evaluates emerging trends and advises on their strategic applications.</t>
  </si>
  <si>
    <t>Defines the organization’s approach to adopting and leveraging emerging technologies; leads high-impact initiatives and positions the organization as a leader in innovation.</t>
  </si>
  <si>
    <t>Technical Knowledge</t>
  </si>
  <si>
    <t>Scalability, Risk, and Maturity</t>
  </si>
  <si>
    <t>Ability to assess scalability in technology infrastructure.
Understanding market maturity and conducting supply/demand side analyses.</t>
  </si>
  <si>
    <t>Acquires foundational knowledge of scalability concepts in technology infrastructure; begins learning to identify basic risks and assess market maturity through guided analyses.</t>
  </si>
  <si>
    <t>Develops the ability to evaluate scalability risks in small-scale projects; assists in conducting supply and demand analyses under the guidance of senior team members.</t>
  </si>
  <si>
    <t>Demonstrates proficiency in assessing scalability risks in technology infrastructure; independently conducts market maturity evaluations and performs supply/demand side analyses.</t>
  </si>
  <si>
    <t>Leads the assessment of scalability in complex systems; provides insights on market maturity, supply-demand dynamics, and identifies potential risks in proposed strategies.</t>
  </si>
  <si>
    <t>Oversees scalability and risk evaluations across multiple projects; mentors team members in conducting market maturity and supply/demand analyses; ensures comprehensive risk planning.</t>
  </si>
  <si>
    <t>Designs frameworks for evaluating scalability and market maturity at a strategic level; identifies and mitigates risks in large-scale implementations and advises on long-term strategies.</t>
  </si>
  <si>
    <t>Defines organizational policies and approaches for assessing scalability risks and market maturity; drives thought leadership in leveraging supply/demand insights for sustainable growth.</t>
  </si>
  <si>
    <t>Development Industry knowledge</t>
  </si>
  <si>
    <t>Possessing an understanding of relevant industry trends, best practices, and regulatory issues. Understanding and keeping up-to-date with industry trends, including market demand, competitive landscape and emerging technologies. Analyzing specific markets, understanding the economic landscape, consumer demand, and potential growth areas. Having territory/country deep knowledge (geographical, bureaucratical/legal, financial, access to decision makers and influencers, access to market/projects/planning data, etc) Awareness of the regulatory environment and navigating the legalities of project approvals and permits.</t>
  </si>
  <si>
    <t>Gains foundational knowledge of industry trends, best practices, and regulatory issues; begins learning about specific markets and their economic and competitive landscapes.</t>
  </si>
  <si>
    <t>Develops a deeper understanding of industry-specific trends and technologies; supports market analyses and assists in navigating basic regulatory and bureaucratic requirements.</t>
  </si>
  <si>
    <t>Demonstrates proficiency in analyzing industry trends, market demands, and regulatory landscapes; provides actionable insights into specific market opportunities and growth areas.</t>
  </si>
  <si>
    <t>Leads in-depth industry analyses, including understanding the economic landscape, consumer demand, and competitive dynamics; advises on navigating complex regulatory and legal environments.</t>
  </si>
  <si>
    <t>Oversees market and industry evaluations for projects, leveraging deep knowledge of specific territories, including legal, financial, and decision-maker access insights.</t>
  </si>
  <si>
    <t>Develops strategies based on industry and market trends, ensuring compliance with regulatory frameworks; builds relationships with influencers and decision-makers for market access.</t>
  </si>
  <si>
    <t>Sets the strategic direction for industry knowledge within the organization; champions best practices for understanding market trends and navigating regulatory and bureaucratic complexities.</t>
  </si>
  <si>
    <t>Agile Development</t>
  </si>
  <si>
    <t>Mastery of DevOps practices, scrum methodologies, and backlog management.
Skills in developing user stories and tracking performance.</t>
  </si>
  <si>
    <t>Gains foundational understanding of Agile principles, DevOps practices, and scrum methodologies; assists in backlog management and user story creation under supervision.</t>
  </si>
  <si>
    <t>Develops proficiency in creating and prioritizing user stories; begins contributing to sprint planning and tracking team performance using Agile tools and methodologies.</t>
  </si>
  <si>
    <t>Demonstrates expertise in Agile development, including backlog management, sprint planning, and performance tracking; ensures alignment with DevOps practices in project execution.</t>
  </si>
  <si>
    <t>Leads Agile practices within teams, facilitating scrum ceremonies and optimizing backlog management; mentors others in developing user stories and tracking performance metrics.</t>
  </si>
  <si>
    <t>Oversees Agile development practices across projects, ensuring effective adoption of DevOps and scrum methodologies; supports teams in achieving iterative improvements and goal alignment.</t>
  </si>
  <si>
    <t>Drives the integration of Agile methodologies into organizational processes; identifies and addresses challenges in backlog management, user story development, and performance tracking</t>
  </si>
  <si>
    <t>Defines and promotes organizational standards for Agile and DevOps practices; leads strategic initiatives to optimize agile methodologies and ensure seamless project delivery.</t>
  </si>
  <si>
    <t>UI/UX Design</t>
  </si>
  <si>
    <t>Proficiency in wireframe design, prototyping, and interaction design (IxD).
Knowledge of A/B testing, accessibility, and branding.</t>
  </si>
  <si>
    <t>Gains foundational knowledge of UX/UI principles; assists in creating basic wireframes and prototypes; begins learning about interaction design (IxD), accessibility, and branding.</t>
  </si>
  <si>
    <t>Develops proficiency in wireframe design and prototyping; starts contributing to interaction design and supports A/B testing efforts to refine user experiences.</t>
  </si>
  <si>
    <t>Demonstrates expertise in creating detailed wireframes, prototypes, and interaction designs; applies knowledge of accessibility and branding to ensure inclusive and consistent designs.</t>
  </si>
  <si>
    <t>Leads UX/UI efforts for projects, including designing and conducting A/B testing; ensures adherence to accessibility standards and alignment with branding guidelines.</t>
  </si>
  <si>
    <t>Oversees UX/UI strategies for multiple projects, ensuring designs meet user needs and align with organizational goals; mentors team members in advanced interaction design techniques.</t>
  </si>
  <si>
    <t>Drives the integration of UX/UI best practices across projects; identifies opportunities for improving user experiences through advanced design methodologies and innovative techniques.</t>
  </si>
  <si>
    <t>Defines organizational standards for UX/UI design; champions user-centric design principles and leads strategic initiatives to enhance overall user experience and brand consistency.</t>
  </si>
  <si>
    <t>Legal</t>
  </si>
  <si>
    <t>Contract Management</t>
  </si>
  <si>
    <t>Drafting, reviewing, negotiating contracts to ensure alignment with project goals; overseeing contracts ensuring that all contractual obligations, milestones, and deliverables are met on time and within budget.</t>
  </si>
  <si>
    <t xml:space="preserve">Date of Review </t>
  </si>
  <si>
    <t xml:space="preserve">Talent Name: </t>
  </si>
  <si>
    <t>SBU:</t>
  </si>
  <si>
    <t>EM Name:</t>
  </si>
  <si>
    <t>SEM Name:</t>
  </si>
  <si>
    <t>PDS Name:</t>
  </si>
  <si>
    <t xml:space="preserve">Engagement Name: </t>
  </si>
  <si>
    <t>Engagement Code:</t>
  </si>
  <si>
    <t>Start Date:</t>
  </si>
  <si>
    <t xml:space="preserve">End Date: </t>
  </si>
  <si>
    <t>PSG 10</t>
  </si>
  <si>
    <t>PSG 11</t>
  </si>
  <si>
    <t>PSG 12-13</t>
  </si>
  <si>
    <t>PSG 14</t>
  </si>
  <si>
    <t>PSG 15-16</t>
  </si>
  <si>
    <t>PSG 17</t>
  </si>
  <si>
    <t>MSDA</t>
  </si>
  <si>
    <t>Mdev</t>
  </si>
  <si>
    <t>Adaptability and Flexibility
Maintains composure and focus under pressure while showing a positive attitude in challenging situations, and remains receptive to feedback, adapting quickly to evolving business needs or unexpected changes.</t>
  </si>
  <si>
    <t>* Consistently completes routine tasks  during periods of low complexity
* Takes feedback well and adjusts to basic workflow changes</t>
  </si>
  <si>
    <t>* Maintains productivity and composure when dealing with high-pressure situations
* Readily implements supervisor feedback and quickly adjusts to new work processes</t>
  </si>
  <si>
    <t>* Stays effective and helps others during high-pressure periods; and adjusts to changing work demands
* Proactively seeks feedback to improve; adapts quickly to new tools and shifting priorities</t>
  </si>
  <si>
    <t>* Maintains professionalism during difficult client interactions; turns failures into growth opportunities
* Adapts strategies and recommendations based on evolving client needs</t>
  </si>
  <si>
    <t>* Guides team through challenges while maintaining optimism and finding solutions
* Takes initiative to improve processes based on feedback; * Helps others adapt to changes</t>
  </si>
  <si>
    <t>* Guides team through crises while maintaining focus on strategic goals
* Builds organizational resilience and adaptability in response to market changes</t>
  </si>
  <si>
    <t xml:space="preserve">* Identifies risks early and creates backup plans
* Embeds adaptability into organizational culture to achieve strategic objectives
* Guides teams through uncertainty </t>
  </si>
  <si>
    <t>Professionalism and Integrity
Demonstrating high ethical standards by upholding honesty, transparency, and integrity in all actions. This includes taking accountability for one's work and outcomes, while consistently being dependable, meeting commitments, and following through reliably.</t>
  </si>
  <si>
    <t>* Delivers quality work independently and meets all deadlines 
* Maintains integrity by following company policies and standards
* Takes full ownership of assigned responsibilities and demonstrates consistent transparency</t>
  </si>
  <si>
    <t>* Proactively identifies and addresses ethical concerns,
* Holds oneself accountable for more complex deliverables and resolves issues * Communicates effectively</t>
  </si>
  <si>
    <t xml:space="preserve">* Upholds company values and ethical standards 
* Takes ownership of deliverables 
* Delivers quality solutions and consistently meets deadlines </t>
  </si>
  <si>
    <t>* Navigates complex ethical situations with integrity 
* Provides guidance to team members
* Drives project accountability delivering consistent performance</t>
  </si>
  <si>
    <t>* Establishes team ethics and accountability 
* Drives team responsibility by embedding accountability in processes and deliverables
* Provides clear direction of operational goals</t>
  </si>
  <si>
    <t xml:space="preserve">* Drives organization-wide ethical standards and integrates ethics into strategic planning
* Champions accountability and strategic alignment across teams </t>
  </si>
  <si>
    <t xml:space="preserve">* Drives ethical vision and integrity culture across organizational levels
* Champions accountability and  
builds stakeholder trust </t>
  </si>
  <si>
    <t>Collaboration and Teamwork 
Demonstrating consideration for others' perspectives and fostering a respectful environment. Being helpful, encouraging, and motivating to both clients and colleagues.</t>
  </si>
  <si>
    <t>* Actively participates in team activities
* Demonstrates respect and supports team goals with a positive attitude.</t>
  </si>
  <si>
    <t>* Builds strong working relationships within the team
* Respects diversity in viewpoints, and resolves conflicts</t>
  </si>
  <si>
    <t>* Collaborates across teams and with clients
* Break silos by proactively seeking support across initiatives</t>
  </si>
  <si>
    <t xml:space="preserve">* Coordinates and leads team efforts on project segments
* Motivates team members and clients </t>
  </si>
  <si>
    <t xml:space="preserve">* Facilitates collaboration across teams
* Creates an inclusive environment that values diverse perspectives </t>
  </si>
  <si>
    <t>* Leads collaboration initiatives across multiple teams
* Ensuring alignment with organizational goals.</t>
  </si>
  <si>
    <t>* Champions a culture of collaboration across the organization
* Builds internal alliances driving a shared vision of success.</t>
  </si>
  <si>
    <t>Continuous Improvement Mindset
Demonstrates proactive initiative in seeking opportunities for growth and improvement while embracing new challenges. Maintains a positive attitude toward learning, consistently showing curiosity and openness to acquiring new skills to enhance personal and professional development.</t>
  </si>
  <si>
    <t>* Identifies opportunities to grow skills and improve work processes
* Takes on unfamiliar challenges to expand capabilities and knowledge
* Shows genuine interest in learning and developing professionally</t>
  </si>
  <si>
    <t>* Takes initiative to spot inefficiencies and recommend process improvements
* Actively seeks challenges and learning opportunities to build new skills</t>
  </si>
  <si>
    <t>* Proactively drives improvements and pushes boundaries to achieve stronger results
* Proactively pursues growth opportunities to deepen expertise in field</t>
  </si>
  <si>
    <t>* Drives continuous improvement and leads implementation of efficiency initiatives
* Takes on complex challenges while actively developing self and team's expertise</t>
  </si>
  <si>
    <t>* Builds a culture of proactive continuous improvement across teams
* Develops expertise and learning mindset at both individual and team level</t>
  </si>
  <si>
    <t>* Establishes organization-wide standards for continuous improvement 
* Leads by example in learning advanced skills while developing team capabilities.</t>
  </si>
  <si>
    <t xml:space="preserve">* Sets organizational vision for continuous improvement and innovation at scale
* Drives organization-wide learning culture </t>
  </si>
  <si>
    <t>Analytical and Problem-Solving Skills
Demonstrates the ability to break down complex information and identify key issues through structured critical thinking, gathering accurate data from reliable sources. Efficiently utilizes analytical fraeworks (e.g., root cause analysis) to address issues and generates innovative, creative solutions to solve complex problems.</t>
  </si>
  <si>
    <t>* Analyzes complex data logically to pinpoint root causes and develop practical solutions
* Gathers reliable data from multiple sources to support problem analysis
* Applies creative thinking to solve routine challenges effectively</t>
  </si>
  <si>
    <t xml:space="preserve">* Examines complex problems methodically to find root causes and develop well-researched solutions
* Gathers detailed data to support thorough problem analysis
* Creates innovative solutions </t>
  </si>
  <si>
    <t xml:space="preserve">* Analyzes complex stakeholder challenges and creates tailored solutions
* Conducts detailed root cause analysis to identify underlying problems
* Consistently develops innovative solutions </t>
  </si>
  <si>
    <t>* Solves highly complex problems through systematic analysis and data-driven solutions
* Leads comprehensive data collection and root cause analysis 
* Develops innovative solutions to improve processes</t>
  </si>
  <si>
    <t>* Guides team to solve complex problems through data-driven analysis
* Leads root cause investigations
* Participates in an innovative problem-solving culture to enhance team effectivenes</t>
  </si>
  <si>
    <t>* Drives strategic problem-solving across teams through data-driven analysis
* Implements preventative solutions through root cause analysis
* Creates culture of innovation for  organizational improvements</t>
  </si>
  <si>
    <t>* Leads organization-wide problem-solving through data-driven strategies
* Implements systemic solutions through enterprise-level root cause analysis
* Drives transformative innovation to reshape business processes and outcomes</t>
  </si>
  <si>
    <t>Project Management and Delivery
Involves ubderstanding engagement scope and context, developing project plans, managing resources effectively, and ensuring project deliverables and timelines are met. It includes budgeting, forecasting, and controlling costs to align with financial goals. Emphasizes informed decision-making, balancing risk and opportunity, and taking accountability for outcomes. Also focuses on leading change, managing resistance, and proactively addressing potential risks to ensure smooth project delivery and successful outcomes.</t>
  </si>
  <si>
    <t>* Plans and tracks project deliverables, timelines and resources 
* Supports decision-making by analyzing risks and opportunities 
* Identifies potential risks; contributes insights for  change management</t>
  </si>
  <si>
    <t>* Manages project scope, timelines and costs; tracks budget alignment
* Makes data-driven decisions by evaluating risks and  outcomes
* Develops risk mitigation strategies and supports change initiatives</t>
  </si>
  <si>
    <t>* Leads project planning, timeline management and cost control to achieve objectives
* Makes key decisions and drives change initiatives; manages stakeholder needs
* Develops proactive risk management strategies and participates in implementation</t>
  </si>
  <si>
    <t>* Manages end-to-end project execution including resources, timelines and financial performance
* Makes strategic decisions and drives complex change initiatives across stakeholders
* Implements comprehensive risk management strategies to ensure project success</t>
  </si>
  <si>
    <t>* Oversees large-scale project planning including resources, timelines and financial targets
* Makes decisions and drives organizational change initiatives
* Leads comprehensive risk management strategy across multiple projects</t>
  </si>
  <si>
    <t>* Directs strategic planning across project portfolio, ensuring alignment with organizational objectives
* Makes critical decisions and leads transformational change across teams
* Develops enterprise-wide risk management frameworks to ensure program success</t>
  </si>
  <si>
    <t>* Directs organization-wide project portfolio and resources to achieve strategic objectives
* Makes executive decisions and champions transformational change across organization
* Establishes enterprise risk management framework to drive portfolio success</t>
  </si>
  <si>
    <t>Stakeholders Management
Involves building and delivering stakeholders management plans (including facilitation skills), to maintain strong relationships with stakeholders, understanding their needs, and managing expectations. In addition to covering stakeholders management for efficient engagement delivery, It also includes stakeholders mananegemnt to better understand and manage business opportunities. This will allow for example to offer tailored solutions, to have clear communication to ensure stakeholders are informed and engaged, and actively managing expectations.
On a higher level, this involves managing ecosystem stakeholders by building and maintaining strong relationships with stakeholders, understanding their needs, and managing expectations.</t>
  </si>
  <si>
    <t>* Builds stakeholder relationships by understanding needs and managing expectations effectively
* Provides timely project updates and addresses concerns proactively
* Ensures deliverables align with requirements while incorporating feedback</t>
  </si>
  <si>
    <t>* Actively manages stakeholder relationships and proactively addresses challenges with solutions
* Maintains clear communication and sets realistic project expectations
* Delivers value while incorporating feedback to improve outcomes</t>
  </si>
  <si>
    <t>* Builds strategic stakeholder relationships through proactive solutions and value delivery
* Communicates project progress clearly while managing scope expectations
* Aligns deliverables with client goals and leverages feedback for improvements
* Helps maintain relationships with existing ecosystem stakeholders and tracks engagement
* Gathers and analyzes feedback to better understand ecosyste stakeholder needs</t>
  </si>
  <si>
    <t>* Drives strategic relationships through consultative solutions 
* Ensures transparent communication and manages stakeholder expectations effectively
* Creates high-impact solutions 
* Builds ecosystem stakeholder relationships  through proactive engagement
* Strengthens connections by gathering feedback and responding promptly</t>
  </si>
  <si>
    <t>* Leads strategic stakeholder management across projects to drive collaborative partnerships
* Directs executive communication and proactively manages expectations
* Ensures consistent value delivery while refining solutions based on feedback
* Develops strategic relationships with ecosystem stakeholders while expanding market presence
* Drives engagement strategies aligned with business objectives</t>
  </si>
  <si>
    <t>* Directs enterprise stakeholder strategy and builds high-level partnerships
* Leads executive communication and aligns expectations with organizational goals
* Delivers strategic value while using feedback to enhance portfolio outcomes
* Develops ecosystem stakeholder and expansion strategies for new markets/clients  expansion
* Creates structured engagement frameworks for new business opportunities</t>
  </si>
  <si>
    <t>* Establishes organization-wide stakeholder strategy and executive partnerships
* Directs strategic communication and aligns expectations at enterprise level
* Drives transformational value  leveraging feedback for continuous improvement
* Leads ecosystem stakeholder strategy across new markets/clients,  industry verticals
* Directs enterprise-level engagement to drive long-term business growth</t>
  </si>
  <si>
    <t>Strategic and Business Acumen
Financial litteracy and understanding  financial concepts, budgeting, and financial implications of decisions and recommendations. Involves having a clear understanding of the business ecosystem and its evolutions.</t>
  </si>
  <si>
    <t>* Understands basic financial reports and budgeting concepts
* Conducts financial data analysis and prepares simple forecasts
* Identifies cost implications of recommendations</t>
  </si>
  <si>
    <t>* Develops comprehensive financial analysis and insights for stakeholders
* Creates detailed budgets and financial projections
* Evaluates financial risks and opportunities in projects</t>
  </si>
  <si>
    <t>* Leads complex financial modeling and scenario analysis
* Manages large project budgets and financial performance
* Provides strategic financial guidance to stakeholders</t>
  </si>
  <si>
    <t>* Directs financial strategy across multiple projects/portfolios
* Oversees major budget allocations and investment decisions
* Develops financial frameworks for organizational initiatives</t>
  </si>
  <si>
    <t>* Sets financial direction for organizational growth
* Makes executive investment and resource allocation decisions
* Leads enterprise-wide financial planning and strategy</t>
  </si>
  <si>
    <t>* Establishes organizational financial vision and strategy
* Directs investment strategy across global portfolios
* Drives financial transformation and long-term value creation</t>
  </si>
  <si>
    <t>Strategic Alignment
Ensuring that project deliverables align with the stakeholders’ strategic objectives and provide long-term value.</t>
  </si>
  <si>
    <t>* Understands how assigned tasks contribute to project objectives; 
* Ensures outputs align with immediate goals under supervision.</t>
  </si>
  <si>
    <t>* Analyzes how project components support broader objectives;
* Proactively identifies misalignments and suggests adjustments.</t>
  </si>
  <si>
    <t>* Ensures deliverables align with stakeholder objectives
*  Integrates insights to support long-term value creation in projects.</t>
  </si>
  <si>
    <t>* Evaluates and adjusts project plans to enhance alignment with strategic goals
* Collaborates with stakeholders to refine objectives.</t>
  </si>
  <si>
    <t>* Oversees multiple projects to ensure alignment with organizational and stakeholder strategies;
* Advises teams on maintaining strategic focus.</t>
  </si>
  <si>
    <t>* Leads initiatives to align project portfolios with organizational objectives
* Ensures deliverables support both short and long-term value.</t>
  </si>
  <si>
    <t>* Shapes the organization’s strategic alignment framework; 
* Creates alliances to ensure projects consistently deliver sustainable value.</t>
  </si>
  <si>
    <t>Innovation and Creative Thinking
Involves generating unique solutions to complex problems through creative problem solving and thinking beyond traditional methods. It includes adapting proven best practices to meet stakeholder needs, applying company principles and processes, and continuously identifying areas for process improvement to enhance deliverables.</t>
  </si>
  <si>
    <t>* Suggests process improvements by applying established frameworks and best practices
* Identifies opportunities to enhance existing workflows and procedure</t>
  </si>
  <si>
    <t xml:space="preserve">* Creates innovative solutions by adapting best practices to complex challenges
* Proactively identifies opportunities to improve processes and deliverables
</t>
  </si>
  <si>
    <t>* Develops innovative solutions to complex client problems while tailoring methodologies
* Implements process improvements to enhance project delivery and outcomes</t>
  </si>
  <si>
    <t>* Develops breakthrough solutions to complex challenges through innovative approaches
* Leads process improvements that enhance quality and stakeholder outcomes</t>
  </si>
  <si>
    <t>* Drives team innovation and creative solutions for complex organizational challenges
* Leads strategic improvement initiatives to enhance processes and outcomes</t>
  </si>
  <si>
    <t>* Leads innovative problem-solving and solution development across project portfolio
* Directs enterprise-wide process improvements to enhance organizational outcomes</t>
  </si>
  <si>
    <t>* Directs organizational innovation strategy and creative solutions at enterprise level
* Drives transformational process improvements to exceed stakeholder expectations</t>
  </si>
  <si>
    <t>Business Developement
Busines Development skills involve identifying and creating new business opportunities that drive growth for the firm. The goal is to build and maintain strong client relationships, foster partnerships, maintain and develop sales channels and ensure sustainable business growth.
Activities include leveraging attendance at conferences, seminars, and trade shows to uncover new opportunities
Conducting thorough market research and gathering intelligence on market trends and competitor activities to identify new project leads and opportunities for differentiation.</t>
  </si>
  <si>
    <t>* Supports business development efforts by gathering market data and competitor intelligence
* Assists in preparing materials for potential leads and client meetings.</t>
  </si>
  <si>
    <t>* Actively participates in identifying potential business opportunities; 
* Contributes insights from market research and competitor analysis to support business development strategies.
* Supports business development efforts by gathering market data and competitor intelligence
* Assists in preparing materials for potential leads and client meetings.</t>
  </si>
  <si>
    <t>* Builds and maintains client relationships
* Leverages market research and competitor insights to uncover new opportunities and contribute to firm growth.
* Exposure to identifying potential business opportunities
* Contributes insights from market research and competitor analysis to support business development strategies.</t>
  </si>
  <si>
    <t>* Identifies and pursues new business opportunities independently
* Develops new partnerships with clients and stakeholders to drive growth.
* Plays a key role in driving business development by identifying new opportunitiesin their current markets and area of expertise and cultivating relationships with stakeholders.</t>
  </si>
  <si>
    <t>* Leads business development initiatives; builds strong relationships with key clients and partners, and takes the lead on exploring and securing new opportunities for growth.
* Leads efforts to identify and develop new business opportunities within existing markets in their area of expertise. 
* Builds and manages strong relationships with stakeholders, fostering partnerships for sustainable growth.</t>
  </si>
  <si>
    <t>* Develops and implements strategic business development plans to drive firm growth
* Leads efforts to leverage conferences, seminars, and trade shows to create new leads.
* Assists business development initiatives by identifying opportunities in multiple markets and industries.
* Cultivates long-term partnerships and stakeholder relationships to support organizational growth.</t>
  </si>
  <si>
    <t>* Shapes the firm’s overall business development strategy
* Leads high-impact business opportunities and partnerships
*  Represents the firm at major industry events and builds long-term client relationships.
* Sets and oversees the strategic direction for business development, identifying opportunities across new markets and industries.
* Builds and leverages high-level relationships with stakeholders, partners, and clients to secure long-term growth.</t>
  </si>
  <si>
    <t>Communication Skills
Effective presentation skills involve delivering clear and engaging content that simplifies complex topics, aligning with stakeholder expectations. Written communication ensures concise, well-structured reports, proposals, and emails tailored to the audience. Negotiation focuses on reaching mutually beneficial agreements by understanding needs, building rapport, and leveraging communication and problem-solving skills. Tailored messaging adjusts communication style to fit diverse audiences, while active listening and responsiveness ensure thoughtful, empathetic responses. Transparency is key in building trust by being open about team goals, challenges, and expectations.</t>
  </si>
  <si>
    <t>* Delivers clear, concise presentations, focusing on simplifying complex topics for the team. 
* Writes straightforward reports and emails, tailoring them to the audience's needs.
* Actively listens to stakeholders' concerns and responds thoughtfully, ensuring clarity and transparency in communication.</t>
  </si>
  <si>
    <t>* Enhances presentations by engaging stakeholders and aligning content with their expectations. 
* Crafts well-structured reports and proposals, tailoring written communication for different audiences. 
* Demonstrates effective negotiation skills, aiming for win-win outcomes while maintaining positive relationships.</t>
  </si>
  <si>
    <t>* Delivers engaging presentations that simplify complex ideas and cater to various stakeholders. 
* Writes tailored reports, proposals, and emails to communicate clearly with different audiences.
*  Engages in negotiations, focusing on understanding the needs of all parties.</t>
  </si>
  <si>
    <t>* Leads clear, impactful presentations that resonate with managers and clients, aligning content with business objectives.
* Crafts persuasive, tailored written communications for diverse audiences. 
* Leads negotiations effectively, building rapport and securing win-win outcomes.</t>
  </si>
  <si>
    <t>* Delivers clear, engaging presentations that align with organizational goals and stakeholder expectations.   
* Writes strategic reports and proposals, adapting communication for various audiences, from executives to technical teams. 
* Leads negotiations with a focus on long-term relationships and mutually beneficial agreements.</t>
  </si>
  <si>
    <t xml:space="preserve">* Oversees impactful presentations at a strategic level, ensuring alignment with business objectives and stakeholder priorities. 
* Tailors written communication to effectively address diverse audiences, ensuring clarity and persuasion. 
* Leads high-level negotiations, driving win-win outcomes while maintaining positive professional relationships.
</t>
  </si>
  <si>
    <t xml:space="preserve">* Sets the strategic direction for presentations across the organization, ensuring they align with long-term goals and stakeholder needs. 
* Champions transparent, well-crafted communication tailored to various audiences. 
* Leads and mentors others in negotiation techniques, fostering an environment of collaboration and mutual success.
</t>
  </si>
  <si>
    <t>Management</t>
  </si>
  <si>
    <t>People Management
Effective people management involves inspiring and motivating team members by fostering a positive work environment, clearly communicating project goals and vision, and offering empathy and support to address challenges and provide emotional assistance when necessary.</t>
  </si>
  <si>
    <t>* Supports team dynamics by communicating effectively and helping senior members
* Creates positive environment through empathy and assistance to peers
* Communicates project goals clearly while fostering collaborative atmosphere</t>
  </si>
  <si>
    <t>* Drives team effectiveness through active motivation and mentorship
* Creates supportive environment by providing guidance and emotional support
* Ensures clear project communication while empowering team collaboration</t>
  </si>
  <si>
    <t>* Leads team success through strong communication and inspiring project vision
* Creates inclusive environment where team members feel valued and supported
* Drives alignment with goals while addressing workload and interpersonal challenges</t>
  </si>
  <si>
    <t>* Leads teams through inspiring vision and fostering open, supportive culture
* Drives clear project communication and alignment with goals
* Maintains team morale by proactively addressing challenges</t>
  </si>
  <si>
    <t>* Drives organizational motivation and high-performance culture across teams
* Ensures clear communication and alignment with strategic objectives
* Supports team development by addressing professional and personal challenges</t>
  </si>
  <si>
    <t>* Leads organization through vision and culture of trust and collaboration
* Ensures strategic communication and alignment across teams
* Drives high performance while maintaining team morale and wellbeing</t>
  </si>
  <si>
    <t>* Sets enterprise vision for building high-performing, collaborative culture
* Ensures organization-wide alignment through strategic communication
* Drives team resilience and engagement while supporting professional growth</t>
  </si>
  <si>
    <t>Delegation and Task Allocation
Effective delegation involves assigning tasks based on team members' strengths, expertise, and development needs, ensuring that each person is engaged and challenged appropriately. Workload management ensures that responsibilities are balanced and distributed evenly, preventing burnout and promoting sustainable productivity across the team.</t>
  </si>
  <si>
    <t>* Supports delegation by taking on assigned tasks and providing feedback on workload distribution.
* Ensures tasks are completed on time while learning to manage workload effectively.</t>
  </si>
  <si>
    <t>* Takes more ownership in task allocation, aligning responsibilities with team members' strengths. 
* Assists in balancing workloads to prevent burnout and ensures tasks are completed efficiently.</t>
  </si>
  <si>
    <t>* Leads task delegation by identifying the right team members for each assignment. 
* Balances workloads across the team, ensuring fairness and preventing overload.</t>
  </si>
  <si>
    <t>* Delegates tasks strategically, considering both team strengths and development needs. 
* Manages workloads across teams, ensuring optimal performance and preventing burnout.</t>
  </si>
  <si>
    <t>* Oversees task allocation for multiple teams, ensuring tasks align with both strengths and development goals. 
* Actively manages workload distribution, ensuring no team member is overburdened.</t>
  </si>
  <si>
    <t>* Leads task delegation for large projects, ensuring efficient distribution across teams. 
* Focuses on balancing workloads across departments, maintaining productivity, and preventing burnout.</t>
  </si>
  <si>
    <t xml:space="preserve">* Sets the strategy for delegation and workload management across the organization. 
* Ensures alignment with organizational goals and promotes a sustainable, balanced work environment.
</t>
  </si>
  <si>
    <t>Coaching and Development
Coaching involves identifying individual strengths and areas for improvement, offering growth opportunities through targeted and on-the-job training. Constructive feedback is provided in a timely, specific, and actionable manner to help team members enhance their skills. Empowerment is fostered by trusting team members with responsibilities, giving them autonomy, and encouraging independent problem-solving to build confidence and growth.</t>
  </si>
  <si>
    <t>* Receives feedback to identify areas for improvement and works on skill development. 
* Seeks guidance to enhance capabilities and gradually gains autonomy in task execution.</t>
  </si>
  <si>
    <t>* Actively participates in skill development by seeking learning opportunities. 
* Receives constructive feedback and applies it to improve performance, while beginning to take on more responsibility and solving problems independently.</t>
  </si>
  <si>
    <t>* Identifies personal development areas and actively pursues growth opportunities. 
* Provides feedback to peers and receives constructive criticism to refine skills.</t>
  </si>
  <si>
    <t>* Focuses on continuous skill development through training and feedback. 
* Offers constructive feedback to junior team members, helping them grow. 
* Empowers others by delegating responsibilities.</t>
  </si>
  <si>
    <t>* Actively coaches and develops team members, identifying their strengths and areas for improvement. 
* Provides timely, actionable feedback to foster growth. 
* Empowers the team by promoting autonomous work and decision-making.</t>
  </si>
  <si>
    <t>* Leads coaching and development efforts across teams, offering both strategic guidance and growth opportunities.
* Provides detailed feedback to ensure skill development and encourages self-directed problem-solving. 
* Empowers strong talent to take initiative independently.</t>
  </si>
  <si>
    <t xml:space="preserve">* Shapes the coaching and development strategy across the organization, ensuring alignment with long-term goals.
* Mentors senior leaders, providing advanced feedback and skill development opportunities. </t>
  </si>
  <si>
    <t>Conflict Resolution and Mediation
Conflict resolution involves recognizing and addressing team and/or client dynamics, promoting a collaborative atmosphere. Effective mediation ensures fair treatment by facilitating discussions, listening to all perspectives, and resolving disputes. Proactive problem-solving identifies potential sources of conflict early, addressing them constructively to maintain team harmony.</t>
  </si>
  <si>
    <t>* Addresses team conflicts through active listening and mediated discussions
* Ensures early conflict identification and fair resolution to maintain team harmony
* Creates collaborative environment by promoting open communication</t>
  </si>
  <si>
    <t>* Identifies team dynamics and actively works to address conflicts, promoting collaboration. 
* Begins facilitating discussions to mediate minor disputes and ensures a fair, balanced approach to resolving issues.</t>
  </si>
  <si>
    <t>Proactively identifies potential conflicts within the team and takes steps to address them before they escalate and effectively mediates disputes, ensuring all perspectives are heard and fair solutions are reached.</t>
  </si>
  <si>
    <t>* Leads efforts to manage team dynamics, resolving conflicts promptly. 
* Takes a proactive approach to conflict prevention and effectively mediates more complex disputes, ensuring a positive outcome for all parties involved.</t>
  </si>
  <si>
    <t>* Takes ownership of managing team dynamics, addressing conflicts quickly. 
* Leads mediation efforts in team disputes. 
* Actively prevents potential conflicts through proactive problem-solving.</t>
  </si>
  <si>
    <t>* Oversees conflict resolution across multiple teams
* Leads complex mediation efforts. * Implements strategies to prevent conflicts proactively</t>
  </si>
  <si>
    <t xml:space="preserve">* Sets the strategic approach to conflict resolution and mediation across the organization. 
* Ensures a collaborative work environment by addressing issues at the organizational level 
* Proactively works to prevent conflicts before they start.
</t>
  </si>
  <si>
    <t>Performance Management
Performance management involves setting clear, measurable expectations aligned with project objectives and Talent development needs and continuously evaluating team performance. Ongoing evaluation includes recognizing achievements, addressing underperformance, and offering feedback. Recognition and reward are provided to acknowledge contributions, reinforce positive behavior, and motivate high performance.</t>
  </si>
  <si>
    <t>* Sets personal goals aligned with team objectives  seeking feedback
* Pursues growth opportunities and recognition through measurable targets</t>
  </si>
  <si>
    <t>* Establishes measurable goals aligned with team objectives
* Takes ownership of performance improvement through active feedback</t>
  </si>
  <si>
    <t>* Sets and tracks measurable goals aligned with organizational objectives
* Actively seeks feedback and recognition while addressing improvement areas</t>
  </si>
  <si>
    <t>* Leads organizational goal-setting at a team level and performance management processes
* Provides timely feedback while celebrating wins and addressing challenges
* Drives team success through clear metrics and recognition</t>
  </si>
  <si>
    <t>* Drives goal-setting and performance alignment across teams
* Evaluates and addresses performance through constructive feedback
* Recognizes achievements to motivate and maintain team success</t>
  </si>
  <si>
    <t>* Establishes strategic goals and evaluates performance cross-organization
* Implements targeted interventions while celebrating team achievements
* Creates reward programs to drive motivation and organizational results</t>
  </si>
  <si>
    <t>* Sets enterprise performance management strategy and organizational and enterprise level goals
* Drives continuous improvement through targeted feedback and recognition
* Creates culture of excellence through strategic rewards and accountability</t>
  </si>
  <si>
    <t>Adaptability and Flexibility in Leadership
Adaptability in leadership involves adjusting management styles based on team and/or client dynamics and individual personalities. Resilience in uncertainty is demonstrated by maintaining calm and composed leadership during high-pressure situations. Encouraging innovation and initiative includes supporting team members’ creative ideas and empowering them to propose solutions.</t>
  </si>
  <si>
    <t>* Adapts to diverse team dynamics while maintaining composure in challenges
* Contributes constructively to discussions and supports new approaches
* Shows flexibility in learning and accommodating different management styles</t>
  </si>
  <si>
    <t>* Adapts leadership style to team strengths while maintaining calm in uncertainty
* Encourages creative solutions and collaborative problem-solving</t>
  </si>
  <si>
    <t>* Adapts leadership approach to diverse teams while maintaining composure under pressure
* Drives innovation by empowering team initiative and creative solutions</t>
  </si>
  <si>
    <t>* Flexibly leads diverse teams through uncertainty while maintaining confidence
* Drives innovation by encouraging calculated risks and new approaches</t>
  </si>
  <si>
    <t>* Leads diverse teams through adaptive management and steady crisis response
* Champions innovation by supporting creative solutions and new initiatives</t>
  </si>
  <si>
    <t>* Directs adaptable leadership strategy across organization while navigating uncertainty
* Cultivates innovation culture by empowering teams to drive new initiatives</t>
  </si>
  <si>
    <t xml:space="preserve">* Establishes enterprise-wide adaptive leadership approaches for diverse teams
* Guides organization through uncertainty while maintaining strategic focus
* Drives innovation culture by empowering creative solutions at all levels
</t>
  </si>
  <si>
    <t xml:space="preserve">Cloud Infrastructure
Understanding of microservices, serverless computing, and cloud-native applications, including Infrastructure as a Service (IaaS).
</t>
  </si>
  <si>
    <t>Emerging Technologies Infrastructure
Knowledge of peer-to-peer (P2P) systems, open banking, blockchain, and AI.
Skills in designing, managing, and deploying technologies for data sharing, communication, and collaboration.</t>
  </si>
  <si>
    <t>Scalability, Risk, and Maturity
Ability to assess scalability in technology infrastructure.
Understanding market maturity and conducting supply/demand side analyses</t>
  </si>
  <si>
    <t>Development Industry knowledge
Possessing an understanding of relevant industry trends, best practices, and regulatory issues. Understanding and keeping up-to-date with industry trends, including market demand, competitive landscape and emerging technologies. Analyzing specific markets, understanding the economic landscape, consumer demand, and potential growth areas. Having territory/country deep knowledge (geographical, bureaucratical/legal, financial, access to decision makers and influencers, access to market/projects/planning data, etc) Awareness of the regulatory environment and navigating the legalities of project approvals and permits.</t>
  </si>
  <si>
    <t>Agile Development
Mastery of DevOps practices, scrum methodologies, and backlog 
management.
Skills in developing user stories and tracking performance.</t>
  </si>
  <si>
    <t>UI/UX Design
Proficiency in wireframe design, prototyping, and interaction design (IxD).
Knowledge of A/B testing, accessibility, and branding.</t>
  </si>
  <si>
    <t>Go to Market strategies 
Proficiency in market research and customer insight.
Expertise in market positioning, product-market fit validation, and distribution channels.
Knowledge of customer acquisition metrics, including those relevant to both PaaS and SaaS.</t>
  </si>
  <si>
    <t>Gains foundational knowledge of Practice trends and best practices; begins learning about specific methodologies and techniques.</t>
  </si>
  <si>
    <t>Develops a deeper understanding of Practice-specific trends and technologies; supports in navigating basic requirements.</t>
  </si>
  <si>
    <t>Demonstrates proficiency in using Practice specific tools.</t>
  </si>
  <si>
    <t>Leads in-depth Practice analyses, including understanding the frame, engagement requirements, and customisation needed.</t>
  </si>
  <si>
    <t>Oversees Practice specific engagements, leveraging deep knowledge of specific methodologies and techniques.</t>
  </si>
  <si>
    <t>Leads full engagements using Practice specific techniques; efficienlty manages teams and contributes to practices kowledge creation.</t>
  </si>
  <si>
    <t>Sets the strategic direction for Practice development and knowledge creation within the organization; champions knowledge building and communicatoin events related to the Practice..</t>
  </si>
  <si>
    <t>Gains foundational knowledge of Sector trends, best practices, and regulatory issues; begins learning about specific markets and their economic and competitive landscapes.</t>
  </si>
  <si>
    <t>Develops a deeper understanding of Sector-specific trends and technologies; supports market analyses and assists in navigating basic requirements.</t>
  </si>
  <si>
    <t>Demonstrates proficiency in analyzing Sector trends, market demands, and regulatory landscapes; provides actionable insights into specific  opportunities.</t>
  </si>
  <si>
    <t>Leads in-depth Sector analyses, including understanding the economic landscape, consumer demand, and competitive dynamics; advises on navigating complex regulatory and legal environments.</t>
  </si>
  <si>
    <t>Oversees Sector evaluations for projects, leveraging deep knowledge of specific territories, including legal, financial, and decision-maker access insights.</t>
  </si>
  <si>
    <t>Develops strategies based on Sector and market trends, ensuring compliance with regulatory frameworks; builds relationships with influencers and decision-makers for market access.</t>
  </si>
  <si>
    <t>Sets the strategic direction for Sector knowledge within the organization; champions best practices for understanding market trends and navigating regulatory and bureaucratic complexities.</t>
  </si>
  <si>
    <t>Financing: 
Structuring and Securing Project Financing, including debt, equity, and  tax structures.</t>
  </si>
  <si>
    <t>* Supports market research efforts by gathering and analyzing customer insights</t>
  </si>
  <si>
    <t>* Conducts detailed market research and customer analysis
* Contributes to validating product-market fit and identifying potential distribution channels.</t>
  </si>
  <si>
    <t>* Develops market positioning strategies and refines product-market fit validation; 
* Analyzes customer acquisition metrics for specific projects, including PaaS and SaaS.</t>
  </si>
  <si>
    <t xml:space="preserve"> Leads efforts to validate and optimize go-to-market strategies; evaluates and recommends distribution channels and customer acquisition approaches tailored to target markets.</t>
  </si>
  <si>
    <t>* Oversees the design and execution of go-to-market strategies
* Ensures alignment with organizational objectives and optimizes acquisition metrics across multiple projects.</t>
  </si>
  <si>
    <t>* Drives go-to-market strategies at a functional or portfolio level
* Develops frameworks for market positioning and scaling customer acquisition strategies effectively.</t>
  </si>
  <si>
    <t>* Shapes organizational go-to-market frameworks
* Leads high-impact initiatives in market</t>
  </si>
  <si>
    <t>Decision Analysis and Modeling: 
Developing financial and decision models, proficency in programing and scripting languages and analyzing financial feasibility of projects.</t>
  </si>
  <si>
    <t>* Understands basic revenue models and key financial metrics
* Supports pricing strategy development with data and research.</t>
  </si>
  <si>
    <t>* Analyzes revenue model performance and  financial metrics 
* Contributes to refining pricing strategies based on market research and data insights.</t>
  </si>
  <si>
    <t>* Develops and optimizes revenue models
* Designs pricing strategies aligned with client needs and market conditions.</t>
  </si>
  <si>
    <t>* Leads the creation of complex revenue models for clients
* Designs and tests innovative pricing strategies to maximize revenue and align with market demand.</t>
  </si>
  <si>
    <t>* Oversees the development of revenue models and pricing strategies across multiple projects
* Ensures alignment with organizational goals and market positioning.</t>
  </si>
  <si>
    <t>* Develops and executes revenue model strategies at a broader scale
* Evaluates and adapts pricing strategies to respond to market shifts and business objectives.</t>
  </si>
  <si>
    <t>* Shapes the organization’s revenue model engineering approach
* Drives the creation of scalable, innovative pricing strategies for long-term growth.</t>
  </si>
  <si>
    <t>[Other] Practice (including Services) knowledge
Exposure to specific sectors or practices that are priority for Mindsets. Sectors include in addition to the Technology and Development: Mobility, Governmental, Mega Projects, Vegetatoin Cover, Government Owned Companies.
Practices include in addition to Technology, DAI and Decision Analysis: ESG, Real Estate, Built Environment, General Management.</t>
  </si>
  <si>
    <t>* Demonstrates a basic understanding of financial structuring concepts, including debt, equity, tax and other arrangements.
* Supports team members by conducting preliminary research and analysis relevant to project financing.</t>
  </si>
  <si>
    <t>* Actively supports the development of commercial and financial structuring concepts by contributing research and analysis.
* Gains hands-on exposure to the structuring process through collaboration with senior team members.</t>
  </si>
  <si>
    <t>* Contributes to the development of complex commercial and financial structuring, including debt, equity, tax and other.
* Possesses the ability to model complex financial structures independently, ensuring accuracy and alignment with project goals.</t>
  </si>
  <si>
    <t>* Makes advanced contributions to the structuring of complex commercial and financial arrangements.
* Plays a critical role in analyzing and refining financial structures to align with client needs and market standards.</t>
  </si>
  <si>
    <t>* Leads the structuring of complex commercial and financial frameworks under supervision.
* Supports efforts to secure project financing, including engaging with stakeholders and preparing materials for funding discussions.</t>
  </si>
  <si>
    <t>* Independently structures complex commercial and financial arrangements to meet project objectives.
* Actively contributes to securing project financing by engaging with lenders, investors, and other financial stakeholders.</t>
  </si>
  <si>
    <t>* Negotiates with financial institutions to secure debt instruments, ensuring favorable terms for the project.
* Identifies and engages with potential financing sources  to raise equity financing for projects.
* Leads or participates in fundraising activities to secure financial backing.</t>
  </si>
  <si>
    <t>[Other] Sectoral/Industry knowledge
Exposure to specific sectors or practices that are priority for Mindsets. Sectors include in addition to the Technology and Development: Mobility, Governmental, Mega Projects, Vegetatoin Cover, Government Owned Companies.
Practices include in addition to Technology, DAI and Decision Analysis: ESG, Real Estate, Built Environment, General Management.</t>
  </si>
  <si>
    <t>Basic understanding of Decision Analysis processes, tools and techniques</t>
  </si>
  <si>
    <t>* Recognized as a strong modeler with the ability to develop and refine varied and complex financial models.
* Conducts detailed financial analyses, including deterministic, sensitivity, and probabilistic evaluations of key variables on project outcomes.
* Prepares comprehensive financial statements and reports on key metrics such as Net Present Value (NPV) and Internal Rate of Return (IRR).</t>
  </si>
  <si>
    <t>* Continues to be recognized as a strong modeler with expertise in designing varied and complex schemes.
* Conducts detailed and advanced financial analyses, enhancing decision-making processes by evaluating deterministic, sensitivity, and probabilistic impacts on project outcomes.
* Produces high-quality financial statements and metric-driven reports, including NPV and IRR, tailored to project requirements.</t>
  </si>
  <si>
    <t>* Recognized as a Subject Matter Expert (SME) with expertise in developing varied and complex financial models within a specific sector.
* Serves as a consultant to other modelers, offering specialized guidance and conducting quality assurance reviews to ensure precision and consistency.
* Oversees the financial feasibility analysis of projects, ensuring alignment with sector-specific best practices.</t>
  </si>
  <si>
    <t>* Recognized as an SME with proficiency in developing varied and complex financial models across multiple sectors.
* Provides expert consultation to modelers, ensuring high-quality outputs and adherence to advanced analytical standards.
* Guides the financial feasibility assessments of multi-sector projects and ensures decision models are robust, scalable, and aligned with strategic objectives.</t>
  </si>
  <si>
    <t>* Recognized as an SME with mastery in developing and overseeing varied and complex financial models across multiple sectors.
* Acts as the primary advisor to other modelers, providing strategic guidance, ensuring quality assurance, and fostering innovation in model development.
* Leads the financial feasibility analysis of high-impact projects and designs decision models that shape organizational strategies across diverse industries.</t>
  </si>
  <si>
    <t>Legal Knowledge
Drafting, reviewing, negotiating contracts to ensure alignment with project goals; overseeing contracts ensuring that all contractual obligations, milestones, and deliverables are met on time and within budget.</t>
  </si>
  <si>
    <t>* Supports contract preparation by gathering data and tracking key milestones
* Learns contract management process through research and documentation</t>
  </si>
  <si>
    <t>* Drafts and reviews contracts while identifying risks and improvement areas
* Ensures timely delivery of contract milestones and obligations</t>
  </si>
  <si>
    <t>* Manages contract negotiations and stakeholder relationships to achieve project goals
* Drives timely contract execution and deliverable completion</t>
  </si>
  <si>
    <t>* Leads the management of stakeholders involved in structuring complex contracts across projects.
* Oversees drafting, reviewing, and negotiating contracts to ensure clarity, alignment with goals, and risk mitigation.
* Monitors contract performance, ensuring all obligations, milestones, and budgets are met while resolving issues as they arise.</t>
  </si>
  <si>
    <t>* Directs strategic contract negotiations and stakeholder relationships across portfolio
* Oversees complex contracts and deliverables to ensure program success</t>
  </si>
  <si>
    <t>* Sets enterprise-wide contract strategy and stakeholder management
* Drives global negotiations to secure sustainable partner agreements
* Ensures successful execution of complex contracts across markets</t>
  </si>
  <si>
    <t>*The distinction between the PSG (Pay Scale Grade) levels primarily lies in the degree of autonomy and the developmental focus provided at each stage:
PSG 12 and 15: These grades are tailored for an adaptive phase of building experience and learning. Employees at this level receive structured mentorship and training, equipping them with the skills and knowledge needed to grow and succeed in their roles.
PSG 13 and 16: At these grades, employees are expected to perform with full autonomy, delivering outcomes aligned with the outlined expectations. They demonstrate a high level of expertise, accountability, and independent decision-making in their responsibilities.
This structure ensures employees are supported during their developmental journey while fostering autonomy and excellence as they advance.</t>
  </si>
  <si>
    <t>Ahmed Ayad Al Bazi</t>
  </si>
  <si>
    <t>Information Summary</t>
  </si>
  <si>
    <t>Performance Summary</t>
  </si>
  <si>
    <t>Performance Against Competencies on Engagements</t>
  </si>
  <si>
    <t>Name</t>
  </si>
  <si>
    <t>Summary</t>
  </si>
  <si>
    <t>Competency</t>
  </si>
  <si>
    <t>Engagement 1</t>
  </si>
  <si>
    <t>Engagement 2</t>
  </si>
  <si>
    <t>Engagement 3</t>
  </si>
  <si>
    <t>Engagement 4</t>
  </si>
  <si>
    <t>PDS Comment</t>
  </si>
  <si>
    <t>SBU</t>
  </si>
  <si>
    <t>Professional Behaviour</t>
  </si>
  <si>
    <t>Title</t>
  </si>
  <si>
    <t>Location</t>
  </si>
  <si>
    <t># of Engagements during the year</t>
  </si>
  <si>
    <t>Scores from Engagements</t>
  </si>
  <si>
    <t>Billability</t>
  </si>
  <si>
    <t>Average</t>
  </si>
  <si>
    <t>Curret Positioning of Talent</t>
  </si>
  <si>
    <t>Rating</t>
  </si>
  <si>
    <t>formula based on scores</t>
  </si>
  <si>
    <t>Impact</t>
  </si>
  <si>
    <t>A</t>
  </si>
  <si>
    <t>Effort</t>
  </si>
  <si>
    <t>+</t>
  </si>
  <si>
    <t>Acceleration (High - Normal - Neutral)</t>
  </si>
  <si>
    <t>H</t>
  </si>
  <si>
    <t>Recommended Positioning of Talent by PDS or AC (depending on the step in the process)</t>
  </si>
  <si>
    <t>Strength</t>
  </si>
  <si>
    <t>Performance Against Competencies on Internal Initiatives</t>
  </si>
  <si>
    <t>Internal 1</t>
  </si>
  <si>
    <t>Internal 2</t>
  </si>
  <si>
    <t>Internal 3</t>
  </si>
  <si>
    <t>Internal 4</t>
  </si>
  <si>
    <t>Impact: Assess the influence of their actions on others, ranging from creating a positive, motivating environment to potentially causing negative disruptions. An individual with a high positive impact inspires and uplifts those around them, contributing to team and organizational success.
A: Positive impact on others
B: Mixed impact on others
C: Negative impact on others</t>
  </si>
  <si>
    <t>Effort: Observe whether they demonstrate consistent attention and dedication to achieving objectives. High effort is marked by focus, perseverance, and a proactive approach to fulfilling their responsibilities.
+ Give attention necessary to achieve objectives
- Does not give attention necessary to achieve objectives</t>
  </si>
  <si>
    <t>Development Objectives</t>
  </si>
  <si>
    <t>Acceleration reflects 2 main things: (1) how much the Talent is getting exposed to expectations beyond his PSG and (2) how much the talent is contributing internally to the Mindsets' development.</t>
  </si>
  <si>
    <t>PDS recommendation:</t>
  </si>
  <si>
    <t>Key points of development</t>
  </si>
  <si>
    <t>How were they approached?</t>
  </si>
  <si>
    <t>Target for next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</si>
</sst>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2">
    <font>
      <sz val="10"/>
      <color rgb="FF000000"/>
      <name val="Arial"/>
      <scheme val="minor"/>
    </font>
    <font>
      <sz val="10"/>
      <color theme="1"/>
      <name val="Arial"/>
      <family val="2"/>
      <scheme val="minor"/>
    </font>
    <font>
      <b/>
      <sz val="12"/>
      <color theme="1"/>
      <name val="Arial"/>
      <family val="2"/>
      <scheme val="minor"/>
    </font>
    <font>
      <sz val="11"/>
      <color theme="1"/>
      <name val="Calibri"/>
      <family val="2"/>
    </font>
    <font>
      <b/>
      <sz val="12"/>
      <color rgb="FF000000"/>
      <name val="Calibri"/>
      <family val="2"/>
    </font>
    <font>
      <sz val="11"/>
      <color rgb="FF000000"/>
      <name val="Calibri"/>
      <family val="2"/>
    </font>
    <font>
      <b/>
      <sz val="12"/>
      <color rgb="FF000000"/>
      <name val="Docs-Calibri"/>
    </font>
    <font>
      <b/>
      <sz val="11"/>
      <color rgb="FF000000"/>
      <name val="Calibri"/>
      <family val="2"/>
    </font>
    <font>
      <sz val="10"/>
      <color rgb="FFE06666"/>
      <name val="Arial"/>
      <family val="2"/>
      <scheme val="minor"/>
    </font>
    <font>
      <b/>
      <sz val="12"/>
      <color rgb="FF76A5AF"/>
      <name val="Aptos"/>
      <family val="2"/>
    </font>
    <font>
      <sz val="11"/>
      <color rgb="FF76A5AF"/>
      <name val="Calibri"/>
      <family val="2"/>
    </font>
    <font>
      <sz val="10"/>
      <color rgb="FF76A5AF"/>
      <name val="Arial"/>
      <family val="2"/>
      <scheme val="minor"/>
    </font>
    <font>
      <b/>
      <sz val="12"/>
      <color rgb="FF000000"/>
      <name val="Arial"/>
      <family val="2"/>
      <scheme val="minor"/>
    </font>
    <font>
      <sz val="10"/>
      <color rgb="FF000000"/>
      <name val="Arial"/>
      <family val="2"/>
      <scheme val="minor"/>
    </font>
    <font>
      <b/>
      <sz val="10"/>
      <color theme="1"/>
      <name val="Arial"/>
      <family val="2"/>
      <scheme val="minor"/>
    </font>
    <font>
      <sz val="11"/>
      <color theme="3"/>
      <name val="Calibri"/>
      <family val="2"/>
    </font>
    <font>
      <sz val="10"/>
      <color rgb="FF000000"/>
      <name val="Calibri"/>
      <family val="2"/>
    </font>
    <font>
      <b/>
      <sz val="12"/>
      <color theme="1"/>
      <name val="Calibri"/>
      <family val="2"/>
    </font>
    <font>
      <sz val="10"/>
      <color theme="1"/>
      <name val="Calibri"/>
      <family val="2"/>
    </font>
    <font>
      <b/>
      <sz val="10"/>
      <color rgb="FFFF0000"/>
      <name val="Calibri"/>
      <family val="2"/>
    </font>
    <font>
      <b/>
      <sz val="12"/>
      <color theme="0"/>
      <name val="Calibri"/>
      <family val="2"/>
    </font>
    <font>
      <b/>
      <sz val="10"/>
      <color theme="0"/>
      <name val="Calibri"/>
      <family val="2"/>
    </font>
    <font>
      <sz val="10"/>
      <color theme="1"/>
      <name val="Arial"/>
      <family val="2"/>
      <scheme val="minor"/>
    </font>
    <font>
      <sz val="10"/>
      <color rgb="FF000000"/>
      <name val="Arial"/>
      <family val="2"/>
      <scheme val="minor"/>
    </font>
    <font>
      <b/>
      <sz val="10"/>
      <color rgb="FF000000"/>
      <name val="Arial"/>
      <family val="2"/>
      <scheme val="minor"/>
    </font>
    <font>
      <i/>
      <sz val="10"/>
      <color rgb="FF000000"/>
      <name val="Arial"/>
      <family val="2"/>
      <scheme val="minor"/>
    </font>
    <font>
      <b/>
      <sz val="12"/>
      <color rgb="FF000000"/>
      <name val="Arial"/>
      <family val="2"/>
      <scheme val="minor"/>
    </font>
    <font>
      <b/>
      <sz val="26"/>
      <color rgb="FFFFFFFF"/>
      <name val="Lato"/>
      <family val="2"/>
    </font>
    <font>
      <b/>
      <sz val="13"/>
      <color theme="1"/>
      <name val="Arial"/>
      <family val="2"/>
      <scheme val="minor"/>
    </font>
    <font>
      <b/>
      <i/>
      <sz val="10"/>
      <color theme="1"/>
      <name val="Arial"/>
      <family val="2"/>
      <scheme val="minor"/>
    </font>
    <font>
      <sz val="10"/>
      <color rgb="FF000000"/>
      <name val="Arial"/>
      <family val="2"/>
    </font>
    <font>
      <i/>
      <sz val="12"/>
      <color rgb="FF000000"/>
      <name val="Arial"/>
      <family val="2"/>
      <scheme val="minor"/>
    </font>
  </fonts>
  <fills count="15">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theme="0"/>
        <bgColor indexed="64"/>
      </patternFill>
    </fill>
    <fill>
      <patternFill patternType="solid">
        <fgColor theme="0"/>
        <bgColor rgb="FF9FC5E8"/>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499984740745262"/>
        <bgColor rgb="FF9FC5E8"/>
      </patternFill>
    </fill>
    <fill>
      <patternFill patternType="solid">
        <fgColor theme="1"/>
        <bgColor indexed="64"/>
      </patternFill>
    </fill>
    <fill>
      <patternFill patternType="solid">
        <fgColor rgb="FF0066CC"/>
        <bgColor indexed="64"/>
      </patternFill>
    </fill>
    <fill>
      <patternFill patternType="solid">
        <fgColor theme="4" tint="0.59999389629810485"/>
        <bgColor rgb="FFD9EAD3"/>
      </patternFill>
    </fill>
    <fill>
      <patternFill patternType="solid">
        <fgColor theme="6" tint="0.79998168889431442"/>
        <bgColor indexed="64"/>
      </patternFill>
    </fill>
    <fill>
      <patternFill patternType="solid">
        <fgColor theme="0"/>
        <bgColor theme="0"/>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5">
    <xf numFmtId="0" fontId="0" fillId="0" borderId="0" xfId="0"/>
    <xf numFmtId="0" fontId="1" fillId="0" borderId="0" xfId="0" applyFont="1" applyAlignment="1">
      <alignment vertical="top"/>
    </xf>
    <xf numFmtId="0" fontId="2" fillId="0" borderId="0" xfId="0" applyFont="1" applyAlignment="1">
      <alignment vertical="top"/>
    </xf>
    <xf numFmtId="0" fontId="1" fillId="0" borderId="0" xfId="0" applyFont="1" applyAlignment="1">
      <alignment vertical="top" wrapText="1"/>
    </xf>
    <xf numFmtId="0" fontId="1" fillId="0" borderId="1" xfId="0" applyFont="1" applyBorder="1" applyAlignment="1">
      <alignment vertical="top"/>
    </xf>
    <xf numFmtId="0" fontId="4" fillId="0" borderId="1" xfId="0" applyFont="1" applyBorder="1" applyAlignment="1">
      <alignment vertical="top" wrapText="1"/>
    </xf>
    <xf numFmtId="0" fontId="5" fillId="0" borderId="1" xfId="0" applyFont="1" applyBorder="1" applyAlignment="1">
      <alignment vertical="top" wrapText="1"/>
    </xf>
    <xf numFmtId="0" fontId="6" fillId="2" borderId="1" xfId="0" applyFont="1" applyFill="1" applyBorder="1" applyAlignment="1">
      <alignment horizontal="left" vertical="top" wrapText="1"/>
    </xf>
    <xf numFmtId="0" fontId="5" fillId="2" borderId="1" xfId="0" applyFont="1" applyFill="1" applyBorder="1" applyAlignment="1">
      <alignment vertical="top" wrapText="1"/>
    </xf>
    <xf numFmtId="0" fontId="7" fillId="2" borderId="1" xfId="0" applyFont="1" applyFill="1" applyBorder="1" applyAlignment="1">
      <alignment horizontal="left" vertical="top"/>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4" fillId="2" borderId="1" xfId="0" applyFont="1" applyFill="1" applyBorder="1" applyAlignment="1">
      <alignment vertical="top" wrapText="1"/>
    </xf>
    <xf numFmtId="0" fontId="8" fillId="2" borderId="1" xfId="0" applyFont="1" applyFill="1" applyBorder="1" applyAlignment="1">
      <alignment vertical="top" wrapText="1"/>
    </xf>
    <xf numFmtId="0" fontId="9" fillId="2" borderId="1" xfId="0" applyFont="1" applyFill="1" applyBorder="1" applyAlignment="1">
      <alignment vertical="top"/>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3" fillId="2" borderId="1" xfId="0" applyFont="1" applyFill="1" applyBorder="1" applyAlignment="1">
      <alignment vertical="top" wrapText="1"/>
    </xf>
    <xf numFmtId="0" fontId="1" fillId="0" borderId="1" xfId="0" applyFont="1" applyBorder="1" applyAlignment="1">
      <alignment vertical="top" wrapText="1"/>
    </xf>
    <xf numFmtId="0" fontId="12" fillId="2" borderId="1" xfId="0" applyFont="1" applyFill="1" applyBorder="1" applyAlignment="1">
      <alignment vertical="top" wrapText="1"/>
    </xf>
    <xf numFmtId="0" fontId="14" fillId="0" borderId="0" xfId="0" applyFont="1" applyAlignment="1">
      <alignment vertical="top"/>
    </xf>
    <xf numFmtId="0" fontId="0" fillId="0" borderId="0" xfId="0" applyAlignment="1">
      <alignment wrapText="1"/>
    </xf>
    <xf numFmtId="0" fontId="16" fillId="0" borderId="0" xfId="0" applyFont="1"/>
    <xf numFmtId="0" fontId="17" fillId="0" borderId="0" xfId="0" applyFont="1" applyAlignment="1">
      <alignment vertical="top"/>
    </xf>
    <xf numFmtId="0" fontId="18" fillId="0" borderId="0" xfId="0" applyFont="1" applyAlignment="1">
      <alignment vertical="top"/>
    </xf>
    <xf numFmtId="0" fontId="18" fillId="0" borderId="1" xfId="0" applyFont="1" applyBorder="1" applyAlignment="1">
      <alignment vertical="top"/>
    </xf>
    <xf numFmtId="0" fontId="18" fillId="0" borderId="1" xfId="0" applyFont="1" applyBorder="1" applyAlignment="1">
      <alignment vertical="top" wrapText="1"/>
    </xf>
    <xf numFmtId="0" fontId="18" fillId="4" borderId="1" xfId="0" applyFont="1" applyFill="1" applyBorder="1" applyAlignment="1">
      <alignment vertical="top" wrapText="1"/>
    </xf>
    <xf numFmtId="0" fontId="18" fillId="4" borderId="0" xfId="0" applyFont="1" applyFill="1" applyAlignment="1">
      <alignment vertical="top"/>
    </xf>
    <xf numFmtId="0" fontId="16" fillId="4" borderId="0" xfId="0" applyFont="1" applyFill="1"/>
    <xf numFmtId="0" fontId="18" fillId="0" borderId="3" xfId="0" applyFont="1" applyBorder="1" applyAlignment="1">
      <alignment vertical="top" wrapText="1"/>
    </xf>
    <xf numFmtId="0" fontId="18" fillId="0" borderId="4" xfId="0" applyFont="1" applyBorder="1" applyAlignment="1">
      <alignment vertical="top" wrapText="1"/>
    </xf>
    <xf numFmtId="0" fontId="18" fillId="0" borderId="5" xfId="0" applyFont="1" applyBorder="1" applyAlignment="1">
      <alignment vertical="top" wrapText="1"/>
    </xf>
    <xf numFmtId="0" fontId="18" fillId="0" borderId="6" xfId="0" applyFont="1" applyBorder="1" applyAlignment="1">
      <alignment vertical="top" wrapText="1"/>
    </xf>
    <xf numFmtId="0" fontId="18" fillId="0" borderId="7" xfId="0" applyFont="1" applyBorder="1" applyAlignment="1">
      <alignment vertical="top" wrapText="1"/>
    </xf>
    <xf numFmtId="0" fontId="18" fillId="0" borderId="8" xfId="0" applyFont="1" applyBorder="1" applyAlignment="1">
      <alignment vertical="top" wrapText="1"/>
    </xf>
    <xf numFmtId="0" fontId="18" fillId="0" borderId="9" xfId="0" applyFont="1" applyBorder="1" applyAlignment="1">
      <alignment vertical="top" wrapText="1"/>
    </xf>
    <xf numFmtId="0" fontId="18" fillId="4" borderId="4" xfId="0" applyFont="1" applyFill="1" applyBorder="1" applyAlignment="1">
      <alignment vertical="top" wrapText="1"/>
    </xf>
    <xf numFmtId="0" fontId="18" fillId="4" borderId="5" xfId="0" applyFont="1" applyFill="1" applyBorder="1" applyAlignment="1">
      <alignment vertical="top" wrapText="1"/>
    </xf>
    <xf numFmtId="0" fontId="18" fillId="4" borderId="6" xfId="0" applyFont="1" applyFill="1" applyBorder="1" applyAlignment="1">
      <alignment vertical="top" wrapText="1"/>
    </xf>
    <xf numFmtId="0" fontId="18" fillId="0" borderId="12" xfId="0" applyFont="1" applyBorder="1" applyAlignment="1">
      <alignment vertical="top" wrapText="1"/>
    </xf>
    <xf numFmtId="0" fontId="18" fillId="0" borderId="13" xfId="0" applyFont="1" applyBorder="1" applyAlignment="1">
      <alignment vertical="top" wrapText="1"/>
    </xf>
    <xf numFmtId="0" fontId="18" fillId="0" borderId="14" xfId="0" applyFont="1" applyBorder="1" applyAlignment="1">
      <alignment vertical="top" wrapText="1"/>
    </xf>
    <xf numFmtId="0" fontId="19" fillId="0" borderId="0" xfId="0" applyFont="1" applyAlignment="1">
      <alignment vertical="top" wrapText="1"/>
    </xf>
    <xf numFmtId="0" fontId="21" fillId="10" borderId="1" xfId="0" applyFont="1" applyFill="1" applyBorder="1" applyAlignment="1">
      <alignment horizontal="center" vertical="center"/>
    </xf>
    <xf numFmtId="0" fontId="23" fillId="0" borderId="0" xfId="0" applyFont="1"/>
    <xf numFmtId="0" fontId="18" fillId="0" borderId="0" xfId="0" applyFont="1" applyAlignment="1">
      <alignment vertical="top" wrapText="1"/>
    </xf>
    <xf numFmtId="0" fontId="24" fillId="0" borderId="0" xfId="0" applyFont="1"/>
    <xf numFmtId="0" fontId="25" fillId="0" borderId="0" xfId="0" applyFont="1"/>
    <xf numFmtId="0" fontId="27" fillId="2" borderId="0" xfId="0" applyFont="1" applyFill="1" applyAlignment="1">
      <alignment horizontal="left"/>
    </xf>
    <xf numFmtId="0" fontId="0" fillId="11" borderId="0" xfId="0" applyFill="1"/>
    <xf numFmtId="0" fontId="28" fillId="0" borderId="0" xfId="0" applyFont="1"/>
    <xf numFmtId="0" fontId="29" fillId="0" borderId="0" xfId="0" applyFont="1" applyAlignment="1">
      <alignment horizontal="right"/>
    </xf>
    <xf numFmtId="0" fontId="22" fillId="12" borderId="0" xfId="0" applyFont="1" applyFill="1"/>
    <xf numFmtId="0" fontId="14" fillId="0" borderId="0" xfId="0" applyFont="1"/>
    <xf numFmtId="0" fontId="22" fillId="0" borderId="0" xfId="0" applyFont="1"/>
    <xf numFmtId="164" fontId="22" fillId="12" borderId="0" xfId="0" applyNumberFormat="1" applyFont="1" applyFill="1" applyAlignment="1">
      <alignment horizontal="left"/>
    </xf>
    <xf numFmtId="0" fontId="30" fillId="12" borderId="0" xfId="0" applyFont="1" applyFill="1" applyAlignment="1">
      <alignment horizontal="left"/>
    </xf>
    <xf numFmtId="0" fontId="0" fillId="13" borderId="0" xfId="0" applyFill="1"/>
    <xf numFmtId="0" fontId="29" fillId="7" borderId="0" xfId="0" applyFont="1" applyFill="1" applyAlignment="1">
      <alignment horizontal="right"/>
    </xf>
    <xf numFmtId="2" fontId="26" fillId="7" borderId="0" xfId="0" applyNumberFormat="1" applyFont="1" applyFill="1"/>
    <xf numFmtId="0" fontId="22" fillId="2" borderId="0" xfId="0" applyFont="1" applyFill="1"/>
    <xf numFmtId="0" fontId="22" fillId="14" borderId="0" xfId="0" applyFont="1" applyFill="1"/>
    <xf numFmtId="0" fontId="0" fillId="0" borderId="24" xfId="0" applyBorder="1" applyAlignment="1">
      <alignment horizontal="center"/>
    </xf>
    <xf numFmtId="0" fontId="23" fillId="0" borderId="24" xfId="0" applyFont="1" applyBorder="1" applyAlignment="1">
      <alignment horizontal="center"/>
    </xf>
    <xf numFmtId="0" fontId="24" fillId="0" borderId="1" xfId="0" applyFont="1" applyBorder="1" applyAlignment="1">
      <alignment horizontal="left" vertical="top"/>
    </xf>
    <xf numFmtId="164" fontId="22" fillId="0" borderId="0" xfId="0" applyNumberFormat="1" applyFont="1" applyAlignment="1">
      <alignment horizontal="left"/>
    </xf>
    <xf numFmtId="0" fontId="1" fillId="0" borderId="0" xfId="0" applyFont="1"/>
    <xf numFmtId="2" fontId="12" fillId="7" borderId="0" xfId="0" applyNumberFormat="1" applyFont="1" applyFill="1"/>
    <xf numFmtId="2" fontId="31" fillId="7" borderId="0" xfId="0" applyNumberFormat="1" applyFont="1" applyFill="1"/>
    <xf numFmtId="0" fontId="5" fillId="0" borderId="17" xfId="0" applyFont="1" applyBorder="1" applyAlignment="1">
      <alignment vertical="top"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0" fontId="18" fillId="0" borderId="21" xfId="0" applyFont="1" applyBorder="1" applyAlignment="1">
      <alignment vertical="top" wrapText="1"/>
    </xf>
    <xf numFmtId="0" fontId="18" fillId="0" borderId="2" xfId="0" applyFont="1" applyBorder="1" applyAlignment="1">
      <alignment vertical="top" wrapText="1"/>
    </xf>
    <xf numFmtId="0" fontId="18" fillId="0" borderId="19" xfId="0" applyFont="1" applyBorder="1" applyAlignment="1">
      <alignment vertical="top" wrapText="1"/>
    </xf>
    <xf numFmtId="0" fontId="5" fillId="0" borderId="4" xfId="0" applyFont="1" applyBorder="1" applyAlignment="1">
      <alignment horizontal="left" vertical="top" wrapText="1"/>
    </xf>
    <xf numFmtId="0" fontId="5" fillId="0" borderId="1" xfId="0" applyFont="1" applyBorder="1" applyAlignment="1">
      <alignment horizontal="left" vertical="top" wrapText="1"/>
    </xf>
    <xf numFmtId="0" fontId="15" fillId="0" borderId="1" xfId="0" applyFont="1" applyBorder="1" applyAlignment="1">
      <alignment vertical="top" wrapText="1"/>
    </xf>
    <xf numFmtId="0" fontId="5" fillId="0" borderId="8" xfId="0" applyFont="1" applyBorder="1" applyAlignment="1">
      <alignment horizontal="left" vertical="top" wrapText="1"/>
    </xf>
    <xf numFmtId="0" fontId="5" fillId="0" borderId="18" xfId="0" applyFont="1" applyBorder="1" applyAlignment="1">
      <alignment horizontal="left" vertical="top" wrapText="1"/>
    </xf>
    <xf numFmtId="0" fontId="5" fillId="5" borderId="4" xfId="0" applyFont="1" applyFill="1" applyBorder="1" applyAlignment="1">
      <alignment vertical="top" wrapText="1"/>
    </xf>
    <xf numFmtId="0" fontId="5" fillId="5" borderId="1" xfId="0" applyFont="1" applyFill="1" applyBorder="1" applyAlignment="1">
      <alignment vertical="top" wrapText="1"/>
    </xf>
    <xf numFmtId="0" fontId="16" fillId="2" borderId="8" xfId="0" applyFont="1" applyFill="1" applyBorder="1" applyAlignment="1">
      <alignment vertical="top" wrapText="1"/>
    </xf>
    <xf numFmtId="0" fontId="18" fillId="0" borderId="1" xfId="0" applyFont="1" applyBorder="1" applyAlignment="1">
      <alignment vertical="center" wrapText="1"/>
    </xf>
    <xf numFmtId="0" fontId="1" fillId="0" borderId="1" xfId="0" applyFont="1" applyBorder="1" applyAlignment="1">
      <alignment vertical="top" wrapText="1"/>
    </xf>
    <xf numFmtId="0" fontId="0" fillId="0" borderId="27" xfId="0" applyBorder="1"/>
    <xf numFmtId="0" fontId="0" fillId="0" borderId="3" xfId="0" applyBorder="1"/>
    <xf numFmtId="0" fontId="4" fillId="0" borderId="1" xfId="0" applyFont="1" applyBorder="1" applyAlignment="1">
      <alignment vertical="top" wrapText="1"/>
    </xf>
    <xf numFmtId="0" fontId="3" fillId="0" borderId="1" xfId="0" applyFont="1" applyBorder="1" applyAlignment="1">
      <alignment horizontal="right" vertical="top" wrapText="1"/>
    </xf>
    <xf numFmtId="0" fontId="4"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4" fillId="6" borderId="10" xfId="0" applyFont="1" applyFill="1" applyBorder="1" applyAlignment="1">
      <alignment vertical="center" wrapText="1"/>
    </xf>
    <xf numFmtId="0" fontId="0" fillId="0" borderId="11" xfId="0" applyBorder="1"/>
    <xf numFmtId="0" fontId="4" fillId="7" borderId="20" xfId="0" applyFont="1" applyFill="1" applyBorder="1" applyAlignment="1">
      <alignment horizontal="center" vertical="center" wrapText="1"/>
    </xf>
    <xf numFmtId="0" fontId="0" fillId="0" borderId="28" xfId="0" applyBorder="1"/>
    <xf numFmtId="0" fontId="0" fillId="0" borderId="29" xfId="0" applyBorder="1"/>
    <xf numFmtId="0" fontId="20" fillId="9" borderId="20" xfId="0" applyFont="1" applyFill="1" applyBorder="1" applyAlignment="1">
      <alignment horizontal="center" vertical="center" wrapText="1"/>
    </xf>
    <xf numFmtId="0" fontId="18" fillId="0" borderId="1" xfId="0" applyFont="1" applyBorder="1" applyAlignment="1">
      <alignment horizontal="center" vertical="center" wrapText="1"/>
    </xf>
    <xf numFmtId="0" fontId="0" fillId="0" borderId="13" xfId="0" applyBorder="1"/>
    <xf numFmtId="0" fontId="4" fillId="8" borderId="11" xfId="0" applyFont="1" applyFill="1" applyBorder="1" applyAlignment="1">
      <alignment horizontal="center" vertical="center" wrapText="1"/>
    </xf>
    <xf numFmtId="0" fontId="23" fillId="12" borderId="30" xfId="0" applyFont="1" applyFill="1" applyBorder="1" applyAlignment="1">
      <alignment horizontal="left" vertical="top" wrapText="1"/>
    </xf>
    <xf numFmtId="0" fontId="0" fillId="0" borderId="22" xfId="0" applyBorder="1"/>
    <xf numFmtId="0" fontId="0" fillId="0" borderId="23" xfId="0" applyBorder="1"/>
    <xf numFmtId="0" fontId="13" fillId="0" borderId="1" xfId="0" applyFont="1" applyBorder="1" applyAlignment="1">
      <alignment horizontal="left" vertical="top" wrapText="1"/>
    </xf>
    <xf numFmtId="0" fontId="13" fillId="0" borderId="26" xfId="0" applyFont="1" applyBorder="1" applyAlignment="1">
      <alignment horizontal="left" vertical="top" wrapText="1"/>
    </xf>
    <xf numFmtId="0" fontId="0" fillId="0" borderId="26" xfId="0" applyBorder="1"/>
    <xf numFmtId="0" fontId="22" fillId="12" borderId="30" xfId="0" applyFont="1" applyFill="1" applyBorder="1" applyAlignment="1">
      <alignment horizontal="center" vertical="top" wrapText="1"/>
    </xf>
    <xf numFmtId="0" fontId="29" fillId="0" borderId="0" xfId="0" applyFont="1" applyAlignment="1">
      <alignment horizontal="left" vertical="top"/>
    </xf>
    <xf numFmtId="0" fontId="0" fillId="0" borderId="0" xfId="0"/>
    <xf numFmtId="0" fontId="29" fillId="0" borderId="0" xfId="0" applyFont="1" applyAlignment="1">
      <alignment horizontal="center"/>
    </xf>
    <xf numFmtId="0" fontId="22" fillId="12" borderId="30" xfId="0" applyFont="1" applyFill="1" applyBorder="1" applyAlignment="1">
      <alignment horizontal="left" vertical="top" wrapText="1"/>
    </xf>
    <xf numFmtId="0" fontId="24" fillId="0" borderId="14" xfId="0" applyFont="1" applyBorder="1" applyAlignment="1">
      <alignment horizontal="left" vertical="top" wrapText="1"/>
    </xf>
    <xf numFmtId="0" fontId="0" fillId="0" borderId="25" xfId="0" applyBorder="1"/>
    <xf numFmtId="0" fontId="0" fillId="0" borderId="14" xfId="0" applyBorder="1"/>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defaultTableStyle="TableStyleMedium9" defaultPivotStyle="PivotStyleLight16">
    <tableStyle name="Plan-style" pivot="0" count="3" xr9:uid="{00000000-0011-0000-FFFF-FFFF00000000}">
      <tableStyleElement type="headerRow" dxfId="5"/>
      <tableStyleElement type="firstRowStripe" dxfId="4"/>
      <tableStyleElement type="secondRowStripe" dxfId="3"/>
    </tableStyle>
    <tableStyle name="Action pla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xdr:colOff>
      <xdr:row>0</xdr:row>
      <xdr:rowOff>101600</xdr:rowOff>
    </xdr:from>
    <xdr:to>
      <xdr:col>0</xdr:col>
      <xdr:colOff>1474020</xdr:colOff>
      <xdr:row>0</xdr:row>
      <xdr:rowOff>614805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stretch>
          <a:fillRect/>
        </a:stretch>
      </xdr:blipFill>
      <xdr:spPr>
        <a:xfrm>
          <a:off x="6350" y="101600"/>
          <a:ext cx="1467670" cy="513205"/>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1549400</xdr:colOff>
      <xdr:row>2</xdr:row>
      <xdr:rowOff>27071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1"/>
          <a:ext cx="1549400" cy="706520"/>
        </a:xfrm>
        <a:prstGeom prst="rect">
          <a:avLst/>
        </a:prstGeom>
        <a:ln>
          <a:prstDash val="solid"/>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3"/>
  <sheetViews>
    <sheetView workbookViewId="0">
      <selection activeCell="C10" sqref="C1:C10"/>
    </sheetView>
  </sheetViews>
  <sheetFormatPr defaultColWidth="12.5546875" defaultRowHeight="15.75" customHeight="1"/>
  <cols>
    <col min="1" max="1" width="20.5546875" customWidth="1"/>
    <col min="2" max="2" width="22.33203125" customWidth="1"/>
    <col min="3" max="3" width="69.33203125" customWidth="1"/>
    <col min="4" max="4" width="25" customWidth="1"/>
    <col min="5" max="5" width="21.33203125" customWidth="1"/>
    <col min="6" max="6" width="24" customWidth="1"/>
    <col min="7" max="8" width="22" customWidth="1"/>
    <col min="9" max="9" width="20" customWidth="1"/>
    <col min="10" max="10" width="23" customWidth="1"/>
  </cols>
  <sheetData>
    <row r="1" spans="1:26" ht="13.2" customHeight="1">
      <c r="A1" s="1" t="s">
        <v>0</v>
      </c>
    </row>
    <row r="2" spans="1:26" ht="13.2" customHeight="1">
      <c r="A2" s="20" t="s">
        <v>1</v>
      </c>
      <c r="C2" t="s">
        <v>2</v>
      </c>
    </row>
    <row r="3" spans="1:26" ht="39.6" customHeight="1">
      <c r="A3" s="20" t="s">
        <v>3</v>
      </c>
      <c r="C3" s="21" t="s">
        <v>4</v>
      </c>
    </row>
    <row r="4" spans="1:26" ht="13.2" customHeight="1">
      <c r="A4" t="s">
        <v>5</v>
      </c>
    </row>
    <row r="5" spans="1:26" ht="13.2" customHeight="1">
      <c r="A5" t="s">
        <v>6</v>
      </c>
    </row>
    <row r="6" spans="1:26" ht="13.2" customHeight="1">
      <c r="A6" t="s">
        <v>7</v>
      </c>
    </row>
    <row r="7" spans="1:26" ht="13.2" customHeight="1">
      <c r="A7" t="s">
        <v>8</v>
      </c>
    </row>
    <row r="8" spans="1:26" ht="13.2" customHeight="1">
      <c r="A8" t="s">
        <v>9</v>
      </c>
    </row>
    <row r="9" spans="1:26" ht="13.2" customHeight="1">
      <c r="A9" t="s">
        <v>10</v>
      </c>
    </row>
    <row r="10" spans="1:26" ht="15.75" customHeight="1">
      <c r="A10" t="s">
        <v>11</v>
      </c>
      <c r="C10" t="s">
        <v>12</v>
      </c>
    </row>
    <row r="13" spans="1:26" ht="15.6" customHeight="1">
      <c r="B13" s="2"/>
      <c r="C13" s="1"/>
      <c r="D13" s="4" t="s">
        <v>13</v>
      </c>
      <c r="E13" s="4" t="s">
        <v>14</v>
      </c>
      <c r="F13" s="4" t="s">
        <v>15</v>
      </c>
      <c r="G13" s="4" t="s">
        <v>16</v>
      </c>
      <c r="H13" s="4" t="s">
        <v>17</v>
      </c>
      <c r="I13" s="4" t="s">
        <v>18</v>
      </c>
      <c r="J13" s="4" t="s">
        <v>19</v>
      </c>
      <c r="K13" s="1"/>
      <c r="L13" s="1"/>
      <c r="M13" s="1"/>
      <c r="N13" s="1"/>
      <c r="O13" s="1"/>
      <c r="P13" s="1"/>
      <c r="Q13" s="1"/>
      <c r="R13" s="1"/>
      <c r="S13" s="1"/>
      <c r="T13" s="1"/>
      <c r="U13" s="1"/>
      <c r="V13" s="1"/>
      <c r="W13" s="1"/>
      <c r="X13" s="1"/>
      <c r="Y13" s="1"/>
      <c r="Z13" s="1"/>
    </row>
    <row r="14" spans="1:26" ht="15.6" customHeight="1">
      <c r="B14" s="2"/>
      <c r="C14" s="1"/>
      <c r="D14" s="4" t="s">
        <v>20</v>
      </c>
      <c r="E14" s="4" t="s">
        <v>21</v>
      </c>
      <c r="F14" s="4" t="s">
        <v>22</v>
      </c>
      <c r="G14" s="4" t="s">
        <v>23</v>
      </c>
      <c r="H14" s="4" t="s">
        <v>24</v>
      </c>
      <c r="I14" s="4" t="s">
        <v>25</v>
      </c>
      <c r="J14" s="4" t="s">
        <v>26</v>
      </c>
      <c r="K14" s="1"/>
      <c r="L14" s="1"/>
      <c r="M14" s="1"/>
      <c r="N14" s="1"/>
      <c r="O14" s="1"/>
      <c r="P14" s="1"/>
      <c r="Q14" s="1"/>
      <c r="R14" s="1"/>
      <c r="S14" s="1"/>
      <c r="T14" s="1"/>
      <c r="U14" s="1"/>
      <c r="V14" s="1"/>
      <c r="W14" s="1"/>
      <c r="X14" s="1"/>
      <c r="Y14" s="1"/>
      <c r="Z14" s="1"/>
    </row>
    <row r="15" spans="1:26" ht="40.5" customHeight="1">
      <c r="B15" s="2"/>
      <c r="C15" s="1"/>
      <c r="D15" s="4" t="s">
        <v>27</v>
      </c>
      <c r="E15" s="18" t="s">
        <v>28</v>
      </c>
      <c r="F15" s="18" t="s">
        <v>29</v>
      </c>
      <c r="G15" s="18" t="s">
        <v>30</v>
      </c>
      <c r="H15" s="18" t="s">
        <v>31</v>
      </c>
      <c r="I15" s="18" t="s">
        <v>32</v>
      </c>
      <c r="J15" s="18" t="s">
        <v>33</v>
      </c>
      <c r="K15" s="1"/>
      <c r="L15" s="1"/>
      <c r="M15" s="1"/>
      <c r="N15" s="1"/>
      <c r="O15" s="1"/>
      <c r="P15" s="1"/>
      <c r="Q15" s="1"/>
      <c r="R15" s="1"/>
      <c r="S15" s="1"/>
      <c r="T15" s="1"/>
      <c r="U15" s="1"/>
      <c r="V15" s="1"/>
      <c r="W15" s="1"/>
      <c r="X15" s="1"/>
      <c r="Y15" s="1"/>
      <c r="Z15" s="1"/>
    </row>
    <row r="16" spans="1:26" ht="15.6" customHeight="1">
      <c r="A16" s="1" t="s">
        <v>34</v>
      </c>
      <c r="B16" s="2"/>
      <c r="C16" s="1"/>
      <c r="D16" s="4" t="s">
        <v>20</v>
      </c>
      <c r="E16" s="4" t="s">
        <v>35</v>
      </c>
      <c r="F16" s="4" t="s">
        <v>36</v>
      </c>
      <c r="G16" s="4" t="s">
        <v>37</v>
      </c>
      <c r="H16" s="4" t="s">
        <v>38</v>
      </c>
      <c r="I16" s="4" t="s">
        <v>39</v>
      </c>
      <c r="J16" s="4" t="s">
        <v>40</v>
      </c>
      <c r="K16" s="1"/>
      <c r="L16" s="1"/>
      <c r="M16" s="1"/>
      <c r="N16" s="1"/>
      <c r="O16" s="1"/>
      <c r="P16" s="1"/>
      <c r="Q16" s="1"/>
      <c r="R16" s="1"/>
      <c r="S16" s="1"/>
      <c r="T16" s="1"/>
      <c r="U16" s="1"/>
      <c r="V16" s="1"/>
      <c r="W16" s="1"/>
      <c r="X16" s="1"/>
      <c r="Y16" s="1"/>
      <c r="Z16" s="1"/>
    </row>
    <row r="17" spans="1:26" ht="15.6" customHeight="1">
      <c r="A17" s="1" t="s">
        <v>41</v>
      </c>
      <c r="B17" s="2" t="s">
        <v>42</v>
      </c>
      <c r="C17" s="1" t="s">
        <v>43</v>
      </c>
      <c r="D17" s="1"/>
      <c r="E17" s="1"/>
      <c r="F17" s="1"/>
      <c r="G17" s="1"/>
      <c r="H17" s="1"/>
      <c r="I17" s="1"/>
      <c r="J17" s="1"/>
      <c r="K17" s="1"/>
      <c r="L17" s="1"/>
      <c r="M17" s="1"/>
      <c r="N17" s="1"/>
      <c r="O17" s="1"/>
      <c r="P17" s="1"/>
      <c r="Q17" s="1"/>
      <c r="R17" s="1"/>
      <c r="S17" s="1"/>
      <c r="T17" s="1"/>
      <c r="U17" s="1"/>
      <c r="V17" s="1"/>
      <c r="W17" s="1"/>
      <c r="X17" s="1"/>
      <c r="Y17" s="1"/>
      <c r="Z17" s="1"/>
    </row>
    <row r="18" spans="1:26" ht="92.4" customHeight="1">
      <c r="A18" s="89" t="s">
        <v>44</v>
      </c>
      <c r="B18" s="88" t="s">
        <v>45</v>
      </c>
      <c r="C18" s="6" t="s">
        <v>46</v>
      </c>
      <c r="D18" s="18" t="s">
        <v>47</v>
      </c>
      <c r="E18" s="18" t="s">
        <v>48</v>
      </c>
      <c r="F18" s="18" t="s">
        <v>49</v>
      </c>
      <c r="G18" s="18" t="s">
        <v>50</v>
      </c>
      <c r="H18" s="18" t="s">
        <v>51</v>
      </c>
      <c r="I18" s="18" t="s">
        <v>52</v>
      </c>
      <c r="J18" s="18" t="s">
        <v>53</v>
      </c>
      <c r="K18" s="1"/>
      <c r="L18" s="1"/>
      <c r="M18" s="1"/>
      <c r="N18" s="1"/>
      <c r="O18" s="1"/>
      <c r="P18" s="1"/>
      <c r="Q18" s="1"/>
      <c r="R18" s="1"/>
      <c r="S18" s="1"/>
      <c r="T18" s="1"/>
      <c r="U18" s="1"/>
      <c r="V18" s="1"/>
      <c r="W18" s="1"/>
      <c r="X18" s="1"/>
      <c r="Y18" s="1"/>
      <c r="Z18" s="1"/>
    </row>
    <row r="19" spans="1:26" ht="105.6" customHeight="1">
      <c r="A19" s="86"/>
      <c r="B19" s="87"/>
      <c r="C19" s="6" t="s">
        <v>54</v>
      </c>
      <c r="D19" s="18" t="s">
        <v>55</v>
      </c>
      <c r="E19" s="18" t="s">
        <v>56</v>
      </c>
      <c r="F19" s="18" t="s">
        <v>57</v>
      </c>
      <c r="G19" s="18" t="s">
        <v>58</v>
      </c>
      <c r="H19" s="18" t="s">
        <v>59</v>
      </c>
      <c r="I19" s="18" t="s">
        <v>60</v>
      </c>
      <c r="J19" s="18" t="s">
        <v>61</v>
      </c>
      <c r="K19" s="1"/>
      <c r="L19" s="1"/>
      <c r="M19" s="1"/>
      <c r="N19" s="1"/>
      <c r="O19" s="1"/>
      <c r="P19" s="1"/>
      <c r="Q19" s="1"/>
      <c r="R19" s="1"/>
      <c r="S19" s="1"/>
      <c r="T19" s="1"/>
      <c r="U19" s="1"/>
      <c r="V19" s="1"/>
      <c r="W19" s="1"/>
      <c r="X19" s="1"/>
      <c r="Y19" s="1"/>
      <c r="Z19" s="1"/>
    </row>
    <row r="20" spans="1:26" ht="79.2" customHeight="1">
      <c r="A20" s="86"/>
      <c r="B20" s="91" t="s">
        <v>62</v>
      </c>
      <c r="C20" s="6" t="s">
        <v>63</v>
      </c>
      <c r="D20" s="18" t="s">
        <v>64</v>
      </c>
      <c r="E20" s="18" t="s">
        <v>65</v>
      </c>
      <c r="F20" s="18" t="s">
        <v>66</v>
      </c>
      <c r="G20" s="18" t="s">
        <v>67</v>
      </c>
      <c r="H20" s="18" t="s">
        <v>68</v>
      </c>
      <c r="I20" s="18" t="s">
        <v>69</v>
      </c>
      <c r="J20" s="18" t="s">
        <v>70</v>
      </c>
      <c r="K20" s="1"/>
      <c r="L20" s="1"/>
      <c r="M20" s="1"/>
      <c r="N20" s="1"/>
      <c r="O20" s="1"/>
      <c r="P20" s="1"/>
      <c r="Q20" s="1"/>
      <c r="R20" s="1"/>
      <c r="S20" s="1"/>
      <c r="T20" s="1"/>
      <c r="U20" s="1"/>
      <c r="V20" s="1"/>
      <c r="W20" s="1"/>
      <c r="X20" s="1"/>
      <c r="Y20" s="1"/>
      <c r="Z20" s="1"/>
    </row>
    <row r="21" spans="1:26" ht="92.4" customHeight="1">
      <c r="A21" s="86"/>
      <c r="B21" s="86"/>
      <c r="C21" s="6" t="s">
        <v>71</v>
      </c>
      <c r="D21" s="18" t="s">
        <v>72</v>
      </c>
      <c r="E21" s="18" t="s">
        <v>73</v>
      </c>
      <c r="F21" s="18" t="s">
        <v>74</v>
      </c>
      <c r="G21" s="18" t="s">
        <v>75</v>
      </c>
      <c r="H21" s="18" t="s">
        <v>76</v>
      </c>
      <c r="I21" s="18" t="s">
        <v>77</v>
      </c>
      <c r="J21" s="18" t="s">
        <v>78</v>
      </c>
      <c r="K21" s="1"/>
      <c r="L21" s="1"/>
      <c r="M21" s="1"/>
      <c r="N21" s="1"/>
      <c r="O21" s="1"/>
      <c r="P21" s="1"/>
      <c r="Q21" s="1"/>
      <c r="R21" s="1"/>
      <c r="S21" s="1"/>
      <c r="T21" s="1"/>
      <c r="U21" s="1"/>
      <c r="V21" s="1"/>
      <c r="W21" s="1"/>
      <c r="X21" s="1"/>
      <c r="Y21" s="1"/>
      <c r="Z21" s="1"/>
    </row>
    <row r="22" spans="1:26" ht="92.4" customHeight="1">
      <c r="A22" s="86"/>
      <c r="B22" s="87"/>
      <c r="C22" s="6" t="s">
        <v>79</v>
      </c>
      <c r="D22" s="18" t="s">
        <v>80</v>
      </c>
      <c r="E22" s="18" t="s">
        <v>81</v>
      </c>
      <c r="F22" s="18" t="s">
        <v>82</v>
      </c>
      <c r="G22" s="18" t="s">
        <v>83</v>
      </c>
      <c r="H22" s="18" t="s">
        <v>84</v>
      </c>
      <c r="I22" s="18" t="s">
        <v>85</v>
      </c>
      <c r="J22" s="18" t="s">
        <v>86</v>
      </c>
      <c r="K22" s="1"/>
      <c r="L22" s="1"/>
      <c r="M22" s="1"/>
      <c r="N22" s="1"/>
      <c r="O22" s="1"/>
      <c r="P22" s="1"/>
      <c r="Q22" s="1"/>
      <c r="R22" s="1"/>
      <c r="S22" s="1"/>
      <c r="T22" s="1"/>
      <c r="U22" s="1"/>
      <c r="V22" s="1"/>
      <c r="W22" s="1"/>
      <c r="X22" s="1"/>
      <c r="Y22" s="1"/>
      <c r="Z22" s="1"/>
    </row>
    <row r="23" spans="1:26" ht="118.8" customHeight="1">
      <c r="A23" s="86"/>
      <c r="B23" s="7" t="s">
        <v>87</v>
      </c>
      <c r="C23" s="6" t="s">
        <v>88</v>
      </c>
      <c r="D23" s="18" t="s">
        <v>89</v>
      </c>
      <c r="E23" s="18" t="s">
        <v>90</v>
      </c>
      <c r="F23" s="18" t="s">
        <v>91</v>
      </c>
      <c r="G23" s="18" t="s">
        <v>92</v>
      </c>
      <c r="H23" s="18" t="s">
        <v>93</v>
      </c>
      <c r="I23" s="18" t="s">
        <v>94</v>
      </c>
      <c r="J23" s="18" t="s">
        <v>95</v>
      </c>
      <c r="K23" s="1"/>
      <c r="L23" s="1"/>
      <c r="M23" s="1"/>
      <c r="N23" s="1"/>
      <c r="O23" s="1"/>
      <c r="P23" s="1"/>
      <c r="Q23" s="1"/>
      <c r="R23" s="1"/>
      <c r="S23" s="1"/>
      <c r="T23" s="1"/>
      <c r="U23" s="1"/>
      <c r="V23" s="1"/>
      <c r="W23" s="1"/>
      <c r="X23" s="1"/>
      <c r="Y23" s="1"/>
      <c r="Z23" s="1"/>
    </row>
    <row r="24" spans="1:26" ht="105.6" customHeight="1">
      <c r="A24" s="86"/>
      <c r="B24" s="91" t="s">
        <v>96</v>
      </c>
      <c r="C24" s="6" t="s">
        <v>97</v>
      </c>
      <c r="D24" s="18" t="s">
        <v>98</v>
      </c>
      <c r="E24" s="18" t="s">
        <v>99</v>
      </c>
      <c r="F24" s="18" t="s">
        <v>100</v>
      </c>
      <c r="G24" s="18" t="s">
        <v>101</v>
      </c>
      <c r="H24" s="18" t="s">
        <v>102</v>
      </c>
      <c r="I24" s="18" t="s">
        <v>103</v>
      </c>
      <c r="J24" s="18" t="s">
        <v>104</v>
      </c>
      <c r="K24" s="1"/>
      <c r="L24" s="1"/>
      <c r="M24" s="1"/>
      <c r="N24" s="1"/>
      <c r="O24" s="1"/>
      <c r="P24" s="1"/>
      <c r="Q24" s="1"/>
      <c r="R24" s="1"/>
      <c r="S24" s="1"/>
      <c r="T24" s="1"/>
      <c r="U24" s="1"/>
      <c r="V24" s="1"/>
      <c r="W24" s="1"/>
      <c r="X24" s="1"/>
      <c r="Y24" s="1"/>
      <c r="Z24" s="1"/>
    </row>
    <row r="25" spans="1:26" ht="105.6" customHeight="1">
      <c r="A25" s="87"/>
      <c r="B25" s="87"/>
      <c r="C25" s="6" t="s">
        <v>105</v>
      </c>
      <c r="D25" s="18" t="s">
        <v>106</v>
      </c>
      <c r="E25" s="18" t="s">
        <v>107</v>
      </c>
      <c r="F25" s="18" t="s">
        <v>108</v>
      </c>
      <c r="G25" s="18" t="s">
        <v>109</v>
      </c>
      <c r="H25" s="18" t="s">
        <v>110</v>
      </c>
      <c r="I25" s="18" t="s">
        <v>111</v>
      </c>
      <c r="J25" s="18" t="s">
        <v>112</v>
      </c>
      <c r="K25" s="1"/>
      <c r="L25" s="1"/>
      <c r="M25" s="1"/>
      <c r="N25" s="1"/>
      <c r="O25" s="1"/>
      <c r="P25" s="1"/>
      <c r="Q25" s="1"/>
      <c r="R25" s="1"/>
      <c r="S25" s="1"/>
      <c r="T25" s="1"/>
      <c r="U25" s="1"/>
      <c r="V25" s="1"/>
      <c r="W25" s="1"/>
      <c r="X25" s="1"/>
      <c r="Y25" s="1"/>
      <c r="Z25" s="1"/>
    </row>
    <row r="26" spans="1:26" ht="79.5" customHeight="1">
      <c r="A26" s="85" t="s">
        <v>113</v>
      </c>
      <c r="B26" s="90" t="s">
        <v>114</v>
      </c>
      <c r="C26" s="6" t="s">
        <v>115</v>
      </c>
      <c r="D26" s="18" t="s">
        <v>116</v>
      </c>
      <c r="E26" s="18" t="s">
        <v>117</v>
      </c>
      <c r="F26" s="18" t="s">
        <v>118</v>
      </c>
      <c r="G26" s="18" t="s">
        <v>119</v>
      </c>
      <c r="H26" s="18" t="s">
        <v>120</v>
      </c>
      <c r="I26" s="18" t="s">
        <v>121</v>
      </c>
      <c r="J26" s="18" t="s">
        <v>122</v>
      </c>
      <c r="K26" s="1"/>
      <c r="L26" s="1"/>
      <c r="M26" s="1"/>
      <c r="N26" s="1"/>
      <c r="O26" s="1"/>
      <c r="P26" s="1"/>
      <c r="Q26" s="1"/>
      <c r="R26" s="1"/>
      <c r="S26" s="1"/>
      <c r="T26" s="1"/>
      <c r="U26" s="1"/>
      <c r="V26" s="1"/>
      <c r="W26" s="1"/>
      <c r="X26" s="1"/>
      <c r="Y26" s="1"/>
      <c r="Z26" s="1"/>
    </row>
    <row r="27" spans="1:26" ht="92.4" customHeight="1">
      <c r="A27" s="86"/>
      <c r="B27" s="86"/>
      <c r="C27" s="6" t="s">
        <v>123</v>
      </c>
      <c r="D27" s="18" t="s">
        <v>124</v>
      </c>
      <c r="E27" s="18" t="s">
        <v>125</v>
      </c>
      <c r="F27" s="18" t="s">
        <v>126</v>
      </c>
      <c r="G27" s="18" t="s">
        <v>127</v>
      </c>
      <c r="H27" s="18" t="s">
        <v>128</v>
      </c>
      <c r="I27" s="18" t="s">
        <v>129</v>
      </c>
      <c r="J27" s="18" t="s">
        <v>130</v>
      </c>
      <c r="K27" s="1"/>
      <c r="L27" s="1"/>
      <c r="M27" s="1"/>
      <c r="N27" s="1"/>
      <c r="O27" s="1"/>
      <c r="P27" s="1"/>
      <c r="Q27" s="1"/>
      <c r="R27" s="1"/>
      <c r="S27" s="1"/>
      <c r="T27" s="1"/>
      <c r="U27" s="1"/>
      <c r="V27" s="1"/>
      <c r="W27" s="1"/>
      <c r="X27" s="1"/>
      <c r="Y27" s="1"/>
      <c r="Z27" s="1"/>
    </row>
    <row r="28" spans="1:26" ht="92.4" customHeight="1">
      <c r="A28" s="86"/>
      <c r="B28" s="86"/>
      <c r="C28" s="6" t="s">
        <v>131</v>
      </c>
      <c r="D28" s="18" t="s">
        <v>132</v>
      </c>
      <c r="E28" s="18" t="s">
        <v>133</v>
      </c>
      <c r="F28" s="18" t="s">
        <v>134</v>
      </c>
      <c r="G28" s="18" t="s">
        <v>135</v>
      </c>
      <c r="H28" s="18" t="s">
        <v>136</v>
      </c>
      <c r="I28" s="18" t="s">
        <v>137</v>
      </c>
      <c r="J28" s="18" t="s">
        <v>138</v>
      </c>
      <c r="K28" s="1"/>
      <c r="L28" s="1"/>
      <c r="M28" s="1"/>
      <c r="N28" s="1"/>
      <c r="O28" s="1"/>
      <c r="P28" s="1"/>
      <c r="Q28" s="1"/>
      <c r="R28" s="1"/>
      <c r="S28" s="1"/>
      <c r="T28" s="1"/>
      <c r="U28" s="1"/>
      <c r="V28" s="1"/>
      <c r="W28" s="1"/>
      <c r="X28" s="1"/>
      <c r="Y28" s="1"/>
      <c r="Z28" s="1"/>
    </row>
    <row r="29" spans="1:26" ht="105.6" customHeight="1">
      <c r="A29" s="86"/>
      <c r="B29" s="86"/>
      <c r="C29" s="6" t="s">
        <v>139</v>
      </c>
      <c r="D29" s="18" t="s">
        <v>140</v>
      </c>
      <c r="E29" s="18" t="s">
        <v>141</v>
      </c>
      <c r="F29" s="18" t="s">
        <v>142</v>
      </c>
      <c r="G29" s="18" t="s">
        <v>143</v>
      </c>
      <c r="H29" s="18" t="s">
        <v>144</v>
      </c>
      <c r="I29" s="18" t="s">
        <v>145</v>
      </c>
      <c r="J29" s="18" t="s">
        <v>146</v>
      </c>
      <c r="K29" s="3"/>
      <c r="L29" s="1"/>
      <c r="M29" s="1"/>
      <c r="N29" s="1"/>
      <c r="O29" s="1"/>
      <c r="P29" s="1"/>
      <c r="Q29" s="1"/>
      <c r="R29" s="1"/>
      <c r="S29" s="1"/>
      <c r="T29" s="1"/>
      <c r="U29" s="1"/>
      <c r="V29" s="1"/>
      <c r="W29" s="1"/>
      <c r="X29" s="1"/>
      <c r="Y29" s="1"/>
      <c r="Z29" s="1"/>
    </row>
    <row r="30" spans="1:26" ht="92.4" customHeight="1">
      <c r="A30" s="86"/>
      <c r="B30" s="87"/>
      <c r="C30" s="6" t="s">
        <v>147</v>
      </c>
      <c r="D30" s="18" t="s">
        <v>148</v>
      </c>
      <c r="E30" s="18" t="s">
        <v>149</v>
      </c>
      <c r="F30" s="18" t="s">
        <v>150</v>
      </c>
      <c r="G30" s="18" t="s">
        <v>151</v>
      </c>
      <c r="H30" s="18" t="s">
        <v>152</v>
      </c>
      <c r="I30" s="18" t="s">
        <v>153</v>
      </c>
      <c r="J30" s="18" t="s">
        <v>154</v>
      </c>
      <c r="K30" s="1"/>
      <c r="L30" s="1"/>
      <c r="M30" s="1"/>
      <c r="N30" s="1"/>
      <c r="O30" s="1"/>
      <c r="P30" s="1"/>
      <c r="Q30" s="1"/>
      <c r="R30" s="1"/>
      <c r="S30" s="1"/>
      <c r="T30" s="1"/>
      <c r="U30" s="1"/>
      <c r="V30" s="1"/>
      <c r="W30" s="1"/>
      <c r="X30" s="1"/>
      <c r="Y30" s="1"/>
      <c r="Z30" s="1"/>
    </row>
    <row r="31" spans="1:26" ht="76.5" customHeight="1">
      <c r="A31" s="86"/>
      <c r="B31" s="90" t="s">
        <v>155</v>
      </c>
      <c r="C31" s="6" t="s">
        <v>156</v>
      </c>
      <c r="D31" s="18" t="s">
        <v>157</v>
      </c>
      <c r="E31" s="18" t="s">
        <v>158</v>
      </c>
      <c r="F31" s="18" t="s">
        <v>159</v>
      </c>
      <c r="G31" s="18" t="s">
        <v>160</v>
      </c>
      <c r="H31" s="18" t="s">
        <v>161</v>
      </c>
      <c r="I31" s="18" t="s">
        <v>162</v>
      </c>
      <c r="J31" s="18" t="s">
        <v>163</v>
      </c>
      <c r="K31" s="1"/>
      <c r="L31" s="1"/>
      <c r="M31" s="1"/>
      <c r="N31" s="1"/>
      <c r="O31" s="1"/>
      <c r="P31" s="1"/>
      <c r="Q31" s="1"/>
      <c r="R31" s="1"/>
      <c r="S31" s="1"/>
      <c r="T31" s="1"/>
      <c r="U31" s="1"/>
      <c r="V31" s="1"/>
      <c r="W31" s="1"/>
      <c r="X31" s="1"/>
      <c r="Y31" s="1"/>
      <c r="Z31" s="1"/>
    </row>
    <row r="32" spans="1:26" ht="79.2" customHeight="1">
      <c r="A32" s="86"/>
      <c r="B32" s="86"/>
      <c r="C32" s="6" t="s">
        <v>164</v>
      </c>
      <c r="D32" s="18" t="s">
        <v>165</v>
      </c>
      <c r="E32" s="18" t="s">
        <v>166</v>
      </c>
      <c r="F32" s="18" t="s">
        <v>167</v>
      </c>
      <c r="G32" s="18" t="s">
        <v>168</v>
      </c>
      <c r="H32" s="18" t="s">
        <v>169</v>
      </c>
      <c r="I32" s="18" t="s">
        <v>170</v>
      </c>
      <c r="J32" s="18" t="s">
        <v>171</v>
      </c>
      <c r="K32" s="1"/>
      <c r="L32" s="1"/>
      <c r="M32" s="1"/>
      <c r="N32" s="1"/>
      <c r="O32" s="1"/>
      <c r="P32" s="1"/>
      <c r="Q32" s="1"/>
      <c r="R32" s="1"/>
      <c r="S32" s="1"/>
      <c r="T32" s="1"/>
      <c r="U32" s="1"/>
      <c r="V32" s="1"/>
      <c r="W32" s="1"/>
      <c r="X32" s="1"/>
      <c r="Y32" s="1"/>
      <c r="Z32" s="1"/>
    </row>
    <row r="33" spans="1:26" ht="77.25" customHeight="1">
      <c r="A33" s="86"/>
      <c r="B33" s="86"/>
      <c r="C33" s="6" t="s">
        <v>172</v>
      </c>
      <c r="D33" s="18" t="s">
        <v>173</v>
      </c>
      <c r="E33" s="18" t="s">
        <v>174</v>
      </c>
      <c r="F33" s="18" t="s">
        <v>175</v>
      </c>
      <c r="G33" s="18" t="s">
        <v>176</v>
      </c>
      <c r="H33" s="18" t="s">
        <v>177</v>
      </c>
      <c r="I33" s="18" t="s">
        <v>178</v>
      </c>
      <c r="J33" s="18" t="s">
        <v>179</v>
      </c>
      <c r="K33" s="1"/>
      <c r="L33" s="1"/>
      <c r="M33" s="1"/>
      <c r="N33" s="1"/>
      <c r="O33" s="1"/>
      <c r="P33" s="1"/>
      <c r="Q33" s="1"/>
      <c r="R33" s="1"/>
      <c r="S33" s="1"/>
      <c r="T33" s="1"/>
      <c r="U33" s="1"/>
      <c r="V33" s="1"/>
      <c r="W33" s="1"/>
      <c r="X33" s="1"/>
      <c r="Y33" s="1"/>
      <c r="Z33" s="1"/>
    </row>
    <row r="34" spans="1:26" ht="77.25" customHeight="1">
      <c r="A34" s="86"/>
      <c r="B34" s="86"/>
      <c r="C34" s="6" t="s">
        <v>180</v>
      </c>
      <c r="D34" s="18" t="s">
        <v>181</v>
      </c>
      <c r="E34" s="18" t="s">
        <v>182</v>
      </c>
      <c r="F34" s="18" t="s">
        <v>183</v>
      </c>
      <c r="G34" s="18" t="s">
        <v>184</v>
      </c>
      <c r="H34" s="18" t="s">
        <v>185</v>
      </c>
      <c r="I34" s="18" t="s">
        <v>186</v>
      </c>
      <c r="J34" s="18" t="s">
        <v>187</v>
      </c>
      <c r="K34" s="1"/>
      <c r="L34" s="1"/>
      <c r="M34" s="1"/>
      <c r="N34" s="1"/>
      <c r="O34" s="1"/>
      <c r="P34" s="1"/>
      <c r="Q34" s="1"/>
      <c r="R34" s="1"/>
      <c r="S34" s="1"/>
      <c r="T34" s="1"/>
      <c r="U34" s="1"/>
      <c r="V34" s="1"/>
      <c r="W34" s="1"/>
      <c r="X34" s="1"/>
      <c r="Y34" s="1"/>
      <c r="Z34" s="1"/>
    </row>
    <row r="35" spans="1:26" ht="79.5" customHeight="1">
      <c r="A35" s="86"/>
      <c r="B35" s="86"/>
      <c r="C35" s="6" t="s">
        <v>188</v>
      </c>
      <c r="D35" s="18" t="s">
        <v>189</v>
      </c>
      <c r="E35" s="18" t="s">
        <v>190</v>
      </c>
      <c r="F35" s="18" t="s">
        <v>191</v>
      </c>
      <c r="G35" s="18" t="s">
        <v>192</v>
      </c>
      <c r="H35" s="18" t="s">
        <v>193</v>
      </c>
      <c r="I35" s="18" t="s">
        <v>194</v>
      </c>
      <c r="J35" s="18" t="s">
        <v>195</v>
      </c>
      <c r="K35" s="1"/>
      <c r="L35" s="1"/>
      <c r="M35" s="1"/>
      <c r="N35" s="1"/>
      <c r="O35" s="1"/>
      <c r="P35" s="1"/>
      <c r="Q35" s="1"/>
      <c r="R35" s="1"/>
      <c r="S35" s="1"/>
      <c r="T35" s="1"/>
      <c r="U35" s="1"/>
      <c r="V35" s="1"/>
      <c r="W35" s="1"/>
      <c r="X35" s="1"/>
      <c r="Y35" s="1"/>
      <c r="Z35" s="1"/>
    </row>
    <row r="36" spans="1:26" ht="105.6" customHeight="1">
      <c r="A36" s="86"/>
      <c r="B36" s="87"/>
      <c r="C36" s="6" t="s">
        <v>196</v>
      </c>
      <c r="D36" s="18" t="s">
        <v>197</v>
      </c>
      <c r="E36" s="18" t="s">
        <v>198</v>
      </c>
      <c r="F36" s="18" t="s">
        <v>199</v>
      </c>
      <c r="G36" s="18" t="s">
        <v>200</v>
      </c>
      <c r="H36" s="18" t="s">
        <v>201</v>
      </c>
      <c r="I36" s="18" t="s">
        <v>202</v>
      </c>
      <c r="J36" s="18" t="s">
        <v>203</v>
      </c>
      <c r="K36" s="1"/>
      <c r="L36" s="1"/>
      <c r="M36" s="1"/>
      <c r="N36" s="1"/>
      <c r="O36" s="1"/>
      <c r="P36" s="1"/>
      <c r="Q36" s="1"/>
      <c r="R36" s="1"/>
      <c r="S36" s="1"/>
      <c r="T36" s="1"/>
      <c r="U36" s="1"/>
      <c r="V36" s="1"/>
      <c r="W36" s="1"/>
      <c r="X36" s="1"/>
      <c r="Y36" s="1"/>
      <c r="Z36" s="1"/>
    </row>
    <row r="37" spans="1:26" ht="84.75" customHeight="1">
      <c r="A37" s="86"/>
      <c r="B37" s="88" t="s">
        <v>204</v>
      </c>
      <c r="C37" s="6" t="s">
        <v>205</v>
      </c>
      <c r="D37" s="18" t="s">
        <v>206</v>
      </c>
      <c r="E37" s="18" t="s">
        <v>207</v>
      </c>
      <c r="F37" s="18" t="s">
        <v>208</v>
      </c>
      <c r="G37" s="18" t="s">
        <v>209</v>
      </c>
      <c r="H37" s="18" t="s">
        <v>210</v>
      </c>
      <c r="I37" s="18" t="s">
        <v>211</v>
      </c>
      <c r="J37" s="18" t="s">
        <v>212</v>
      </c>
      <c r="K37" s="1"/>
      <c r="L37" s="1"/>
      <c r="M37" s="1"/>
      <c r="N37" s="1"/>
      <c r="O37" s="1"/>
      <c r="P37" s="1"/>
      <c r="Q37" s="1"/>
      <c r="R37" s="1"/>
      <c r="S37" s="1"/>
      <c r="T37" s="1"/>
      <c r="U37" s="1"/>
      <c r="V37" s="1"/>
      <c r="W37" s="1"/>
      <c r="X37" s="1"/>
      <c r="Y37" s="1"/>
      <c r="Z37" s="1"/>
    </row>
    <row r="38" spans="1:26" ht="79.2" customHeight="1">
      <c r="A38" s="86"/>
      <c r="B38" s="86"/>
      <c r="C38" s="6" t="s">
        <v>213</v>
      </c>
      <c r="D38" s="18" t="s">
        <v>214</v>
      </c>
      <c r="E38" s="18" t="s">
        <v>215</v>
      </c>
      <c r="F38" s="18" t="s">
        <v>216</v>
      </c>
      <c r="G38" s="18" t="s">
        <v>217</v>
      </c>
      <c r="H38" s="18" t="s">
        <v>218</v>
      </c>
      <c r="I38" s="18" t="s">
        <v>219</v>
      </c>
      <c r="J38" s="18" t="s">
        <v>220</v>
      </c>
      <c r="K38" s="1"/>
      <c r="L38" s="1"/>
      <c r="M38" s="1"/>
      <c r="N38" s="1"/>
      <c r="O38" s="1"/>
      <c r="P38" s="1"/>
      <c r="Q38" s="1"/>
      <c r="R38" s="1"/>
      <c r="S38" s="1"/>
      <c r="T38" s="1"/>
      <c r="U38" s="1"/>
      <c r="V38" s="1"/>
      <c r="W38" s="1"/>
      <c r="X38" s="1"/>
      <c r="Y38" s="1"/>
      <c r="Z38" s="1"/>
    </row>
    <row r="39" spans="1:26" ht="92.4" customHeight="1">
      <c r="A39" s="86"/>
      <c r="B39" s="86"/>
      <c r="C39" s="6" t="s">
        <v>221</v>
      </c>
      <c r="D39" s="18" t="s">
        <v>222</v>
      </c>
      <c r="E39" s="18" t="s">
        <v>223</v>
      </c>
      <c r="F39" s="18" t="s">
        <v>224</v>
      </c>
      <c r="G39" s="18" t="s">
        <v>225</v>
      </c>
      <c r="H39" s="18" t="s">
        <v>226</v>
      </c>
      <c r="I39" s="18" t="s">
        <v>227</v>
      </c>
      <c r="J39" s="18" t="s">
        <v>228</v>
      </c>
      <c r="K39" s="1"/>
      <c r="L39" s="1"/>
      <c r="M39" s="1"/>
      <c r="N39" s="1"/>
      <c r="O39" s="1"/>
      <c r="P39" s="1"/>
      <c r="Q39" s="1"/>
      <c r="R39" s="1"/>
      <c r="S39" s="1"/>
      <c r="T39" s="1"/>
      <c r="U39" s="1"/>
      <c r="V39" s="1"/>
      <c r="W39" s="1"/>
      <c r="X39" s="1"/>
      <c r="Y39" s="1"/>
      <c r="Z39" s="1"/>
    </row>
    <row r="40" spans="1:26" ht="92.4" customHeight="1">
      <c r="A40" s="86"/>
      <c r="B40" s="86"/>
      <c r="C40" s="6" t="s">
        <v>229</v>
      </c>
      <c r="D40" s="18" t="s">
        <v>230</v>
      </c>
      <c r="E40" s="18" t="s">
        <v>231</v>
      </c>
      <c r="F40" s="18" t="s">
        <v>232</v>
      </c>
      <c r="G40" s="18" t="s">
        <v>233</v>
      </c>
      <c r="H40" s="18" t="s">
        <v>234</v>
      </c>
      <c r="I40" s="18" t="s">
        <v>235</v>
      </c>
      <c r="J40" s="18" t="s">
        <v>236</v>
      </c>
      <c r="K40" s="1"/>
      <c r="L40" s="1"/>
      <c r="M40" s="1"/>
      <c r="N40" s="1"/>
      <c r="O40" s="1"/>
      <c r="P40" s="1"/>
      <c r="Q40" s="1"/>
      <c r="R40" s="1"/>
      <c r="S40" s="1"/>
      <c r="T40" s="1"/>
      <c r="U40" s="1"/>
      <c r="V40" s="1"/>
      <c r="W40" s="1"/>
      <c r="X40" s="1"/>
      <c r="Y40" s="1"/>
      <c r="Z40" s="1"/>
    </row>
    <row r="41" spans="1:26" ht="92.4" customHeight="1">
      <c r="A41" s="86"/>
      <c r="B41" s="86"/>
      <c r="C41" s="6" t="s">
        <v>237</v>
      </c>
      <c r="D41" s="18" t="s">
        <v>238</v>
      </c>
      <c r="E41" s="18" t="s">
        <v>239</v>
      </c>
      <c r="F41" s="18" t="s">
        <v>240</v>
      </c>
      <c r="G41" s="18" t="s">
        <v>241</v>
      </c>
      <c r="H41" s="18" t="s">
        <v>242</v>
      </c>
      <c r="I41" s="18" t="s">
        <v>243</v>
      </c>
      <c r="J41" s="18" t="s">
        <v>244</v>
      </c>
      <c r="K41" s="1"/>
      <c r="L41" s="1"/>
      <c r="M41" s="1"/>
      <c r="N41" s="1"/>
      <c r="O41" s="1"/>
      <c r="P41" s="1"/>
      <c r="Q41" s="1"/>
      <c r="R41" s="1"/>
      <c r="S41" s="1"/>
      <c r="T41" s="1"/>
      <c r="U41" s="1"/>
      <c r="V41" s="1"/>
      <c r="W41" s="1"/>
      <c r="X41" s="1"/>
      <c r="Y41" s="1"/>
      <c r="Z41" s="1"/>
    </row>
    <row r="42" spans="1:26" ht="92.4" customHeight="1">
      <c r="A42" s="86"/>
      <c r="B42" s="87"/>
      <c r="C42" s="6" t="s">
        <v>245</v>
      </c>
      <c r="D42" s="18" t="s">
        <v>246</v>
      </c>
      <c r="E42" s="18" t="s">
        <v>247</v>
      </c>
      <c r="F42" s="18" t="s">
        <v>248</v>
      </c>
      <c r="G42" s="18" t="s">
        <v>249</v>
      </c>
      <c r="H42" s="18" t="s">
        <v>250</v>
      </c>
      <c r="I42" s="18" t="s">
        <v>251</v>
      </c>
      <c r="J42" s="18" t="s">
        <v>252</v>
      </c>
      <c r="K42" s="1"/>
      <c r="L42" s="1"/>
      <c r="M42" s="1"/>
      <c r="N42" s="1"/>
      <c r="O42" s="1"/>
      <c r="P42" s="1"/>
      <c r="Q42" s="1"/>
      <c r="R42" s="1"/>
      <c r="S42" s="1"/>
      <c r="T42" s="1"/>
      <c r="U42" s="1"/>
      <c r="V42" s="1"/>
      <c r="W42" s="1"/>
      <c r="X42" s="1"/>
      <c r="Y42" s="1"/>
      <c r="Z42" s="1"/>
    </row>
    <row r="43" spans="1:26" ht="175.5" customHeight="1">
      <c r="A43" s="86"/>
      <c r="B43" s="88" t="s">
        <v>253</v>
      </c>
      <c r="C43" s="8" t="s">
        <v>254</v>
      </c>
      <c r="D43" s="18" t="s">
        <v>255</v>
      </c>
      <c r="E43" s="18" t="s">
        <v>256</v>
      </c>
      <c r="F43" s="18" t="s">
        <v>257</v>
      </c>
      <c r="G43" s="18" t="s">
        <v>258</v>
      </c>
      <c r="H43" s="18" t="s">
        <v>259</v>
      </c>
      <c r="I43" s="18" t="s">
        <v>260</v>
      </c>
      <c r="J43" s="18" t="s">
        <v>261</v>
      </c>
      <c r="K43" s="1"/>
      <c r="L43" s="1"/>
      <c r="M43" s="1"/>
      <c r="N43" s="1"/>
      <c r="O43" s="1"/>
      <c r="P43" s="1"/>
      <c r="Q43" s="1"/>
      <c r="R43" s="1"/>
      <c r="S43" s="1"/>
      <c r="T43" s="1"/>
      <c r="U43" s="1"/>
      <c r="V43" s="1"/>
      <c r="W43" s="1"/>
      <c r="X43" s="1"/>
      <c r="Y43" s="1"/>
      <c r="Z43" s="1"/>
    </row>
    <row r="44" spans="1:26" ht="105.6" customHeight="1">
      <c r="A44" s="86"/>
      <c r="B44" s="86"/>
      <c r="C44" s="6" t="s">
        <v>262</v>
      </c>
      <c r="D44" s="18" t="s">
        <v>263</v>
      </c>
      <c r="E44" s="18" t="s">
        <v>264</v>
      </c>
      <c r="F44" s="18" t="s">
        <v>265</v>
      </c>
      <c r="G44" s="18" t="s">
        <v>266</v>
      </c>
      <c r="H44" s="18" t="s">
        <v>267</v>
      </c>
      <c r="I44" s="18" t="s">
        <v>268</v>
      </c>
      <c r="J44" s="18" t="s">
        <v>269</v>
      </c>
      <c r="K44" s="1"/>
      <c r="L44" s="1"/>
      <c r="M44" s="1"/>
      <c r="N44" s="1"/>
      <c r="O44" s="1"/>
      <c r="P44" s="1"/>
      <c r="Q44" s="1"/>
      <c r="R44" s="1"/>
      <c r="S44" s="1"/>
      <c r="T44" s="1"/>
      <c r="U44" s="1"/>
      <c r="V44" s="1"/>
      <c r="W44" s="1"/>
      <c r="X44" s="1"/>
      <c r="Y44" s="1"/>
      <c r="Z44" s="1"/>
    </row>
    <row r="45" spans="1:26" ht="105.6" customHeight="1">
      <c r="A45" s="86"/>
      <c r="B45" s="86"/>
      <c r="C45" s="6" t="s">
        <v>270</v>
      </c>
      <c r="D45" s="18" t="s">
        <v>271</v>
      </c>
      <c r="E45" s="18" t="s">
        <v>272</v>
      </c>
      <c r="F45" s="18" t="s">
        <v>273</v>
      </c>
      <c r="G45" s="18" t="s">
        <v>274</v>
      </c>
      <c r="H45" s="18" t="s">
        <v>275</v>
      </c>
      <c r="I45" s="18" t="s">
        <v>276</v>
      </c>
      <c r="J45" s="18" t="s">
        <v>277</v>
      </c>
      <c r="K45" s="1"/>
      <c r="L45" s="1"/>
      <c r="M45" s="1"/>
      <c r="N45" s="1"/>
      <c r="O45" s="1"/>
      <c r="P45" s="1"/>
      <c r="Q45" s="1"/>
      <c r="R45" s="1"/>
      <c r="S45" s="1"/>
      <c r="T45" s="1"/>
      <c r="U45" s="1"/>
      <c r="V45" s="1"/>
      <c r="W45" s="1"/>
      <c r="X45" s="1"/>
      <c r="Y45" s="1"/>
      <c r="Z45" s="1"/>
    </row>
    <row r="46" spans="1:26" ht="105.6" customHeight="1">
      <c r="A46" s="86"/>
      <c r="B46" s="87"/>
      <c r="C46" s="6" t="s">
        <v>278</v>
      </c>
      <c r="D46" s="18" t="s">
        <v>279</v>
      </c>
      <c r="E46" s="18" t="s">
        <v>280</v>
      </c>
      <c r="F46" s="18" t="s">
        <v>281</v>
      </c>
      <c r="G46" s="18" t="s">
        <v>282</v>
      </c>
      <c r="H46" s="18" t="s">
        <v>283</v>
      </c>
      <c r="I46" s="18" t="s">
        <v>284</v>
      </c>
      <c r="J46" s="18" t="s">
        <v>285</v>
      </c>
      <c r="K46" s="1"/>
      <c r="L46" s="1"/>
      <c r="M46" s="1"/>
      <c r="N46" s="1"/>
      <c r="O46" s="1"/>
      <c r="P46" s="1"/>
      <c r="Q46" s="1"/>
      <c r="R46" s="1"/>
      <c r="S46" s="1"/>
      <c r="T46" s="1"/>
      <c r="U46" s="1"/>
      <c r="V46" s="1"/>
      <c r="W46" s="1"/>
      <c r="X46" s="1"/>
      <c r="Y46" s="1"/>
      <c r="Z46" s="1"/>
    </row>
    <row r="47" spans="1:26" ht="105.6" customHeight="1">
      <c r="A47" s="86"/>
      <c r="B47" s="88" t="s">
        <v>286</v>
      </c>
      <c r="C47" s="6" t="s">
        <v>287</v>
      </c>
      <c r="D47" s="18" t="s">
        <v>288</v>
      </c>
      <c r="E47" s="18" t="s">
        <v>289</v>
      </c>
      <c r="F47" s="18" t="s">
        <v>290</v>
      </c>
      <c r="G47" s="18" t="s">
        <v>291</v>
      </c>
      <c r="H47" s="18" t="s">
        <v>292</v>
      </c>
      <c r="I47" s="18" t="s">
        <v>293</v>
      </c>
      <c r="J47" s="18" t="s">
        <v>294</v>
      </c>
      <c r="K47" s="1"/>
      <c r="L47" s="1"/>
      <c r="M47" s="1"/>
      <c r="N47" s="1"/>
      <c r="O47" s="1"/>
      <c r="P47" s="1"/>
      <c r="Q47" s="1"/>
      <c r="R47" s="1"/>
      <c r="S47" s="1"/>
      <c r="T47" s="1"/>
      <c r="U47" s="1"/>
      <c r="V47" s="1"/>
      <c r="W47" s="1"/>
      <c r="X47" s="1"/>
      <c r="Y47" s="1"/>
      <c r="Z47" s="1"/>
    </row>
    <row r="48" spans="1:26" ht="132" customHeight="1">
      <c r="A48" s="86"/>
      <c r="B48" s="86"/>
      <c r="C48" s="6" t="s">
        <v>295</v>
      </c>
      <c r="D48" s="18" t="s">
        <v>296</v>
      </c>
      <c r="E48" s="18" t="s">
        <v>297</v>
      </c>
      <c r="F48" s="18" t="s">
        <v>298</v>
      </c>
      <c r="G48" s="18" t="s">
        <v>299</v>
      </c>
      <c r="H48" s="18" t="s">
        <v>300</v>
      </c>
      <c r="I48" s="18" t="s">
        <v>301</v>
      </c>
      <c r="J48" s="18" t="s">
        <v>302</v>
      </c>
      <c r="K48" s="1"/>
      <c r="L48" s="1"/>
      <c r="M48" s="1"/>
      <c r="N48" s="1"/>
      <c r="O48" s="1"/>
      <c r="P48" s="1"/>
      <c r="Q48" s="1"/>
      <c r="R48" s="1"/>
      <c r="S48" s="1"/>
      <c r="T48" s="1"/>
      <c r="U48" s="1"/>
      <c r="V48" s="1"/>
      <c r="W48" s="1"/>
      <c r="X48" s="1"/>
      <c r="Y48" s="1"/>
      <c r="Z48" s="1"/>
    </row>
    <row r="49" spans="1:26" ht="145.19999999999999" customHeight="1">
      <c r="A49" s="86"/>
      <c r="B49" s="87"/>
      <c r="C49" s="6" t="s">
        <v>303</v>
      </c>
      <c r="D49" s="18" t="s">
        <v>304</v>
      </c>
      <c r="E49" s="18" t="s">
        <v>305</v>
      </c>
      <c r="F49" s="18" t="s">
        <v>306</v>
      </c>
      <c r="G49" s="18" t="s">
        <v>307</v>
      </c>
      <c r="H49" s="18" t="s">
        <v>308</v>
      </c>
      <c r="I49" s="18" t="s">
        <v>309</v>
      </c>
      <c r="J49" s="18" t="s">
        <v>310</v>
      </c>
      <c r="K49" s="1"/>
      <c r="L49" s="1"/>
      <c r="M49" s="1"/>
      <c r="N49" s="1"/>
      <c r="O49" s="1"/>
      <c r="P49" s="1"/>
      <c r="Q49" s="1"/>
      <c r="R49" s="1"/>
      <c r="S49" s="1"/>
      <c r="T49" s="1"/>
      <c r="U49" s="1"/>
      <c r="V49" s="1"/>
      <c r="W49" s="1"/>
      <c r="X49" s="1"/>
      <c r="Y49" s="1"/>
      <c r="Z49" s="1"/>
    </row>
    <row r="50" spans="1:26" ht="129.6" customHeight="1">
      <c r="A50" s="87"/>
      <c r="B50" s="5" t="s">
        <v>311</v>
      </c>
      <c r="C50" s="6" t="s">
        <v>312</v>
      </c>
      <c r="D50" s="18" t="s">
        <v>313</v>
      </c>
      <c r="E50" s="18" t="s">
        <v>314</v>
      </c>
      <c r="F50" s="18" t="s">
        <v>315</v>
      </c>
      <c r="G50" s="18" t="s">
        <v>316</v>
      </c>
      <c r="H50" s="18" t="s">
        <v>317</v>
      </c>
      <c r="I50" s="18" t="s">
        <v>318</v>
      </c>
      <c r="J50" s="18" t="s">
        <v>319</v>
      </c>
      <c r="K50" s="1"/>
      <c r="L50" s="1"/>
      <c r="M50" s="1"/>
      <c r="N50" s="1"/>
      <c r="O50" s="1"/>
      <c r="P50" s="1"/>
      <c r="Q50" s="1"/>
      <c r="R50" s="1"/>
      <c r="S50" s="1"/>
      <c r="T50" s="1"/>
      <c r="U50" s="1"/>
      <c r="V50" s="1"/>
      <c r="W50" s="1"/>
      <c r="X50" s="1"/>
      <c r="Y50" s="1"/>
      <c r="Z50" s="1"/>
    </row>
    <row r="51" spans="1:26" ht="118.8" customHeight="1">
      <c r="A51" s="85" t="s">
        <v>320</v>
      </c>
      <c r="B51" s="88" t="s">
        <v>321</v>
      </c>
      <c r="C51" s="6" t="s">
        <v>322</v>
      </c>
      <c r="D51" s="18" t="s">
        <v>323</v>
      </c>
      <c r="E51" s="18" t="s">
        <v>324</v>
      </c>
      <c r="F51" s="18" t="s">
        <v>325</v>
      </c>
      <c r="G51" s="18" t="s">
        <v>326</v>
      </c>
      <c r="H51" s="18" t="s">
        <v>327</v>
      </c>
      <c r="I51" s="18" t="s">
        <v>328</v>
      </c>
      <c r="J51" s="18" t="s">
        <v>329</v>
      </c>
      <c r="K51" s="1"/>
      <c r="L51" s="1"/>
      <c r="M51" s="1"/>
      <c r="N51" s="1"/>
      <c r="O51" s="1"/>
      <c r="P51" s="1"/>
      <c r="Q51" s="1"/>
      <c r="R51" s="1"/>
      <c r="S51" s="1"/>
      <c r="T51" s="1"/>
      <c r="U51" s="1"/>
      <c r="V51" s="1"/>
      <c r="W51" s="1"/>
      <c r="X51" s="1"/>
      <c r="Y51" s="1"/>
      <c r="Z51" s="1"/>
    </row>
    <row r="52" spans="1:26" ht="118.8" customHeight="1">
      <c r="A52" s="86"/>
      <c r="B52" s="86"/>
      <c r="C52" s="6" t="s">
        <v>330</v>
      </c>
      <c r="D52" s="18" t="s">
        <v>331</v>
      </c>
      <c r="E52" s="18" t="s">
        <v>332</v>
      </c>
      <c r="F52" s="18" t="s">
        <v>333</v>
      </c>
      <c r="G52" s="18" t="s">
        <v>334</v>
      </c>
      <c r="H52" s="18" t="s">
        <v>335</v>
      </c>
      <c r="I52" s="18" t="s">
        <v>336</v>
      </c>
      <c r="J52" s="18" t="s">
        <v>337</v>
      </c>
      <c r="K52" s="1"/>
      <c r="L52" s="1"/>
      <c r="M52" s="1"/>
      <c r="N52" s="1"/>
      <c r="O52" s="1"/>
      <c r="P52" s="1"/>
      <c r="Q52" s="1"/>
      <c r="R52" s="1"/>
      <c r="S52" s="1"/>
      <c r="T52" s="1"/>
      <c r="U52" s="1"/>
      <c r="V52" s="1"/>
      <c r="W52" s="1"/>
      <c r="X52" s="1"/>
      <c r="Y52" s="1"/>
      <c r="Z52" s="1"/>
    </row>
    <row r="53" spans="1:26" ht="118.8" customHeight="1">
      <c r="A53" s="86"/>
      <c r="B53" s="87"/>
      <c r="C53" s="6" t="s">
        <v>338</v>
      </c>
      <c r="D53" s="18" t="s">
        <v>339</v>
      </c>
      <c r="E53" s="18" t="s">
        <v>340</v>
      </c>
      <c r="F53" s="18" t="s">
        <v>341</v>
      </c>
      <c r="G53" s="18" t="s">
        <v>342</v>
      </c>
      <c r="H53" s="18" t="s">
        <v>343</v>
      </c>
      <c r="I53" s="18" t="s">
        <v>344</v>
      </c>
      <c r="J53" s="18" t="s">
        <v>345</v>
      </c>
      <c r="K53" s="1"/>
      <c r="L53" s="1"/>
      <c r="M53" s="1"/>
      <c r="N53" s="1"/>
      <c r="O53" s="1"/>
      <c r="P53" s="1"/>
      <c r="Q53" s="1"/>
      <c r="R53" s="1"/>
      <c r="S53" s="1"/>
      <c r="T53" s="1"/>
      <c r="U53" s="1"/>
      <c r="V53" s="1"/>
      <c r="W53" s="1"/>
      <c r="X53" s="1"/>
      <c r="Y53" s="1"/>
      <c r="Z53" s="1"/>
    </row>
    <row r="54" spans="1:26" ht="118.8" customHeight="1">
      <c r="A54" s="86"/>
      <c r="B54" s="88" t="s">
        <v>346</v>
      </c>
      <c r="C54" s="6" t="s">
        <v>347</v>
      </c>
      <c r="D54" s="18" t="s">
        <v>348</v>
      </c>
      <c r="E54" s="18" t="s">
        <v>349</v>
      </c>
      <c r="F54" s="18" t="s">
        <v>350</v>
      </c>
      <c r="G54" s="18" t="s">
        <v>351</v>
      </c>
      <c r="H54" s="18" t="s">
        <v>352</v>
      </c>
      <c r="I54" s="18" t="s">
        <v>353</v>
      </c>
      <c r="J54" s="18" t="s">
        <v>354</v>
      </c>
      <c r="K54" s="1"/>
      <c r="L54" s="1"/>
      <c r="M54" s="1"/>
      <c r="N54" s="1"/>
      <c r="O54" s="1"/>
      <c r="P54" s="1"/>
      <c r="Q54" s="1"/>
      <c r="R54" s="1"/>
      <c r="S54" s="1"/>
      <c r="T54" s="1"/>
      <c r="U54" s="1"/>
      <c r="V54" s="1"/>
      <c r="W54" s="1"/>
      <c r="X54" s="1"/>
      <c r="Y54" s="1"/>
      <c r="Z54" s="1"/>
    </row>
    <row r="55" spans="1:26" ht="105.6" customHeight="1">
      <c r="A55" s="86"/>
      <c r="B55" s="87"/>
      <c r="C55" s="6" t="s">
        <v>355</v>
      </c>
      <c r="D55" s="18" t="s">
        <v>356</v>
      </c>
      <c r="E55" s="18" t="s">
        <v>357</v>
      </c>
      <c r="F55" s="18" t="s">
        <v>358</v>
      </c>
      <c r="G55" s="18" t="s">
        <v>359</v>
      </c>
      <c r="H55" s="18" t="s">
        <v>360</v>
      </c>
      <c r="I55" s="18" t="s">
        <v>361</v>
      </c>
      <c r="J55" s="18" t="s">
        <v>362</v>
      </c>
      <c r="K55" s="1"/>
      <c r="L55" s="1"/>
      <c r="M55" s="1"/>
      <c r="N55" s="1"/>
      <c r="O55" s="1"/>
      <c r="P55" s="1"/>
      <c r="Q55" s="1"/>
      <c r="R55" s="1"/>
      <c r="S55" s="1"/>
      <c r="T55" s="1"/>
      <c r="U55" s="1"/>
      <c r="V55" s="1"/>
      <c r="W55" s="1"/>
      <c r="X55" s="1"/>
      <c r="Y55" s="1"/>
      <c r="Z55" s="1"/>
    </row>
    <row r="56" spans="1:26" ht="118.8" customHeight="1">
      <c r="A56" s="86"/>
      <c r="B56" s="88" t="s">
        <v>363</v>
      </c>
      <c r="C56" s="6" t="s">
        <v>364</v>
      </c>
      <c r="D56" s="18" t="s">
        <v>365</v>
      </c>
      <c r="E56" s="18" t="s">
        <v>366</v>
      </c>
      <c r="F56" s="18" t="s">
        <v>367</v>
      </c>
      <c r="G56" s="18" t="s">
        <v>368</v>
      </c>
      <c r="H56" s="18" t="s">
        <v>369</v>
      </c>
      <c r="I56" s="18" t="s">
        <v>370</v>
      </c>
      <c r="J56" s="18" t="s">
        <v>371</v>
      </c>
      <c r="K56" s="1"/>
      <c r="L56" s="1"/>
      <c r="M56" s="1"/>
      <c r="N56" s="1"/>
      <c r="O56" s="1"/>
      <c r="P56" s="1"/>
      <c r="Q56" s="1"/>
      <c r="R56" s="1"/>
      <c r="S56" s="1"/>
      <c r="T56" s="1"/>
      <c r="U56" s="1"/>
      <c r="V56" s="1"/>
      <c r="W56" s="1"/>
      <c r="X56" s="1"/>
      <c r="Y56" s="1"/>
      <c r="Z56" s="1"/>
    </row>
    <row r="57" spans="1:26" ht="118.8" customHeight="1">
      <c r="A57" s="86"/>
      <c r="B57" s="86"/>
      <c r="C57" s="6" t="s">
        <v>372</v>
      </c>
      <c r="D57" s="18" t="s">
        <v>373</v>
      </c>
      <c r="E57" s="18" t="s">
        <v>374</v>
      </c>
      <c r="F57" s="18" t="s">
        <v>375</v>
      </c>
      <c r="G57" s="18" t="s">
        <v>376</v>
      </c>
      <c r="H57" s="18" t="s">
        <v>377</v>
      </c>
      <c r="I57" s="18" t="s">
        <v>378</v>
      </c>
      <c r="J57" s="18" t="s">
        <v>379</v>
      </c>
      <c r="K57" s="1"/>
      <c r="L57" s="1"/>
      <c r="M57" s="1"/>
      <c r="N57" s="1"/>
      <c r="O57" s="1"/>
      <c r="P57" s="1"/>
      <c r="Q57" s="1"/>
      <c r="R57" s="1"/>
      <c r="S57" s="1"/>
      <c r="T57" s="1"/>
      <c r="U57" s="1"/>
      <c r="V57" s="1"/>
      <c r="W57" s="1"/>
      <c r="X57" s="1"/>
      <c r="Y57" s="1"/>
      <c r="Z57" s="1"/>
    </row>
    <row r="58" spans="1:26" ht="118.8" customHeight="1">
      <c r="A58" s="86"/>
      <c r="B58" s="87"/>
      <c r="C58" s="6" t="s">
        <v>380</v>
      </c>
      <c r="D58" s="18" t="s">
        <v>381</v>
      </c>
      <c r="E58" s="18" t="s">
        <v>382</v>
      </c>
      <c r="F58" s="18" t="s">
        <v>383</v>
      </c>
      <c r="G58" s="18" t="s">
        <v>384</v>
      </c>
      <c r="H58" s="18" t="s">
        <v>385</v>
      </c>
      <c r="I58" s="18" t="s">
        <v>386</v>
      </c>
      <c r="J58" s="18" t="s">
        <v>387</v>
      </c>
      <c r="K58" s="1"/>
      <c r="L58" s="1"/>
      <c r="M58" s="1"/>
      <c r="N58" s="1"/>
      <c r="O58" s="1"/>
      <c r="P58" s="1"/>
      <c r="Q58" s="1"/>
      <c r="R58" s="1"/>
      <c r="S58" s="1"/>
      <c r="T58" s="1"/>
      <c r="U58" s="1"/>
      <c r="V58" s="1"/>
      <c r="W58" s="1"/>
      <c r="X58" s="1"/>
      <c r="Y58" s="1"/>
      <c r="Z58" s="1"/>
    </row>
    <row r="59" spans="1:26" ht="87" customHeight="1">
      <c r="A59" s="86"/>
      <c r="B59" s="88" t="s">
        <v>388</v>
      </c>
      <c r="C59" s="6" t="s">
        <v>389</v>
      </c>
      <c r="D59" s="18" t="s">
        <v>390</v>
      </c>
      <c r="E59" s="18" t="s">
        <v>391</v>
      </c>
      <c r="F59" s="18" t="s">
        <v>392</v>
      </c>
      <c r="G59" s="18" t="s">
        <v>393</v>
      </c>
      <c r="H59" s="18" t="s">
        <v>394</v>
      </c>
      <c r="I59" s="18" t="s">
        <v>395</v>
      </c>
      <c r="J59" s="18" t="s">
        <v>396</v>
      </c>
      <c r="K59" s="1"/>
      <c r="L59" s="1"/>
      <c r="M59" s="1"/>
      <c r="N59" s="1"/>
      <c r="O59" s="1"/>
      <c r="P59" s="1"/>
      <c r="Q59" s="1"/>
      <c r="R59" s="1"/>
      <c r="S59" s="1"/>
      <c r="T59" s="1"/>
      <c r="U59" s="1"/>
      <c r="V59" s="1"/>
      <c r="W59" s="1"/>
      <c r="X59" s="1"/>
      <c r="Y59" s="1"/>
      <c r="Z59" s="1"/>
    </row>
    <row r="60" spans="1:26" ht="118.8" customHeight="1">
      <c r="A60" s="86"/>
      <c r="B60" s="86"/>
      <c r="C60" s="6" t="s">
        <v>397</v>
      </c>
      <c r="D60" s="18" t="s">
        <v>398</v>
      </c>
      <c r="E60" s="18" t="s">
        <v>399</v>
      </c>
      <c r="F60" s="18" t="s">
        <v>400</v>
      </c>
      <c r="G60" s="18" t="s">
        <v>401</v>
      </c>
      <c r="H60" s="18" t="s">
        <v>402</v>
      </c>
      <c r="I60" s="18" t="s">
        <v>403</v>
      </c>
      <c r="J60" s="18" t="s">
        <v>404</v>
      </c>
      <c r="K60" s="1"/>
      <c r="L60" s="1"/>
      <c r="M60" s="1"/>
      <c r="N60" s="1"/>
      <c r="O60" s="1"/>
      <c r="P60" s="1"/>
      <c r="Q60" s="1"/>
      <c r="R60" s="1"/>
      <c r="S60" s="1"/>
      <c r="T60" s="1"/>
      <c r="U60" s="1"/>
      <c r="V60" s="1"/>
      <c r="W60" s="1"/>
      <c r="X60" s="1"/>
      <c r="Y60" s="1"/>
      <c r="Z60" s="1"/>
    </row>
    <row r="61" spans="1:26" ht="118.8" customHeight="1">
      <c r="A61" s="86"/>
      <c r="B61" s="87"/>
      <c r="C61" s="6" t="s">
        <v>405</v>
      </c>
      <c r="D61" s="18" t="s">
        <v>406</v>
      </c>
      <c r="E61" s="18" t="s">
        <v>407</v>
      </c>
      <c r="F61" s="18" t="s">
        <v>408</v>
      </c>
      <c r="G61" s="18" t="s">
        <v>409</v>
      </c>
      <c r="H61" s="18" t="s">
        <v>410</v>
      </c>
      <c r="I61" s="18" t="s">
        <v>411</v>
      </c>
      <c r="J61" s="18" t="s">
        <v>412</v>
      </c>
      <c r="K61" s="1"/>
      <c r="L61" s="1"/>
      <c r="M61" s="1"/>
      <c r="N61" s="1"/>
      <c r="O61" s="1"/>
      <c r="P61" s="1"/>
      <c r="Q61" s="1"/>
      <c r="R61" s="1"/>
      <c r="S61" s="1"/>
      <c r="T61" s="1"/>
      <c r="U61" s="1"/>
      <c r="V61" s="1"/>
      <c r="W61" s="1"/>
      <c r="X61" s="1"/>
      <c r="Y61" s="1"/>
      <c r="Z61" s="1"/>
    </row>
    <row r="62" spans="1:26" ht="132" customHeight="1">
      <c r="A62" s="86"/>
      <c r="B62" s="88" t="s">
        <v>413</v>
      </c>
      <c r="C62" s="6" t="s">
        <v>414</v>
      </c>
      <c r="D62" s="18" t="s">
        <v>415</v>
      </c>
      <c r="E62" s="18" t="s">
        <v>416</v>
      </c>
      <c r="F62" s="18" t="s">
        <v>417</v>
      </c>
      <c r="G62" s="18" t="s">
        <v>418</v>
      </c>
      <c r="H62" s="18" t="s">
        <v>419</v>
      </c>
      <c r="I62" s="18" t="s">
        <v>420</v>
      </c>
      <c r="J62" s="18" t="s">
        <v>421</v>
      </c>
      <c r="K62" s="1"/>
      <c r="L62" s="1"/>
      <c r="M62" s="1"/>
      <c r="N62" s="1"/>
      <c r="O62" s="1"/>
      <c r="P62" s="1"/>
      <c r="Q62" s="1"/>
      <c r="R62" s="1"/>
      <c r="S62" s="1"/>
      <c r="T62" s="1"/>
      <c r="U62" s="1"/>
      <c r="V62" s="1"/>
      <c r="W62" s="1"/>
      <c r="X62" s="1"/>
      <c r="Y62" s="1"/>
      <c r="Z62" s="1"/>
    </row>
    <row r="63" spans="1:26" ht="132" customHeight="1">
      <c r="A63" s="86"/>
      <c r="B63" s="86"/>
      <c r="C63" s="6" t="s">
        <v>422</v>
      </c>
      <c r="D63" s="18" t="s">
        <v>423</v>
      </c>
      <c r="E63" s="18" t="s">
        <v>424</v>
      </c>
      <c r="F63" s="18" t="s">
        <v>425</v>
      </c>
      <c r="G63" s="18" t="s">
        <v>426</v>
      </c>
      <c r="H63" s="18" t="s">
        <v>427</v>
      </c>
      <c r="I63" s="18" t="s">
        <v>428</v>
      </c>
      <c r="J63" s="18" t="s">
        <v>429</v>
      </c>
      <c r="K63" s="1"/>
      <c r="L63" s="1"/>
      <c r="M63" s="1"/>
      <c r="N63" s="1"/>
      <c r="O63" s="1"/>
      <c r="P63" s="1"/>
      <c r="Q63" s="1"/>
      <c r="R63" s="1"/>
      <c r="S63" s="1"/>
      <c r="T63" s="1"/>
      <c r="U63" s="1"/>
      <c r="V63" s="1"/>
      <c r="W63" s="1"/>
      <c r="X63" s="1"/>
      <c r="Y63" s="1"/>
      <c r="Z63" s="1"/>
    </row>
    <row r="64" spans="1:26" ht="105.6" customHeight="1">
      <c r="A64" s="86"/>
      <c r="B64" s="87"/>
      <c r="C64" s="6" t="s">
        <v>430</v>
      </c>
      <c r="D64" s="18" t="s">
        <v>431</v>
      </c>
      <c r="E64" s="18" t="s">
        <v>432</v>
      </c>
      <c r="F64" s="18" t="s">
        <v>433</v>
      </c>
      <c r="G64" s="18" t="s">
        <v>434</v>
      </c>
      <c r="H64" s="18" t="s">
        <v>435</v>
      </c>
      <c r="I64" s="18" t="s">
        <v>436</v>
      </c>
      <c r="J64" s="18" t="s">
        <v>437</v>
      </c>
      <c r="K64" s="1"/>
      <c r="L64" s="1"/>
      <c r="M64" s="1"/>
      <c r="N64" s="1"/>
      <c r="O64" s="1"/>
      <c r="P64" s="1"/>
      <c r="Q64" s="1"/>
      <c r="R64" s="1"/>
      <c r="S64" s="1"/>
      <c r="T64" s="1"/>
      <c r="U64" s="1"/>
      <c r="V64" s="1"/>
      <c r="W64" s="1"/>
      <c r="X64" s="1"/>
      <c r="Y64" s="1"/>
      <c r="Z64" s="1"/>
    </row>
    <row r="65" spans="1:26" ht="118.8" customHeight="1">
      <c r="A65" s="86"/>
      <c r="B65" s="88" t="s">
        <v>438</v>
      </c>
      <c r="C65" s="6" t="s">
        <v>439</v>
      </c>
      <c r="D65" s="18" t="s">
        <v>440</v>
      </c>
      <c r="E65" s="18" t="s">
        <v>441</v>
      </c>
      <c r="F65" s="18" t="s">
        <v>442</v>
      </c>
      <c r="G65" s="18" t="s">
        <v>443</v>
      </c>
      <c r="H65" s="18" t="s">
        <v>444</v>
      </c>
      <c r="I65" s="18" t="s">
        <v>445</v>
      </c>
      <c r="J65" s="18" t="s">
        <v>446</v>
      </c>
      <c r="K65" s="1"/>
      <c r="L65" s="1"/>
      <c r="M65" s="1"/>
      <c r="N65" s="1"/>
      <c r="O65" s="1"/>
      <c r="P65" s="1"/>
      <c r="Q65" s="1"/>
      <c r="R65" s="1"/>
      <c r="S65" s="1"/>
      <c r="T65" s="1"/>
      <c r="U65" s="1"/>
      <c r="V65" s="1"/>
      <c r="W65" s="1"/>
      <c r="X65" s="1"/>
      <c r="Y65" s="1"/>
      <c r="Z65" s="1"/>
    </row>
    <row r="66" spans="1:26" ht="105.6" customHeight="1">
      <c r="A66" s="86"/>
      <c r="B66" s="86"/>
      <c r="C66" s="6" t="s">
        <v>447</v>
      </c>
      <c r="D66" s="18" t="s">
        <v>448</v>
      </c>
      <c r="E66" s="18" t="s">
        <v>449</v>
      </c>
      <c r="F66" s="18" t="s">
        <v>450</v>
      </c>
      <c r="G66" s="18" t="s">
        <v>451</v>
      </c>
      <c r="H66" s="18" t="s">
        <v>452</v>
      </c>
      <c r="I66" s="18" t="s">
        <v>453</v>
      </c>
      <c r="J66" s="18" t="s">
        <v>454</v>
      </c>
      <c r="K66" s="1"/>
      <c r="L66" s="1"/>
      <c r="M66" s="1"/>
      <c r="N66" s="1"/>
      <c r="O66" s="1"/>
      <c r="P66" s="1"/>
      <c r="Q66" s="1"/>
      <c r="R66" s="1"/>
      <c r="S66" s="1"/>
      <c r="T66" s="1"/>
      <c r="U66" s="1"/>
      <c r="V66" s="1"/>
      <c r="W66" s="1"/>
      <c r="X66" s="1"/>
      <c r="Y66" s="1"/>
      <c r="Z66" s="1"/>
    </row>
    <row r="67" spans="1:26" ht="118.8" customHeight="1">
      <c r="A67" s="87"/>
      <c r="B67" s="87"/>
      <c r="C67" s="6" t="s">
        <v>455</v>
      </c>
      <c r="D67" s="18" t="s">
        <v>456</v>
      </c>
      <c r="E67" s="18" t="s">
        <v>457</v>
      </c>
      <c r="F67" s="18" t="s">
        <v>458</v>
      </c>
      <c r="G67" s="18" t="s">
        <v>459</v>
      </c>
      <c r="H67" s="18" t="s">
        <v>460</v>
      </c>
      <c r="I67" s="18" t="s">
        <v>461</v>
      </c>
      <c r="J67" s="18" t="s">
        <v>462</v>
      </c>
      <c r="K67" s="1"/>
      <c r="L67" s="1"/>
      <c r="M67" s="1"/>
      <c r="N67" s="1"/>
      <c r="O67" s="1"/>
      <c r="P67" s="1"/>
      <c r="Q67" s="1"/>
      <c r="R67" s="1"/>
      <c r="S67" s="1"/>
      <c r="T67" s="1"/>
      <c r="U67" s="1"/>
      <c r="V67" s="1"/>
      <c r="W67" s="1"/>
      <c r="X67" s="1"/>
      <c r="Y67" s="1"/>
      <c r="Z67" s="1"/>
    </row>
    <row r="68" spans="1:26" ht="105.6" customHeight="1">
      <c r="A68" s="85" t="s">
        <v>463</v>
      </c>
      <c r="B68" s="9" t="s">
        <v>464</v>
      </c>
      <c r="C68" s="6" t="s">
        <v>465</v>
      </c>
      <c r="D68" s="18" t="s">
        <v>466</v>
      </c>
      <c r="E68" s="18" t="s">
        <v>467</v>
      </c>
      <c r="F68" s="18" t="s">
        <v>468</v>
      </c>
      <c r="G68" s="18" t="s">
        <v>469</v>
      </c>
      <c r="H68" s="18" t="s">
        <v>470</v>
      </c>
      <c r="I68" s="18" t="s">
        <v>471</v>
      </c>
      <c r="J68" s="18" t="s">
        <v>472</v>
      </c>
      <c r="K68" s="1"/>
      <c r="L68" s="1"/>
      <c r="M68" s="1"/>
      <c r="N68" s="1"/>
      <c r="O68" s="1"/>
      <c r="P68" s="1"/>
      <c r="Q68" s="1"/>
      <c r="R68" s="1"/>
      <c r="S68" s="1"/>
      <c r="T68" s="1"/>
      <c r="U68" s="1"/>
      <c r="V68" s="1"/>
      <c r="W68" s="1"/>
      <c r="X68" s="1"/>
      <c r="Y68" s="1"/>
      <c r="Z68" s="1"/>
    </row>
    <row r="69" spans="1:26" ht="118.8" customHeight="1">
      <c r="A69" s="86"/>
      <c r="B69" s="9" t="s">
        <v>473</v>
      </c>
      <c r="C69" s="6" t="s">
        <v>474</v>
      </c>
      <c r="D69" s="18" t="s">
        <v>475</v>
      </c>
      <c r="E69" s="18" t="s">
        <v>476</v>
      </c>
      <c r="F69" s="18" t="s">
        <v>477</v>
      </c>
      <c r="G69" s="18" t="s">
        <v>478</v>
      </c>
      <c r="H69" s="18" t="s">
        <v>479</v>
      </c>
      <c r="I69" s="18" t="s">
        <v>480</v>
      </c>
      <c r="J69" s="18" t="s">
        <v>481</v>
      </c>
      <c r="K69" s="1"/>
      <c r="L69" s="1"/>
      <c r="M69" s="1"/>
      <c r="N69" s="1"/>
      <c r="O69" s="1"/>
      <c r="P69" s="1"/>
      <c r="Q69" s="1"/>
      <c r="R69" s="1"/>
      <c r="S69" s="1"/>
      <c r="T69" s="1"/>
      <c r="U69" s="1"/>
      <c r="V69" s="1"/>
      <c r="W69" s="1"/>
      <c r="X69" s="1"/>
      <c r="Y69" s="1"/>
      <c r="Z69" s="1"/>
    </row>
    <row r="70" spans="1:26" ht="118.8" customHeight="1">
      <c r="A70" s="86"/>
      <c r="B70" s="9" t="s">
        <v>482</v>
      </c>
      <c r="C70" s="6" t="s">
        <v>483</v>
      </c>
      <c r="D70" s="18" t="s">
        <v>484</v>
      </c>
      <c r="E70" s="18" t="s">
        <v>485</v>
      </c>
      <c r="F70" s="18" t="s">
        <v>486</v>
      </c>
      <c r="G70" s="18" t="s">
        <v>487</v>
      </c>
      <c r="H70" s="18" t="s">
        <v>488</v>
      </c>
      <c r="I70" s="18" t="s">
        <v>489</v>
      </c>
      <c r="J70" s="18" t="s">
        <v>490</v>
      </c>
      <c r="K70" s="1"/>
      <c r="L70" s="1"/>
      <c r="M70" s="1"/>
      <c r="N70" s="1"/>
      <c r="O70" s="1"/>
      <c r="P70" s="1"/>
      <c r="Q70" s="1"/>
      <c r="R70" s="1"/>
      <c r="S70" s="1"/>
      <c r="T70" s="1"/>
      <c r="U70" s="1"/>
      <c r="V70" s="1"/>
      <c r="W70" s="1"/>
      <c r="X70" s="1"/>
      <c r="Y70" s="1"/>
      <c r="Z70" s="1"/>
    </row>
    <row r="71" spans="1:26" ht="118.8" customHeight="1">
      <c r="A71" s="86"/>
      <c r="B71" s="9" t="s">
        <v>491</v>
      </c>
      <c r="C71" s="6" t="s">
        <v>492</v>
      </c>
      <c r="D71" s="18" t="s">
        <v>493</v>
      </c>
      <c r="E71" s="18" t="s">
        <v>494</v>
      </c>
      <c r="F71" s="18" t="s">
        <v>495</v>
      </c>
      <c r="G71" s="18" t="s">
        <v>496</v>
      </c>
      <c r="H71" s="18" t="s">
        <v>497</v>
      </c>
      <c r="I71" s="18" t="s">
        <v>498</v>
      </c>
      <c r="J71" s="18" t="s">
        <v>499</v>
      </c>
      <c r="K71" s="1"/>
      <c r="L71" s="1"/>
      <c r="M71" s="1"/>
      <c r="N71" s="1"/>
      <c r="O71" s="1"/>
      <c r="P71" s="1"/>
      <c r="Q71" s="1"/>
      <c r="R71" s="1"/>
      <c r="S71" s="1"/>
      <c r="T71" s="1"/>
      <c r="U71" s="1"/>
      <c r="V71" s="1"/>
      <c r="W71" s="1"/>
      <c r="X71" s="1"/>
      <c r="Y71" s="1"/>
      <c r="Z71" s="1"/>
    </row>
    <row r="72" spans="1:26" ht="118.8" customHeight="1">
      <c r="A72" s="86"/>
      <c r="B72" s="9" t="s">
        <v>500</v>
      </c>
      <c r="C72" s="6" t="s">
        <v>501</v>
      </c>
      <c r="D72" s="18" t="s">
        <v>502</v>
      </c>
      <c r="E72" s="18" t="s">
        <v>503</v>
      </c>
      <c r="F72" s="18" t="s">
        <v>504</v>
      </c>
      <c r="G72" s="18" t="s">
        <v>505</v>
      </c>
      <c r="H72" s="18" t="s">
        <v>506</v>
      </c>
      <c r="I72" s="18" t="s">
        <v>507</v>
      </c>
      <c r="J72" s="18" t="s">
        <v>508</v>
      </c>
      <c r="K72" s="1"/>
      <c r="L72" s="1"/>
      <c r="M72" s="1"/>
      <c r="N72" s="1"/>
      <c r="O72" s="1"/>
      <c r="P72" s="1"/>
      <c r="Q72" s="1"/>
      <c r="R72" s="1"/>
      <c r="S72" s="1"/>
      <c r="T72" s="1"/>
      <c r="U72" s="1"/>
      <c r="V72" s="1"/>
      <c r="W72" s="1"/>
      <c r="X72" s="1"/>
      <c r="Y72" s="1"/>
      <c r="Z72" s="1"/>
    </row>
    <row r="73" spans="1:26" ht="145.19999999999999" customHeight="1">
      <c r="A73" s="86"/>
      <c r="B73" s="9" t="s">
        <v>509</v>
      </c>
      <c r="C73" s="6" t="s">
        <v>510</v>
      </c>
      <c r="D73" s="18" t="s">
        <v>511</v>
      </c>
      <c r="E73" s="18" t="s">
        <v>512</v>
      </c>
      <c r="F73" s="18" t="s">
        <v>513</v>
      </c>
      <c r="G73" s="18" t="s">
        <v>514</v>
      </c>
      <c r="H73" s="18" t="s">
        <v>515</v>
      </c>
      <c r="I73" s="18" t="s">
        <v>516</v>
      </c>
      <c r="J73" s="18" t="s">
        <v>517</v>
      </c>
      <c r="K73" s="1"/>
      <c r="L73" s="1"/>
      <c r="M73" s="1"/>
      <c r="N73" s="1"/>
      <c r="O73" s="1"/>
      <c r="P73" s="1"/>
      <c r="Q73" s="1"/>
      <c r="R73" s="1"/>
      <c r="S73" s="1"/>
      <c r="T73" s="1"/>
      <c r="U73" s="1"/>
      <c r="V73" s="1"/>
      <c r="W73" s="1"/>
      <c r="X73" s="1"/>
      <c r="Y73" s="1"/>
      <c r="Z73" s="1"/>
    </row>
    <row r="74" spans="1:26" ht="132" customHeight="1">
      <c r="A74" s="86"/>
      <c r="B74" s="10" t="s">
        <v>518</v>
      </c>
      <c r="C74" s="11" t="s">
        <v>519</v>
      </c>
      <c r="D74" s="18" t="s">
        <v>520</v>
      </c>
      <c r="E74" s="18" t="s">
        <v>521</v>
      </c>
      <c r="F74" s="18" t="s">
        <v>522</v>
      </c>
      <c r="G74" s="18" t="s">
        <v>523</v>
      </c>
      <c r="H74" s="18" t="s">
        <v>524</v>
      </c>
      <c r="I74" s="18" t="s">
        <v>525</v>
      </c>
      <c r="J74" s="18" t="s">
        <v>526</v>
      </c>
      <c r="K74" s="1"/>
      <c r="L74" s="1"/>
      <c r="M74" s="1"/>
      <c r="N74" s="1"/>
      <c r="O74" s="1"/>
      <c r="P74" s="1"/>
      <c r="Q74" s="1"/>
      <c r="R74" s="1"/>
      <c r="S74" s="1"/>
      <c r="T74" s="1"/>
      <c r="U74" s="1"/>
      <c r="V74" s="1"/>
      <c r="W74" s="1"/>
      <c r="X74" s="1"/>
      <c r="Y74" s="1"/>
      <c r="Z74" s="1"/>
    </row>
    <row r="75" spans="1:26" ht="112.5" customHeight="1">
      <c r="A75" s="87"/>
      <c r="B75" s="10" t="s">
        <v>527</v>
      </c>
      <c r="C75" s="11" t="s">
        <v>528</v>
      </c>
      <c r="D75" s="18" t="s">
        <v>529</v>
      </c>
      <c r="E75" s="18" t="s">
        <v>530</v>
      </c>
      <c r="F75" s="18" t="s">
        <v>531</v>
      </c>
      <c r="G75" s="18" t="s">
        <v>532</v>
      </c>
      <c r="H75" s="18" t="s">
        <v>533</v>
      </c>
      <c r="I75" s="18" t="s">
        <v>534</v>
      </c>
      <c r="J75" s="18" t="s">
        <v>535</v>
      </c>
      <c r="K75" s="1"/>
      <c r="L75" s="1"/>
      <c r="M75" s="1"/>
      <c r="N75" s="1"/>
      <c r="O75" s="1"/>
      <c r="P75" s="1"/>
      <c r="Q75" s="1"/>
      <c r="R75" s="1"/>
      <c r="S75" s="1"/>
      <c r="T75" s="1"/>
      <c r="U75" s="1"/>
      <c r="V75" s="1"/>
      <c r="W75" s="1"/>
      <c r="X75" s="1"/>
      <c r="Y75" s="1"/>
      <c r="Z75" s="1"/>
    </row>
    <row r="76" spans="1:26" ht="118.5" customHeight="1">
      <c r="A76" s="85" t="s">
        <v>536</v>
      </c>
      <c r="B76" s="10" t="s">
        <v>537</v>
      </c>
      <c r="C76" s="11" t="s">
        <v>538</v>
      </c>
      <c r="D76" s="18" t="s">
        <v>539</v>
      </c>
      <c r="E76" s="18" t="s">
        <v>540</v>
      </c>
      <c r="F76" s="18" t="s">
        <v>541</v>
      </c>
      <c r="G76" s="18" t="s">
        <v>542</v>
      </c>
      <c r="H76" s="18" t="s">
        <v>543</v>
      </c>
      <c r="I76" s="18" t="s">
        <v>544</v>
      </c>
      <c r="J76" s="18" t="s">
        <v>545</v>
      </c>
      <c r="K76" s="1"/>
      <c r="L76" s="1"/>
      <c r="M76" s="1"/>
      <c r="N76" s="1"/>
      <c r="O76" s="1"/>
      <c r="P76" s="1"/>
      <c r="Q76" s="1"/>
      <c r="R76" s="1"/>
      <c r="S76" s="1"/>
      <c r="T76" s="1"/>
      <c r="U76" s="1"/>
      <c r="V76" s="1"/>
      <c r="W76" s="1"/>
      <c r="X76" s="1"/>
      <c r="Y76" s="1"/>
      <c r="Z76" s="1"/>
    </row>
    <row r="77" spans="1:26" ht="132" customHeight="1">
      <c r="A77" s="86"/>
      <c r="B77" s="12" t="s">
        <v>546</v>
      </c>
      <c r="C77" s="13" t="s">
        <v>547</v>
      </c>
      <c r="D77" s="18" t="s">
        <v>548</v>
      </c>
      <c r="E77" s="18" t="s">
        <v>549</v>
      </c>
      <c r="F77" s="18" t="s">
        <v>550</v>
      </c>
      <c r="G77" s="18" t="s">
        <v>551</v>
      </c>
      <c r="H77" s="18" t="s">
        <v>552</v>
      </c>
      <c r="I77" s="18" t="s">
        <v>553</v>
      </c>
      <c r="J77" s="18" t="s">
        <v>554</v>
      </c>
      <c r="K77" s="1"/>
      <c r="L77" s="1"/>
      <c r="M77" s="1"/>
      <c r="N77" s="1"/>
      <c r="O77" s="1"/>
      <c r="P77" s="1"/>
      <c r="Q77" s="1"/>
      <c r="R77" s="1"/>
      <c r="S77" s="1"/>
      <c r="T77" s="1"/>
      <c r="U77" s="1"/>
      <c r="V77" s="1"/>
      <c r="W77" s="1"/>
      <c r="X77" s="1"/>
      <c r="Y77" s="1"/>
      <c r="Z77" s="1"/>
    </row>
    <row r="78" spans="1:26" ht="118.8" customHeight="1">
      <c r="A78" s="86"/>
      <c r="B78" s="14" t="s">
        <v>555</v>
      </c>
      <c r="C78" s="15" t="s">
        <v>556</v>
      </c>
      <c r="D78" s="18" t="s">
        <v>557</v>
      </c>
      <c r="E78" s="18" t="s">
        <v>558</v>
      </c>
      <c r="F78" s="18" t="s">
        <v>559</v>
      </c>
      <c r="G78" s="18" t="s">
        <v>560</v>
      </c>
      <c r="H78" s="18" t="s">
        <v>561</v>
      </c>
      <c r="I78" s="18" t="s">
        <v>562</v>
      </c>
      <c r="J78" s="18" t="s">
        <v>563</v>
      </c>
      <c r="K78" s="1"/>
      <c r="L78" s="1"/>
      <c r="M78" s="1"/>
      <c r="N78" s="1"/>
      <c r="O78" s="1"/>
      <c r="P78" s="1"/>
      <c r="Q78" s="1"/>
      <c r="R78" s="1"/>
      <c r="S78" s="1"/>
      <c r="T78" s="1"/>
      <c r="U78" s="1"/>
      <c r="V78" s="1"/>
      <c r="W78" s="1"/>
      <c r="X78" s="1"/>
      <c r="Y78" s="1"/>
      <c r="Z78" s="1"/>
    </row>
    <row r="79" spans="1:26" ht="132" customHeight="1">
      <c r="A79" s="87"/>
      <c r="B79" s="14" t="s">
        <v>564</v>
      </c>
      <c r="C79" s="16" t="s">
        <v>565</v>
      </c>
      <c r="D79" s="18" t="s">
        <v>566</v>
      </c>
      <c r="E79" s="18" t="s">
        <v>567</v>
      </c>
      <c r="F79" s="18" t="s">
        <v>568</v>
      </c>
      <c r="G79" s="18" t="s">
        <v>569</v>
      </c>
      <c r="H79" s="18" t="s">
        <v>570</v>
      </c>
      <c r="I79" s="18" t="s">
        <v>571</v>
      </c>
      <c r="J79" s="18" t="s">
        <v>572</v>
      </c>
      <c r="K79" s="1"/>
      <c r="L79" s="1"/>
      <c r="M79" s="1"/>
      <c r="N79" s="1"/>
      <c r="O79" s="1"/>
      <c r="P79" s="1"/>
      <c r="Q79" s="1"/>
      <c r="R79" s="1"/>
      <c r="S79" s="1"/>
      <c r="T79" s="1"/>
      <c r="U79" s="1"/>
      <c r="V79" s="1"/>
      <c r="W79" s="1"/>
      <c r="X79" s="1"/>
      <c r="Y79" s="1"/>
      <c r="Z79" s="1"/>
    </row>
    <row r="80" spans="1:26" ht="132" customHeight="1">
      <c r="A80" s="1" t="s">
        <v>573</v>
      </c>
      <c r="B80" s="19" t="s">
        <v>574</v>
      </c>
      <c r="C80" s="17" t="s">
        <v>575</v>
      </c>
      <c r="D80" s="18" t="s">
        <v>566</v>
      </c>
      <c r="E80" s="18" t="s">
        <v>567</v>
      </c>
      <c r="F80" s="18" t="s">
        <v>568</v>
      </c>
      <c r="G80" s="18" t="s">
        <v>569</v>
      </c>
      <c r="H80" s="18" t="s">
        <v>570</v>
      </c>
      <c r="I80" s="18" t="s">
        <v>571</v>
      </c>
      <c r="J80" s="18" t="s">
        <v>572</v>
      </c>
      <c r="K80" s="1"/>
      <c r="L80" s="1"/>
      <c r="M80" s="1"/>
      <c r="N80" s="1"/>
      <c r="O80" s="1"/>
      <c r="P80" s="1"/>
      <c r="Q80" s="1"/>
      <c r="R80" s="1"/>
      <c r="S80" s="1"/>
      <c r="T80" s="1"/>
      <c r="U80" s="1"/>
      <c r="V80" s="1"/>
      <c r="W80" s="1"/>
      <c r="X80" s="1"/>
      <c r="Y80" s="1"/>
      <c r="Z80" s="1"/>
    </row>
    <row r="81" spans="1:26" ht="15.6"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5.6"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5.6"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5.6"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5.6"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5.6"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5.6"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5.6"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5.6"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5.6"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5.6"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5.6"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5.6"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5.6"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5.6"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5.6"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5.6"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5.6"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5.6"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5.6"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6"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6"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6"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6"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6"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6"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6"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6"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6"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6"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6"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6"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6"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6"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6"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6"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6"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6"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6"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6"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6"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6"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6"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6"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6"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6"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6"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6"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6"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6"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6"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6"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6"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6"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6"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6"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6"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6"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6"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6"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6"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6"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6"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6"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6"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6"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6"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6"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6"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6"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6"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6"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6"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6"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6"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6"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6"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6"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6"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6"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6"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6"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6"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6"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6"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6"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6"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6"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6"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6"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6"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6"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6"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6"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6"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6"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6"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6"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6"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6"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6"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6"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6"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6"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6"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6"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6"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6"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6"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6"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6"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6"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6"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6"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6"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6"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6"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6"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6"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6"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6"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6"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6"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6"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6"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6"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6"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6"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6"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6"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6"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6"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6"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6"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6"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6"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6"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6"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6"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6"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6"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6"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6"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6"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6"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6"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6"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6"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6"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6"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6"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6"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6"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6"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6"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6"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6"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6"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6"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6"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6"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6"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6"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6"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6"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6"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6"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6"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6"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6"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6"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6"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6"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6"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6"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6"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6"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6"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6"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6"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6"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6"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6"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6"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6"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6"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6"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6"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6"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6"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6"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6"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6"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6"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6"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6"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6"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6"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6"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6"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6"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6"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6"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6"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6"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6"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6"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6"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6"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6"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6"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6"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6"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6"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6"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6"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6"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6"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6"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6"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6"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6"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6"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6"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6"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6"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6"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6"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6"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6"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6"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6"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6"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6"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6"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6"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6"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6"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6"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6"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6"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6"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6"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6"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6"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6"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6"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6"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6"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6"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6"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6"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6"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6"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6"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6"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6"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6"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6"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6"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6"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6"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6"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6"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6"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6"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6"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6"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6"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6"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6"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6"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6"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6"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6"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6"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6"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6"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6"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6"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6"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6"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6"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6"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6"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6"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6"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6"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6"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6"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6"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6"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6"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6"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6"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6"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6"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6"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6"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6"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6"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6"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6"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6"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6"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6"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6"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6"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6"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6"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6"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6"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6"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6"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6"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6"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6"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6"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6"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6"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6"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6"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6"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6"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6"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6"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6"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6"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6"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6"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6"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6"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6"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6"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6"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6"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6"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6"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6"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6"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6"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6"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6"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6"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6"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6"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6"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6"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6"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6"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6"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6"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6"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6"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6"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6"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6"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6"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6"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6"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6"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6"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6"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6"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6"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6"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6"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6"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6"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6"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6"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6"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6"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6"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6"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6"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6"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6"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6"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6"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6"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6"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6"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6"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6"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6"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6"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6"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6"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6"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6"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6"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6"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6"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6"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6"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6"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6"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6"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6"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6"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6"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6"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6"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6"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6"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6"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6"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6"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6"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6"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6"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6"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6"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6"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6"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6"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6"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6"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6"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6"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6"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6"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6"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6"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6"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6"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6"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6"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6"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6"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6"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6"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6"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6"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6"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6"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6"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6"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6"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6"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6"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6"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6"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6"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6"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6"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6"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6"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6"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6"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6"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6"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6"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6"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6"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6"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6"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6"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6"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6"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6"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6"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6"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6"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6"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6"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6"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6"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6"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6"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6"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6"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6"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6"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6"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6"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6"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6"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6"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6"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6"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6"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6"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6"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6"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6"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6"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6"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6"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6"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6"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6"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6"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6"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6"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6"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6"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6"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6"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6"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6"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6"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6"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6"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6"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6"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6"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6"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6"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6"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6"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6"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6"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6"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6"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6"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6"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6"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6"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6"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6"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6"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6"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6"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6"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6"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6"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6"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6"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6"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6"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6"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6"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6"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6"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6"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6"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6"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6"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6"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6"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6"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6"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6"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6"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6"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6"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6"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6"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6"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6"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6"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6"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6"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6"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6"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6"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6"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6"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6"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6"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6"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6"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6"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6"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6"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6"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6"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6"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6"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6"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6"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6"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6"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6"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6"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6"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6"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6"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6"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6"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6"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6"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6"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6"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6"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6"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6"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6"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6"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6"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6"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6"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6"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6"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6"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6"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6"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6"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6"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6"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6"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6"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6"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6"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6"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6"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6"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6"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6"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6"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6"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6"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6"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6"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6"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6"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6"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6"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6"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6"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6"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6"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6"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6"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6"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6"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6"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6"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6"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6"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6"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6"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6"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6"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6"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6"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6"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6"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6"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6"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6"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6"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6"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6"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6"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6"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6"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6"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6"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6"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6"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6"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6"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6"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6"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6"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6"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6"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6"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6"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6"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6"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6"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6"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6"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6"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6"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6"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6"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6"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6"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6"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6"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6"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6"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6"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6"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6"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6"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6"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6"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6"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6"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6"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6"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6"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6"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6"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6"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6"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6"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6"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6"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6"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6"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6"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6"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6"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6"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6"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6"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6"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6"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6"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6"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6"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6"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6"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6"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6"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6"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6"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6"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6"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6"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6"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6"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6"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6"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6"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6"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6"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6"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6"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6"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6"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6"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6"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6"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6"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6"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6"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6"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6"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6"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6"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6"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6"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6"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6"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6"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6"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6"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6"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6"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6"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6"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6"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6"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6"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6"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6"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6"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6"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6"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6"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6"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6"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6"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6"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6"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6"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6"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6"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6"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6"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6"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6"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6"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6"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6"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6"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6"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6"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6"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6"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6"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6"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6"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6"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6"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6"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6"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6"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6"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6"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6"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6"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6"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6"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6"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6"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6"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6"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6"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6"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6"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6"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6"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6"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6"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6"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6"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6"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6"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6"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6"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6"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6"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6"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6"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6"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6"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6"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6"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6"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6"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6"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6"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6"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6"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6"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6"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6"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6"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6"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6"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6"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6"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6"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6"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6"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6"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6"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6"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6"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6"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6"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6"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6"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6"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6"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6"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6"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6"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6"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6"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6"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6"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6"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6"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6"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6"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6"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6"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6"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6"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6"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6"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6"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6"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6"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6"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6"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6"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6"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6"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6"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6"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6"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6"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6"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6"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6"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6"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6"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6"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6"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6"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6"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6"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6"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6"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6"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6"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6"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6"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6"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6"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6"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6"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6"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6"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6"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6"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6"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6"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6"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6"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6"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6"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6"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6"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6"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6"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6"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6"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6"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6"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6"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6"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6"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6"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6"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6"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6"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6"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6"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6" customHeight="1">
      <c r="A1001" s="1"/>
      <c r="B1001" s="2"/>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6" customHeight="1">
      <c r="A1002" s="1"/>
      <c r="B1002" s="2"/>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6" customHeight="1">
      <c r="A1003" s="1"/>
      <c r="B1003" s="2"/>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6" customHeight="1">
      <c r="A1004" s="1"/>
      <c r="B1004" s="2"/>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6" customHeight="1">
      <c r="A1005" s="1"/>
      <c r="B1005" s="2"/>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6" customHeight="1">
      <c r="A1006" s="1"/>
      <c r="B1006" s="2"/>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6" customHeight="1">
      <c r="A1007" s="1"/>
      <c r="B1007" s="2"/>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6" customHeight="1">
      <c r="A1008" s="1"/>
      <c r="B1008" s="2"/>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6" customHeight="1">
      <c r="A1009" s="1"/>
      <c r="B1009" s="2"/>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6" customHeight="1">
      <c r="A1010" s="1"/>
      <c r="B1010" s="2"/>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6" customHeight="1">
      <c r="A1011" s="1"/>
      <c r="B1011" s="2"/>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6" customHeight="1">
      <c r="A1012" s="1"/>
      <c r="B1012" s="2"/>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6" customHeight="1">
      <c r="A1013" s="1"/>
      <c r="B1013" s="2"/>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6" customHeight="1">
      <c r="A1014" s="1"/>
      <c r="B1014" s="2"/>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6" customHeight="1">
      <c r="A1015" s="1"/>
      <c r="B1015" s="2"/>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6" customHeight="1">
      <c r="A1016" s="1"/>
      <c r="B1016" s="2"/>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6" customHeight="1">
      <c r="A1017" s="1"/>
      <c r="B1017" s="2"/>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6" customHeight="1">
      <c r="A1018" s="1"/>
      <c r="B1018" s="2"/>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6" customHeight="1">
      <c r="A1019" s="1"/>
      <c r="B1019" s="2"/>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6" customHeight="1">
      <c r="A1020" s="1"/>
      <c r="B1020" s="2"/>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6" customHeight="1">
      <c r="A1021" s="1"/>
      <c r="B1021" s="2"/>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6" customHeight="1">
      <c r="A1022" s="1"/>
      <c r="B1022" s="2"/>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6" customHeight="1">
      <c r="A1023" s="1"/>
      <c r="B1023" s="2"/>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6" customHeight="1">
      <c r="A1024" s="1"/>
      <c r="B1024" s="2"/>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6" customHeight="1">
      <c r="A1025" s="1"/>
      <c r="B1025" s="2"/>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6" customHeight="1">
      <c r="A1026" s="1"/>
      <c r="B1026" s="2"/>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6" customHeight="1">
      <c r="A1027" s="1"/>
      <c r="B1027" s="2"/>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6" customHeight="1">
      <c r="A1028" s="1"/>
      <c r="B1028" s="2"/>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6" customHeight="1">
      <c r="A1029" s="1"/>
      <c r="B1029" s="2"/>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6" customHeight="1">
      <c r="A1030" s="1"/>
      <c r="B1030" s="2"/>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6" customHeight="1">
      <c r="A1031" s="1"/>
      <c r="B1031" s="2"/>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3.2" customHeight="1">
      <c r="A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3.2" customHeight="1">
      <c r="A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sheetData>
  <mergeCells count="19">
    <mergeCell ref="B59:B61"/>
    <mergeCell ref="B37:B42"/>
    <mergeCell ref="B26:B30"/>
    <mergeCell ref="A76:A79"/>
    <mergeCell ref="B62:B64"/>
    <mergeCell ref="A18:A25"/>
    <mergeCell ref="B54:B55"/>
    <mergeCell ref="A26:A50"/>
    <mergeCell ref="B18:B19"/>
    <mergeCell ref="B31:B36"/>
    <mergeCell ref="B65:B67"/>
    <mergeCell ref="A68:A75"/>
    <mergeCell ref="A51:A67"/>
    <mergeCell ref="B43:B46"/>
    <mergeCell ref="B51:B53"/>
    <mergeCell ref="B20:B22"/>
    <mergeCell ref="B56:B58"/>
    <mergeCell ref="B47:B49"/>
    <mergeCell ref="B24:B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election activeCell="D14" sqref="D14"/>
    </sheetView>
  </sheetViews>
  <sheetFormatPr defaultRowHeight="13.2"/>
  <cols>
    <col min="1" max="1" width="24.88671875" customWidth="1"/>
    <col min="2" max="2" width="40.33203125" customWidth="1"/>
  </cols>
  <sheetData>
    <row r="1" spans="1:2" ht="56.4" customHeight="1"/>
    <row r="2" spans="1:2">
      <c r="A2" s="48" t="s">
        <v>576</v>
      </c>
    </row>
    <row r="4" spans="1:2">
      <c r="A4" s="47" t="s">
        <v>577</v>
      </c>
    </row>
    <row r="5" spans="1:2">
      <c r="A5" s="47" t="s">
        <v>11</v>
      </c>
    </row>
    <row r="6" spans="1:2">
      <c r="A6" s="47" t="s">
        <v>578</v>
      </c>
    </row>
    <row r="7" spans="1:2">
      <c r="A7" s="47" t="s">
        <v>579</v>
      </c>
    </row>
    <row r="8" spans="1:2">
      <c r="A8" s="47" t="s">
        <v>580</v>
      </c>
    </row>
    <row r="9" spans="1:2">
      <c r="A9" s="47" t="s">
        <v>581</v>
      </c>
    </row>
    <row r="10" spans="1:2">
      <c r="A10" s="47"/>
    </row>
    <row r="11" spans="1:2">
      <c r="A11" s="47" t="s">
        <v>582</v>
      </c>
    </row>
    <row r="12" spans="1:2">
      <c r="A12" s="47" t="s">
        <v>583</v>
      </c>
    </row>
    <row r="13" spans="1:2">
      <c r="A13" s="47" t="s">
        <v>584</v>
      </c>
    </row>
    <row r="14" spans="1:2">
      <c r="A14" s="47" t="s">
        <v>585</v>
      </c>
    </row>
    <row r="15" spans="1:2">
      <c r="B15" s="4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Y986"/>
  <sheetViews>
    <sheetView zoomScale="71" zoomScaleNormal="71" workbookViewId="0">
      <pane xSplit="2" ySplit="1" topLeftCell="C8" activePane="bottomRight" state="frozen"/>
      <selection pane="topRight" activeCell="C1" sqref="C1"/>
      <selection pane="bottomLeft" activeCell="A7" sqref="A7"/>
      <selection pane="bottomRight" activeCell="D33" sqref="D33"/>
    </sheetView>
  </sheetViews>
  <sheetFormatPr defaultColWidth="12.5546875" defaultRowHeight="15.75" customHeight="1"/>
  <cols>
    <col min="1" max="1" width="22.109375" style="22" customWidth="1"/>
    <col min="2" max="2" width="64.109375" style="22" customWidth="1"/>
    <col min="3" max="3" width="31" style="22" customWidth="1"/>
    <col min="4" max="4" width="33.5546875" style="22" customWidth="1"/>
    <col min="5" max="5" width="32.88671875" style="22" customWidth="1"/>
    <col min="6" max="6" width="36.88671875" style="22" customWidth="1"/>
    <col min="7" max="7" width="29.88671875" style="22" customWidth="1"/>
    <col min="8" max="8" width="31.5546875" style="22" customWidth="1"/>
    <col min="9" max="9" width="32.5546875" style="22" customWidth="1"/>
    <col min="10" max="10" width="12.5546875" style="22" customWidth="1"/>
    <col min="11" max="16384" width="12.5546875" style="22"/>
  </cols>
  <sheetData>
    <row r="2" spans="1:25" ht="15.6" customHeight="1">
      <c r="A2" s="23"/>
      <c r="B2" s="24"/>
      <c r="C2" s="44" t="s">
        <v>586</v>
      </c>
      <c r="D2" s="44" t="s">
        <v>587</v>
      </c>
      <c r="E2" s="44" t="s">
        <v>588</v>
      </c>
      <c r="F2" s="44" t="s">
        <v>589</v>
      </c>
      <c r="G2" s="44" t="s">
        <v>590</v>
      </c>
      <c r="H2" s="44" t="s">
        <v>591</v>
      </c>
      <c r="I2" s="44" t="s">
        <v>18</v>
      </c>
      <c r="J2" s="24"/>
      <c r="K2" s="24"/>
      <c r="L2" s="24"/>
      <c r="M2" s="24"/>
      <c r="N2" s="24"/>
      <c r="O2" s="24"/>
      <c r="P2" s="24"/>
      <c r="Q2" s="24"/>
      <c r="R2" s="24"/>
      <c r="S2" s="24"/>
      <c r="T2" s="24"/>
      <c r="U2" s="24"/>
      <c r="V2" s="24"/>
      <c r="W2" s="24"/>
      <c r="X2" s="24"/>
      <c r="Y2" s="24"/>
    </row>
    <row r="3" spans="1:25" ht="15.6" customHeight="1">
      <c r="A3" s="23" t="s">
        <v>592</v>
      </c>
      <c r="B3" s="24"/>
      <c r="C3" s="25" t="s">
        <v>20</v>
      </c>
      <c r="D3" s="25" t="s">
        <v>21</v>
      </c>
      <c r="E3" s="25" t="s">
        <v>22</v>
      </c>
      <c r="F3" s="25" t="s">
        <v>23</v>
      </c>
      <c r="G3" s="25" t="s">
        <v>24</v>
      </c>
      <c r="H3" s="25" t="s">
        <v>25</v>
      </c>
      <c r="I3" s="25" t="s">
        <v>26</v>
      </c>
      <c r="J3" s="24"/>
      <c r="K3" s="24"/>
      <c r="L3" s="24"/>
      <c r="M3" s="24"/>
      <c r="N3" s="24"/>
      <c r="O3" s="24"/>
      <c r="P3" s="24"/>
      <c r="Q3" s="24"/>
      <c r="R3" s="24"/>
      <c r="S3" s="24"/>
      <c r="T3" s="24"/>
      <c r="U3" s="24"/>
      <c r="V3" s="24"/>
      <c r="W3" s="24"/>
      <c r="X3" s="24"/>
      <c r="Y3" s="24"/>
    </row>
    <row r="4" spans="1:25" ht="40.5" customHeight="1">
      <c r="A4" s="23" t="s">
        <v>593</v>
      </c>
      <c r="B4" s="24"/>
      <c r="C4" s="25" t="s">
        <v>27</v>
      </c>
      <c r="D4" s="26" t="s">
        <v>28</v>
      </c>
      <c r="E4" s="26" t="s">
        <v>29</v>
      </c>
      <c r="F4" s="26" t="s">
        <v>30</v>
      </c>
      <c r="G4" s="26" t="s">
        <v>31</v>
      </c>
      <c r="H4" s="26" t="s">
        <v>32</v>
      </c>
      <c r="I4" s="26" t="s">
        <v>33</v>
      </c>
      <c r="J4" s="24"/>
      <c r="K4" s="24"/>
      <c r="L4" s="24"/>
      <c r="M4" s="24"/>
      <c r="N4" s="24"/>
      <c r="O4" s="24"/>
      <c r="P4" s="24"/>
      <c r="Q4" s="24"/>
      <c r="R4" s="24"/>
      <c r="S4" s="24"/>
      <c r="T4" s="24"/>
      <c r="U4" s="24"/>
      <c r="V4" s="24"/>
      <c r="W4" s="24"/>
      <c r="X4" s="24"/>
      <c r="Y4" s="24"/>
    </row>
    <row r="5" spans="1:25" ht="15.6" customHeight="1">
      <c r="A5" s="23" t="s">
        <v>34</v>
      </c>
      <c r="B5" s="24"/>
      <c r="C5" s="25" t="s">
        <v>20</v>
      </c>
      <c r="D5" s="25" t="s">
        <v>35</v>
      </c>
      <c r="E5" s="25" t="s">
        <v>36</v>
      </c>
      <c r="F5" s="25" t="s">
        <v>37</v>
      </c>
      <c r="G5" s="25" t="s">
        <v>38</v>
      </c>
      <c r="H5" s="25" t="s">
        <v>39</v>
      </c>
      <c r="I5" s="25" t="s">
        <v>40</v>
      </c>
      <c r="J5" s="24"/>
      <c r="K5" s="24"/>
      <c r="L5" s="24"/>
      <c r="M5" s="24"/>
      <c r="N5" s="24"/>
      <c r="O5" s="24"/>
      <c r="P5" s="24"/>
      <c r="Q5" s="24"/>
      <c r="R5" s="24"/>
      <c r="S5" s="24"/>
      <c r="T5" s="24"/>
      <c r="U5" s="24"/>
      <c r="V5" s="24"/>
      <c r="W5" s="24"/>
      <c r="X5" s="24"/>
      <c r="Y5" s="24"/>
    </row>
    <row r="6" spans="1:25" ht="16.2" customHeight="1" thickBot="1">
      <c r="A6" s="23" t="s">
        <v>42</v>
      </c>
      <c r="B6" s="24" t="s">
        <v>43</v>
      </c>
      <c r="C6" s="24"/>
      <c r="D6" s="24"/>
      <c r="E6" s="24"/>
      <c r="F6" s="24"/>
      <c r="G6" s="24"/>
      <c r="H6" s="24"/>
      <c r="I6" s="24"/>
      <c r="J6" s="24"/>
      <c r="K6" s="24"/>
      <c r="L6" s="24"/>
      <c r="M6" s="24"/>
      <c r="N6" s="24"/>
      <c r="O6" s="24"/>
      <c r="P6" s="24"/>
      <c r="Q6" s="24"/>
      <c r="R6" s="24"/>
      <c r="S6" s="24"/>
      <c r="T6" s="24"/>
      <c r="U6" s="24"/>
      <c r="V6" s="24"/>
      <c r="W6" s="24"/>
      <c r="X6" s="24"/>
      <c r="Y6" s="24"/>
    </row>
    <row r="7" spans="1:25" ht="107.25" customHeight="1">
      <c r="A7" s="92" t="s">
        <v>44</v>
      </c>
      <c r="B7" s="71" t="s">
        <v>594</v>
      </c>
      <c r="C7" s="40" t="s">
        <v>595</v>
      </c>
      <c r="D7" s="31" t="s">
        <v>596</v>
      </c>
      <c r="E7" s="31" t="s">
        <v>597</v>
      </c>
      <c r="F7" s="31" t="s">
        <v>598</v>
      </c>
      <c r="G7" s="31" t="s">
        <v>599</v>
      </c>
      <c r="H7" s="31" t="s">
        <v>600</v>
      </c>
      <c r="I7" s="32" t="s">
        <v>601</v>
      </c>
      <c r="J7" s="24"/>
      <c r="K7" s="24"/>
      <c r="L7" s="24"/>
      <c r="M7" s="24"/>
      <c r="N7" s="24"/>
      <c r="O7" s="24"/>
      <c r="P7" s="24"/>
      <c r="Q7" s="24"/>
      <c r="R7" s="24"/>
      <c r="S7" s="24"/>
      <c r="T7" s="24"/>
      <c r="U7" s="24"/>
      <c r="V7" s="24"/>
      <c r="W7" s="24"/>
      <c r="X7" s="24"/>
      <c r="Y7" s="24"/>
    </row>
    <row r="8" spans="1:25" ht="96.6" customHeight="1">
      <c r="A8" s="93"/>
      <c r="B8" s="72" t="s">
        <v>602</v>
      </c>
      <c r="C8" s="41" t="s">
        <v>603</v>
      </c>
      <c r="D8" s="26" t="s">
        <v>604</v>
      </c>
      <c r="E8" s="26" t="s">
        <v>605</v>
      </c>
      <c r="F8" s="26" t="s">
        <v>606</v>
      </c>
      <c r="G8" s="26" t="s">
        <v>607</v>
      </c>
      <c r="H8" s="26" t="s">
        <v>608</v>
      </c>
      <c r="I8" s="33" t="s">
        <v>609</v>
      </c>
      <c r="J8" s="24"/>
      <c r="K8" s="24"/>
      <c r="L8" s="24"/>
      <c r="M8" s="24"/>
      <c r="N8" s="24"/>
      <c r="O8" s="24"/>
      <c r="P8" s="24"/>
      <c r="Q8" s="24"/>
      <c r="R8" s="24"/>
      <c r="S8" s="24"/>
      <c r="T8" s="24"/>
      <c r="U8" s="24"/>
      <c r="V8" s="24"/>
      <c r="W8" s="24"/>
      <c r="X8" s="24"/>
      <c r="Y8" s="24"/>
    </row>
    <row r="9" spans="1:25" ht="83.25" customHeight="1">
      <c r="A9" s="93"/>
      <c r="B9" s="70" t="s">
        <v>610</v>
      </c>
      <c r="C9" s="42" t="s">
        <v>611</v>
      </c>
      <c r="D9" s="30" t="s">
        <v>612</v>
      </c>
      <c r="E9" s="30" t="s">
        <v>613</v>
      </c>
      <c r="F9" s="30" t="s">
        <v>614</v>
      </c>
      <c r="G9" s="30" t="s">
        <v>615</v>
      </c>
      <c r="H9" s="30" t="s">
        <v>616</v>
      </c>
      <c r="I9" s="34" t="s">
        <v>617</v>
      </c>
      <c r="J9" s="24"/>
      <c r="K9" s="24"/>
      <c r="L9" s="24"/>
      <c r="M9" s="24"/>
      <c r="N9" s="24"/>
      <c r="O9" s="24"/>
      <c r="P9" s="24"/>
      <c r="Q9" s="24"/>
      <c r="R9" s="24"/>
      <c r="S9" s="24"/>
      <c r="T9" s="24"/>
      <c r="U9" s="24"/>
      <c r="V9" s="24"/>
      <c r="W9" s="24"/>
      <c r="X9" s="24"/>
      <c r="Y9" s="24"/>
    </row>
    <row r="10" spans="1:25" ht="83.4" customHeight="1" thickBot="1">
      <c r="A10" s="93"/>
      <c r="B10" s="72" t="s">
        <v>618</v>
      </c>
      <c r="C10" s="73" t="s">
        <v>619</v>
      </c>
      <c r="D10" s="74" t="s">
        <v>620</v>
      </c>
      <c r="E10" s="74" t="s">
        <v>621</v>
      </c>
      <c r="F10" s="74" t="s">
        <v>622</v>
      </c>
      <c r="G10" s="74" t="s">
        <v>623</v>
      </c>
      <c r="H10" s="74" t="s">
        <v>624</v>
      </c>
      <c r="I10" s="75" t="s">
        <v>625</v>
      </c>
      <c r="J10" s="24"/>
      <c r="K10" s="24"/>
      <c r="L10" s="24"/>
      <c r="M10" s="24"/>
      <c r="N10" s="24"/>
      <c r="O10" s="24"/>
      <c r="P10" s="24"/>
      <c r="Q10" s="24"/>
      <c r="R10" s="24"/>
      <c r="S10" s="24"/>
      <c r="T10" s="24"/>
      <c r="U10" s="24"/>
      <c r="V10" s="24"/>
      <c r="W10" s="24"/>
      <c r="X10" s="24"/>
      <c r="Y10" s="24"/>
    </row>
    <row r="11" spans="1:25" ht="134.25" customHeight="1">
      <c r="A11" s="94" t="s">
        <v>113</v>
      </c>
      <c r="B11" s="76" t="s">
        <v>626</v>
      </c>
      <c r="C11" s="31" t="s">
        <v>627</v>
      </c>
      <c r="D11" s="31" t="s">
        <v>628</v>
      </c>
      <c r="E11" s="31" t="s">
        <v>629</v>
      </c>
      <c r="F11" s="31" t="s">
        <v>630</v>
      </c>
      <c r="G11" s="31" t="s">
        <v>631</v>
      </c>
      <c r="H11" s="31" t="s">
        <v>632</v>
      </c>
      <c r="I11" s="32" t="s">
        <v>633</v>
      </c>
      <c r="J11" s="24"/>
      <c r="K11" s="24"/>
      <c r="L11" s="24"/>
      <c r="M11" s="24"/>
      <c r="N11" s="24"/>
      <c r="O11" s="24"/>
      <c r="P11" s="24"/>
      <c r="Q11" s="24"/>
      <c r="R11" s="24"/>
      <c r="S11" s="24"/>
      <c r="T11" s="24"/>
      <c r="U11" s="24"/>
      <c r="V11" s="24"/>
      <c r="W11" s="24"/>
      <c r="X11" s="24"/>
      <c r="Y11" s="24"/>
    </row>
    <row r="12" spans="1:25" ht="144.9" customHeight="1">
      <c r="A12" s="95"/>
      <c r="B12" s="77" t="s">
        <v>634</v>
      </c>
      <c r="C12" s="26" t="s">
        <v>635</v>
      </c>
      <c r="D12" s="26" t="s">
        <v>636</v>
      </c>
      <c r="E12" s="26" t="s">
        <v>637</v>
      </c>
      <c r="F12" s="26" t="s">
        <v>638</v>
      </c>
      <c r="G12" s="26" t="s">
        <v>639</v>
      </c>
      <c r="H12" s="26" t="s">
        <v>640</v>
      </c>
      <c r="I12" s="33" t="s">
        <v>641</v>
      </c>
      <c r="J12" s="24"/>
      <c r="K12" s="24"/>
      <c r="L12" s="24"/>
      <c r="M12" s="24"/>
      <c r="N12" s="24"/>
      <c r="O12" s="24"/>
      <c r="P12" s="24"/>
      <c r="Q12" s="24"/>
      <c r="R12" s="24"/>
      <c r="S12" s="24"/>
      <c r="T12" s="24"/>
      <c r="U12" s="24"/>
      <c r="V12" s="24"/>
      <c r="W12" s="24"/>
      <c r="X12" s="24"/>
      <c r="Y12" s="24"/>
    </row>
    <row r="13" spans="1:25" ht="220.8" customHeight="1">
      <c r="A13" s="95"/>
      <c r="B13" s="6" t="s">
        <v>642</v>
      </c>
      <c r="C13" s="26" t="s">
        <v>643</v>
      </c>
      <c r="D13" s="26" t="s">
        <v>644</v>
      </c>
      <c r="E13" s="26" t="s">
        <v>645</v>
      </c>
      <c r="F13" s="26" t="s">
        <v>646</v>
      </c>
      <c r="G13" s="26" t="s">
        <v>647</v>
      </c>
      <c r="H13" s="26" t="s">
        <v>648</v>
      </c>
      <c r="I13" s="33" t="s">
        <v>649</v>
      </c>
      <c r="J13" s="24"/>
      <c r="K13" s="24"/>
      <c r="L13" s="24"/>
      <c r="M13" s="24"/>
      <c r="N13" s="24"/>
      <c r="O13" s="24"/>
      <c r="P13" s="24"/>
      <c r="Q13" s="24"/>
      <c r="R13" s="24"/>
      <c r="S13" s="24"/>
      <c r="T13" s="24"/>
      <c r="U13" s="24"/>
      <c r="V13" s="24"/>
      <c r="W13" s="24"/>
      <c r="X13" s="24"/>
      <c r="Y13" s="24"/>
    </row>
    <row r="14" spans="1:25" ht="103.5" customHeight="1">
      <c r="A14" s="95"/>
      <c r="B14" s="78" t="s">
        <v>650</v>
      </c>
      <c r="C14" s="98" t="s">
        <v>651</v>
      </c>
      <c r="D14" s="99"/>
      <c r="E14" s="26" t="s">
        <v>652</v>
      </c>
      <c r="F14" s="26" t="s">
        <v>653</v>
      </c>
      <c r="G14" s="26" t="s">
        <v>654</v>
      </c>
      <c r="H14" s="26" t="s">
        <v>655</v>
      </c>
      <c r="I14" s="33" t="s">
        <v>656</v>
      </c>
      <c r="J14" s="43"/>
      <c r="K14" s="24"/>
      <c r="L14" s="24"/>
      <c r="M14" s="24"/>
      <c r="N14" s="24"/>
      <c r="O14" s="24"/>
      <c r="P14" s="24"/>
      <c r="Q14" s="24"/>
      <c r="R14" s="24"/>
      <c r="S14" s="24"/>
      <c r="T14" s="24"/>
      <c r="U14" s="24"/>
      <c r="V14" s="24"/>
      <c r="W14" s="24"/>
      <c r="X14" s="24"/>
      <c r="Y14" s="24"/>
    </row>
    <row r="15" spans="1:25" ht="97.5" customHeight="1">
      <c r="A15" s="95"/>
      <c r="B15" s="78" t="s">
        <v>657</v>
      </c>
      <c r="C15" s="26" t="s">
        <v>658</v>
      </c>
      <c r="D15" s="26" t="s">
        <v>659</v>
      </c>
      <c r="E15" s="26" t="s">
        <v>660</v>
      </c>
      <c r="F15" s="26" t="s">
        <v>661</v>
      </c>
      <c r="G15" s="26" t="s">
        <v>662</v>
      </c>
      <c r="H15" s="26" t="s">
        <v>663</v>
      </c>
      <c r="I15" s="33" t="s">
        <v>664</v>
      </c>
      <c r="J15" s="24"/>
      <c r="K15" s="24"/>
      <c r="L15" s="24"/>
      <c r="M15" s="24"/>
      <c r="N15" s="24"/>
      <c r="O15" s="24"/>
      <c r="P15" s="24"/>
      <c r="Q15" s="24"/>
      <c r="R15" s="24"/>
      <c r="S15" s="24"/>
      <c r="T15" s="24"/>
      <c r="U15" s="24"/>
      <c r="V15" s="24"/>
      <c r="W15" s="24"/>
      <c r="X15" s="24"/>
      <c r="Y15" s="24"/>
    </row>
    <row r="16" spans="1:25" ht="87.75" customHeight="1">
      <c r="A16" s="95"/>
      <c r="B16" s="77" t="s">
        <v>665</v>
      </c>
      <c r="C16" s="26" t="s">
        <v>666</v>
      </c>
      <c r="D16" s="26" t="s">
        <v>667</v>
      </c>
      <c r="E16" s="26" t="s">
        <v>668</v>
      </c>
      <c r="F16" s="26" t="s">
        <v>669</v>
      </c>
      <c r="G16" s="26" t="s">
        <v>670</v>
      </c>
      <c r="H16" s="26" t="s">
        <v>671</v>
      </c>
      <c r="I16" s="33" t="s">
        <v>672</v>
      </c>
      <c r="J16" s="24"/>
      <c r="K16" s="24"/>
      <c r="L16" s="24"/>
      <c r="M16" s="24"/>
      <c r="N16" s="24"/>
      <c r="O16" s="24"/>
      <c r="P16" s="24"/>
      <c r="Q16" s="24"/>
      <c r="R16" s="24"/>
      <c r="S16" s="24"/>
      <c r="T16" s="24"/>
      <c r="U16" s="24"/>
      <c r="V16" s="24"/>
      <c r="W16" s="24"/>
      <c r="X16" s="24"/>
      <c r="Y16" s="24"/>
    </row>
    <row r="17" spans="1:25" ht="101.25" customHeight="1">
      <c r="A17" s="95"/>
      <c r="B17" s="6" t="s">
        <v>673</v>
      </c>
      <c r="C17" s="26" t="s">
        <v>674</v>
      </c>
      <c r="D17" s="26" t="s">
        <v>675</v>
      </c>
      <c r="E17" s="26" t="s">
        <v>676</v>
      </c>
      <c r="F17" s="26" t="s">
        <v>677</v>
      </c>
      <c r="G17" s="26" t="s">
        <v>678</v>
      </c>
      <c r="H17" s="26" t="s">
        <v>679</v>
      </c>
      <c r="I17" s="33" t="s">
        <v>680</v>
      </c>
      <c r="J17" s="24"/>
      <c r="K17" s="24"/>
      <c r="L17" s="24"/>
      <c r="M17" s="24"/>
      <c r="N17" s="24"/>
      <c r="O17" s="24"/>
      <c r="P17" s="24"/>
      <c r="Q17" s="24"/>
      <c r="R17" s="24"/>
      <c r="S17" s="24"/>
      <c r="T17" s="24"/>
      <c r="U17" s="24"/>
      <c r="V17" s="24"/>
      <c r="W17" s="24"/>
      <c r="X17" s="24"/>
      <c r="Y17" s="24"/>
    </row>
    <row r="18" spans="1:25" ht="180" customHeight="1" thickBot="1">
      <c r="A18" s="96"/>
      <c r="B18" s="79" t="s">
        <v>681</v>
      </c>
      <c r="C18" s="35" t="s">
        <v>682</v>
      </c>
      <c r="D18" s="35" t="s">
        <v>683</v>
      </c>
      <c r="E18" s="35" t="s">
        <v>684</v>
      </c>
      <c r="F18" s="35" t="s">
        <v>685</v>
      </c>
      <c r="G18" s="35" t="s">
        <v>686</v>
      </c>
      <c r="H18" s="35" t="s">
        <v>687</v>
      </c>
      <c r="I18" s="36" t="s">
        <v>688</v>
      </c>
      <c r="J18" s="24"/>
      <c r="K18" s="24"/>
      <c r="L18" s="24"/>
      <c r="M18" s="24"/>
      <c r="N18" s="24"/>
      <c r="O18" s="24"/>
      <c r="P18" s="24"/>
      <c r="Q18" s="24"/>
      <c r="R18" s="24"/>
      <c r="S18" s="24"/>
      <c r="T18" s="24"/>
      <c r="U18" s="24"/>
      <c r="V18" s="24"/>
      <c r="W18" s="24"/>
      <c r="X18" s="24"/>
      <c r="Y18" s="24"/>
    </row>
    <row r="19" spans="1:25" ht="138.75" customHeight="1">
      <c r="A19" s="100" t="s">
        <v>689</v>
      </c>
      <c r="B19" s="80" t="s">
        <v>690</v>
      </c>
      <c r="C19" s="42" t="s">
        <v>691</v>
      </c>
      <c r="D19" s="30" t="s">
        <v>692</v>
      </c>
      <c r="E19" s="30" t="s">
        <v>693</v>
      </c>
      <c r="F19" s="30" t="s">
        <v>694</v>
      </c>
      <c r="G19" s="30" t="s">
        <v>695</v>
      </c>
      <c r="H19" s="30" t="s">
        <v>696</v>
      </c>
      <c r="I19" s="34" t="s">
        <v>697</v>
      </c>
      <c r="J19" s="24"/>
      <c r="K19" s="24"/>
      <c r="L19" s="24"/>
      <c r="M19" s="24"/>
      <c r="N19" s="24"/>
      <c r="O19" s="24"/>
      <c r="P19" s="24"/>
      <c r="Q19" s="24"/>
      <c r="R19" s="24"/>
      <c r="S19" s="24"/>
      <c r="T19" s="24"/>
      <c r="U19" s="24"/>
      <c r="V19" s="24"/>
      <c r="W19" s="24"/>
      <c r="X19" s="24"/>
      <c r="Y19" s="24"/>
    </row>
    <row r="20" spans="1:25" ht="112.5" customHeight="1">
      <c r="A20" s="93"/>
      <c r="B20" s="72" t="s">
        <v>698</v>
      </c>
      <c r="C20" s="41" t="s">
        <v>699</v>
      </c>
      <c r="D20" s="26" t="s">
        <v>700</v>
      </c>
      <c r="E20" s="26" t="s">
        <v>701</v>
      </c>
      <c r="F20" s="26" t="s">
        <v>702</v>
      </c>
      <c r="G20" s="26" t="s">
        <v>703</v>
      </c>
      <c r="H20" s="26" t="s">
        <v>704</v>
      </c>
      <c r="I20" s="33" t="s">
        <v>705</v>
      </c>
      <c r="J20" s="24"/>
      <c r="K20" s="24"/>
      <c r="L20" s="24"/>
      <c r="M20" s="24"/>
      <c r="N20" s="24"/>
      <c r="O20" s="24"/>
      <c r="P20" s="24"/>
      <c r="Q20" s="24"/>
      <c r="R20" s="24"/>
      <c r="S20" s="24"/>
      <c r="T20" s="24"/>
      <c r="U20" s="24"/>
      <c r="V20" s="24"/>
      <c r="W20" s="24"/>
      <c r="X20" s="24"/>
      <c r="Y20" s="24"/>
    </row>
    <row r="21" spans="1:25" ht="124.2" customHeight="1">
      <c r="A21" s="93"/>
      <c r="B21" s="72" t="s">
        <v>706</v>
      </c>
      <c r="C21" s="41" t="s">
        <v>707</v>
      </c>
      <c r="D21" s="26" t="s">
        <v>708</v>
      </c>
      <c r="E21" s="26" t="s">
        <v>709</v>
      </c>
      <c r="F21" s="26" t="s">
        <v>710</v>
      </c>
      <c r="G21" s="26" t="s">
        <v>711</v>
      </c>
      <c r="H21" s="26" t="s">
        <v>712</v>
      </c>
      <c r="I21" s="33" t="s">
        <v>713</v>
      </c>
      <c r="J21" s="24"/>
      <c r="K21" s="24"/>
      <c r="L21" s="24"/>
      <c r="M21" s="24"/>
      <c r="N21" s="24"/>
      <c r="O21" s="24"/>
      <c r="P21" s="24"/>
      <c r="Q21" s="24"/>
      <c r="R21" s="24"/>
      <c r="S21" s="24"/>
      <c r="T21" s="24"/>
      <c r="U21" s="24"/>
      <c r="V21" s="24"/>
      <c r="W21" s="24"/>
      <c r="X21" s="24"/>
      <c r="Y21" s="24"/>
    </row>
    <row r="22" spans="1:25" ht="118.5" customHeight="1">
      <c r="A22" s="93"/>
      <c r="B22" s="72" t="s">
        <v>714</v>
      </c>
      <c r="C22" s="41" t="s">
        <v>715</v>
      </c>
      <c r="D22" s="26" t="s">
        <v>716</v>
      </c>
      <c r="E22" s="26" t="s">
        <v>717</v>
      </c>
      <c r="F22" s="26" t="s">
        <v>718</v>
      </c>
      <c r="G22" s="26" t="s">
        <v>719</v>
      </c>
      <c r="H22" s="26" t="s">
        <v>720</v>
      </c>
      <c r="I22" s="33" t="s">
        <v>721</v>
      </c>
      <c r="J22" s="24"/>
      <c r="K22" s="24"/>
      <c r="L22" s="24"/>
      <c r="M22" s="24"/>
      <c r="N22" s="24"/>
      <c r="O22" s="24"/>
      <c r="P22" s="24"/>
      <c r="Q22" s="24"/>
      <c r="R22" s="24"/>
      <c r="S22" s="24"/>
      <c r="T22" s="24"/>
      <c r="U22" s="24"/>
      <c r="V22" s="24"/>
      <c r="W22" s="24"/>
      <c r="X22" s="24"/>
      <c r="Y22" s="24"/>
    </row>
    <row r="23" spans="1:25" ht="135.75" customHeight="1">
      <c r="A23" s="93"/>
      <c r="B23" s="72" t="s">
        <v>722</v>
      </c>
      <c r="C23" s="41" t="s">
        <v>723</v>
      </c>
      <c r="D23" s="26" t="s">
        <v>724</v>
      </c>
      <c r="E23" s="26" t="s">
        <v>725</v>
      </c>
      <c r="F23" s="26" t="s">
        <v>726</v>
      </c>
      <c r="G23" s="26" t="s">
        <v>727</v>
      </c>
      <c r="H23" s="26" t="s">
        <v>728</v>
      </c>
      <c r="I23" s="33" t="s">
        <v>729</v>
      </c>
      <c r="J23" s="24"/>
      <c r="K23" s="24"/>
      <c r="L23" s="24"/>
      <c r="M23" s="24"/>
      <c r="N23" s="24"/>
      <c r="O23" s="24"/>
      <c r="P23" s="24"/>
      <c r="Q23" s="24"/>
      <c r="R23" s="24"/>
      <c r="S23" s="24"/>
      <c r="T23" s="24"/>
      <c r="U23" s="24"/>
      <c r="V23" s="24"/>
      <c r="W23" s="24"/>
      <c r="X23" s="24"/>
      <c r="Y23" s="24"/>
    </row>
    <row r="24" spans="1:25" ht="138.6" customHeight="1" thickBot="1">
      <c r="A24" s="93"/>
      <c r="B24" s="72" t="s">
        <v>730</v>
      </c>
      <c r="C24" s="73" t="s">
        <v>731</v>
      </c>
      <c r="D24" s="74" t="s">
        <v>732</v>
      </c>
      <c r="E24" s="74" t="s">
        <v>733</v>
      </c>
      <c r="F24" s="74" t="s">
        <v>734</v>
      </c>
      <c r="G24" s="74" t="s">
        <v>735</v>
      </c>
      <c r="H24" s="74" t="s">
        <v>736</v>
      </c>
      <c r="I24" s="75" t="s">
        <v>737</v>
      </c>
      <c r="J24" s="24"/>
      <c r="K24" s="24"/>
      <c r="L24" s="24"/>
      <c r="M24" s="24"/>
      <c r="N24" s="24"/>
      <c r="O24" s="24"/>
      <c r="P24" s="24"/>
      <c r="Q24" s="24"/>
      <c r="R24" s="24"/>
      <c r="S24" s="24"/>
      <c r="T24" s="24"/>
      <c r="U24" s="24"/>
      <c r="V24" s="24"/>
      <c r="W24" s="24"/>
      <c r="X24" s="24"/>
      <c r="Y24" s="24"/>
    </row>
    <row r="25" spans="1:25" s="29" customFormat="1" ht="100.5" customHeight="1">
      <c r="A25" s="97" t="s">
        <v>536</v>
      </c>
      <c r="B25" s="81" t="s">
        <v>738</v>
      </c>
      <c r="C25" s="37" t="s">
        <v>520</v>
      </c>
      <c r="D25" s="37" t="s">
        <v>521</v>
      </c>
      <c r="E25" s="37" t="s">
        <v>522</v>
      </c>
      <c r="F25" s="37" t="s">
        <v>523</v>
      </c>
      <c r="G25" s="37" t="s">
        <v>524</v>
      </c>
      <c r="H25" s="37" t="s">
        <v>525</v>
      </c>
      <c r="I25" s="38" t="s">
        <v>526</v>
      </c>
      <c r="J25" s="28"/>
      <c r="K25" s="28"/>
      <c r="L25" s="28"/>
      <c r="M25" s="28"/>
      <c r="N25" s="28"/>
      <c r="O25" s="28"/>
      <c r="P25" s="28"/>
      <c r="Q25" s="28"/>
      <c r="R25" s="28"/>
      <c r="S25" s="28"/>
      <c r="T25" s="28"/>
      <c r="U25" s="28"/>
      <c r="V25" s="28"/>
      <c r="W25" s="28"/>
      <c r="X25" s="28"/>
      <c r="Y25" s="28"/>
    </row>
    <row r="26" spans="1:25" s="29" customFormat="1" ht="92.25" customHeight="1">
      <c r="A26" s="95"/>
      <c r="B26" s="82" t="s">
        <v>739</v>
      </c>
      <c r="C26" s="27" t="s">
        <v>529</v>
      </c>
      <c r="D26" s="27" t="s">
        <v>530</v>
      </c>
      <c r="E26" s="27" t="s">
        <v>531</v>
      </c>
      <c r="F26" s="27" t="s">
        <v>532</v>
      </c>
      <c r="G26" s="27" t="s">
        <v>533</v>
      </c>
      <c r="H26" s="27" t="s">
        <v>534</v>
      </c>
      <c r="I26" s="39" t="s">
        <v>535</v>
      </c>
      <c r="J26" s="28"/>
      <c r="K26" s="28"/>
      <c r="L26" s="28"/>
      <c r="M26" s="28"/>
      <c r="N26" s="28"/>
      <c r="O26" s="28"/>
      <c r="P26" s="28"/>
      <c r="Q26" s="28"/>
      <c r="R26" s="28"/>
      <c r="S26" s="28"/>
      <c r="T26" s="28"/>
      <c r="U26" s="28"/>
      <c r="V26" s="28"/>
      <c r="W26" s="28"/>
      <c r="X26" s="28"/>
      <c r="Y26" s="28"/>
    </row>
    <row r="27" spans="1:25" s="29" customFormat="1" ht="90.75" customHeight="1">
      <c r="A27" s="95"/>
      <c r="B27" s="82" t="s">
        <v>740</v>
      </c>
      <c r="C27" s="27" t="s">
        <v>539</v>
      </c>
      <c r="D27" s="27" t="s">
        <v>540</v>
      </c>
      <c r="E27" s="27" t="s">
        <v>541</v>
      </c>
      <c r="F27" s="27" t="s">
        <v>542</v>
      </c>
      <c r="G27" s="27" t="s">
        <v>543</v>
      </c>
      <c r="H27" s="27" t="s">
        <v>544</v>
      </c>
      <c r="I27" s="39" t="s">
        <v>545</v>
      </c>
      <c r="J27" s="28"/>
      <c r="K27" s="28"/>
      <c r="L27" s="28"/>
      <c r="M27" s="28"/>
      <c r="N27" s="28"/>
      <c r="O27" s="28"/>
      <c r="P27" s="28"/>
      <c r="Q27" s="28"/>
      <c r="R27" s="28"/>
      <c r="S27" s="28"/>
      <c r="T27" s="28"/>
      <c r="U27" s="28"/>
      <c r="V27" s="28"/>
      <c r="W27" s="28"/>
      <c r="X27" s="28"/>
      <c r="Y27" s="28"/>
    </row>
    <row r="28" spans="1:25" ht="144" customHeight="1">
      <c r="A28" s="95"/>
      <c r="B28" s="82" t="s">
        <v>741</v>
      </c>
      <c r="C28" s="26" t="s">
        <v>548</v>
      </c>
      <c r="D28" s="26" t="s">
        <v>549</v>
      </c>
      <c r="E28" s="26" t="s">
        <v>550</v>
      </c>
      <c r="F28" s="26" t="s">
        <v>551</v>
      </c>
      <c r="G28" s="26" t="s">
        <v>552</v>
      </c>
      <c r="H28" s="26" t="s">
        <v>553</v>
      </c>
      <c r="I28" s="33" t="s">
        <v>554</v>
      </c>
      <c r="J28" s="24"/>
      <c r="K28" s="24"/>
      <c r="L28" s="24"/>
      <c r="M28" s="24"/>
      <c r="N28" s="24"/>
      <c r="O28" s="24"/>
      <c r="P28" s="24"/>
      <c r="Q28" s="24"/>
      <c r="R28" s="24"/>
      <c r="S28" s="24"/>
      <c r="T28" s="24"/>
      <c r="U28" s="24"/>
      <c r="V28" s="24"/>
      <c r="W28" s="24"/>
      <c r="X28" s="24"/>
      <c r="Y28" s="24"/>
    </row>
    <row r="29" spans="1:25" ht="85.5" customHeight="1">
      <c r="A29" s="95"/>
      <c r="B29" s="82" t="s">
        <v>742</v>
      </c>
      <c r="C29" s="26" t="s">
        <v>557</v>
      </c>
      <c r="D29" s="26" t="s">
        <v>558</v>
      </c>
      <c r="E29" s="26" t="s">
        <v>559</v>
      </c>
      <c r="F29" s="26" t="s">
        <v>560</v>
      </c>
      <c r="G29" s="26" t="s">
        <v>561</v>
      </c>
      <c r="H29" s="26" t="s">
        <v>562</v>
      </c>
      <c r="I29" s="33" t="s">
        <v>563</v>
      </c>
      <c r="J29" s="24"/>
      <c r="K29" s="24"/>
      <c r="L29" s="24"/>
      <c r="M29" s="24"/>
      <c r="N29" s="24"/>
      <c r="O29" s="24"/>
      <c r="P29" s="24"/>
      <c r="Q29" s="24"/>
      <c r="R29" s="24"/>
      <c r="S29" s="24"/>
      <c r="T29" s="24"/>
      <c r="U29" s="24"/>
      <c r="V29" s="24"/>
      <c r="W29" s="24"/>
      <c r="X29" s="24"/>
      <c r="Y29" s="24"/>
    </row>
    <row r="30" spans="1:25" ht="87" customHeight="1">
      <c r="A30" s="95"/>
      <c r="B30" s="82" t="s">
        <v>743</v>
      </c>
      <c r="C30" s="26" t="s">
        <v>566</v>
      </c>
      <c r="D30" s="26" t="s">
        <v>567</v>
      </c>
      <c r="E30" s="26" t="s">
        <v>568</v>
      </c>
      <c r="F30" s="26" t="s">
        <v>569</v>
      </c>
      <c r="G30" s="26" t="s">
        <v>570</v>
      </c>
      <c r="H30" s="26" t="s">
        <v>571</v>
      </c>
      <c r="I30" s="33" t="s">
        <v>572</v>
      </c>
      <c r="J30" s="24"/>
      <c r="K30" s="24"/>
      <c r="L30" s="24"/>
      <c r="M30" s="24"/>
      <c r="N30" s="24"/>
      <c r="O30" s="24"/>
      <c r="P30" s="24"/>
      <c r="Q30" s="24"/>
      <c r="R30" s="24"/>
      <c r="S30" s="24"/>
      <c r="T30" s="24"/>
      <c r="U30" s="24"/>
      <c r="V30" s="24"/>
      <c r="W30" s="24"/>
      <c r="X30" s="24"/>
      <c r="Y30" s="24"/>
    </row>
    <row r="31" spans="1:25" ht="87" customHeight="1">
      <c r="A31" s="95"/>
      <c r="B31" s="78" t="s">
        <v>744</v>
      </c>
      <c r="C31" s="26" t="s">
        <v>745</v>
      </c>
      <c r="D31" s="26" t="s">
        <v>746</v>
      </c>
      <c r="E31" s="26" t="s">
        <v>747</v>
      </c>
      <c r="F31" s="26" t="s">
        <v>748</v>
      </c>
      <c r="G31" s="26" t="s">
        <v>749</v>
      </c>
      <c r="H31" s="26" t="s">
        <v>750</v>
      </c>
      <c r="I31" s="33" t="s">
        <v>751</v>
      </c>
      <c r="J31" s="24"/>
      <c r="K31" s="24"/>
      <c r="L31" s="24"/>
      <c r="M31" s="24"/>
      <c r="N31" s="24"/>
      <c r="O31" s="24"/>
      <c r="P31" s="24"/>
      <c r="Q31" s="24"/>
      <c r="R31" s="24"/>
      <c r="S31" s="24"/>
      <c r="T31" s="24"/>
      <c r="U31" s="24"/>
      <c r="V31" s="24"/>
      <c r="W31" s="24"/>
      <c r="X31" s="24"/>
      <c r="Y31" s="24"/>
    </row>
    <row r="32" spans="1:25" ht="87" customHeight="1">
      <c r="A32" s="95"/>
      <c r="B32" s="78" t="s">
        <v>278</v>
      </c>
      <c r="C32" s="26" t="s">
        <v>752</v>
      </c>
      <c r="D32" s="26" t="s">
        <v>753</v>
      </c>
      <c r="E32" s="26" t="s">
        <v>754</v>
      </c>
      <c r="F32" s="26" t="s">
        <v>755</v>
      </c>
      <c r="G32" s="26" t="s">
        <v>756</v>
      </c>
      <c r="H32" s="26" t="s">
        <v>757</v>
      </c>
      <c r="I32" s="33" t="s">
        <v>758</v>
      </c>
      <c r="J32" s="24"/>
      <c r="K32" s="24"/>
      <c r="L32" s="24"/>
      <c r="M32" s="24"/>
      <c r="N32" s="24"/>
      <c r="O32" s="24"/>
      <c r="P32" s="24"/>
      <c r="Q32" s="24"/>
      <c r="R32" s="24"/>
      <c r="S32" s="24"/>
      <c r="T32" s="24"/>
      <c r="U32" s="24"/>
      <c r="V32" s="24"/>
      <c r="W32" s="24"/>
      <c r="X32" s="24"/>
      <c r="Y32" s="24"/>
    </row>
    <row r="33" spans="1:25" ht="87" customHeight="1">
      <c r="A33" s="95"/>
      <c r="B33" s="78" t="s">
        <v>759</v>
      </c>
      <c r="C33" s="26" t="s">
        <v>760</v>
      </c>
      <c r="D33" s="26" t="s">
        <v>761</v>
      </c>
      <c r="E33" s="26" t="s">
        <v>762</v>
      </c>
      <c r="F33" s="26" t="s">
        <v>763</v>
      </c>
      <c r="G33" s="26" t="s">
        <v>764</v>
      </c>
      <c r="H33" s="26" t="s">
        <v>765</v>
      </c>
      <c r="I33" s="33" t="s">
        <v>766</v>
      </c>
      <c r="J33" s="24"/>
      <c r="K33" s="24"/>
      <c r="L33" s="24"/>
      <c r="M33" s="24"/>
      <c r="N33" s="24"/>
      <c r="O33" s="24"/>
      <c r="P33" s="24"/>
      <c r="Q33" s="24"/>
      <c r="R33" s="24"/>
      <c r="S33" s="24"/>
      <c r="T33" s="24"/>
      <c r="U33" s="24"/>
      <c r="V33" s="24"/>
      <c r="W33" s="24"/>
      <c r="X33" s="24"/>
      <c r="Y33" s="24"/>
    </row>
    <row r="34" spans="1:25" ht="87" customHeight="1">
      <c r="A34" s="95"/>
      <c r="B34" s="78" t="s">
        <v>767</v>
      </c>
      <c r="C34" s="26" t="s">
        <v>768</v>
      </c>
      <c r="D34" s="26" t="s">
        <v>769</v>
      </c>
      <c r="E34" s="26" t="s">
        <v>770</v>
      </c>
      <c r="F34" s="26" t="s">
        <v>771</v>
      </c>
      <c r="G34" s="26" t="s">
        <v>772</v>
      </c>
      <c r="H34" s="26" t="s">
        <v>773</v>
      </c>
      <c r="I34" s="33" t="s">
        <v>774</v>
      </c>
      <c r="J34" s="24"/>
      <c r="K34" s="24"/>
      <c r="L34" s="24"/>
      <c r="M34" s="24"/>
      <c r="N34" s="24"/>
      <c r="O34" s="24"/>
      <c r="P34" s="24"/>
      <c r="Q34" s="24"/>
      <c r="R34" s="24"/>
      <c r="S34" s="24"/>
      <c r="T34" s="24"/>
      <c r="U34" s="24"/>
      <c r="V34" s="24"/>
      <c r="W34" s="24"/>
      <c r="X34" s="24"/>
      <c r="Y34" s="24"/>
    </row>
    <row r="35" spans="1:25" ht="87" customHeight="1">
      <c r="A35" s="95"/>
      <c r="B35" s="82" t="s">
        <v>775</v>
      </c>
      <c r="C35" s="26" t="s">
        <v>776</v>
      </c>
      <c r="D35" s="26" t="s">
        <v>777</v>
      </c>
      <c r="E35" s="26" t="s">
        <v>778</v>
      </c>
      <c r="F35" s="26" t="s">
        <v>779</v>
      </c>
      <c r="G35" s="26" t="s">
        <v>780</v>
      </c>
      <c r="H35" s="26" t="s">
        <v>781</v>
      </c>
      <c r="I35" s="33" t="s">
        <v>782</v>
      </c>
      <c r="J35" s="24"/>
      <c r="K35" s="24"/>
      <c r="L35" s="24"/>
      <c r="M35" s="24"/>
      <c r="N35" s="24"/>
      <c r="O35" s="24"/>
      <c r="P35" s="24"/>
      <c r="Q35" s="24"/>
      <c r="R35" s="24"/>
      <c r="S35" s="24"/>
      <c r="T35" s="24"/>
      <c r="U35" s="24"/>
      <c r="V35" s="24"/>
      <c r="W35" s="24"/>
      <c r="X35" s="24"/>
      <c r="Y35" s="24"/>
    </row>
    <row r="36" spans="1:25" ht="87" customHeight="1">
      <c r="A36" s="95"/>
      <c r="B36" s="82" t="s">
        <v>783</v>
      </c>
      <c r="C36" s="26" t="s">
        <v>784</v>
      </c>
      <c r="D36" s="26" t="s">
        <v>784</v>
      </c>
      <c r="E36" s="26" t="s">
        <v>785</v>
      </c>
      <c r="F36" s="26" t="s">
        <v>786</v>
      </c>
      <c r="G36" s="26" t="s">
        <v>787</v>
      </c>
      <c r="H36" s="26" t="s">
        <v>788</v>
      </c>
      <c r="I36" s="33" t="s">
        <v>789</v>
      </c>
      <c r="J36" s="24"/>
      <c r="K36" s="24"/>
      <c r="L36" s="24"/>
      <c r="M36" s="24"/>
      <c r="N36" s="24"/>
      <c r="O36" s="24"/>
      <c r="P36" s="24"/>
      <c r="Q36" s="24"/>
      <c r="R36" s="24"/>
      <c r="S36" s="24"/>
      <c r="T36" s="24"/>
      <c r="U36" s="24"/>
      <c r="V36" s="24"/>
      <c r="W36" s="24"/>
      <c r="X36" s="24"/>
      <c r="Y36" s="24"/>
    </row>
    <row r="37" spans="1:25" ht="150" customHeight="1" thickBot="1">
      <c r="A37" s="96"/>
      <c r="B37" s="83" t="s">
        <v>790</v>
      </c>
      <c r="C37" s="35"/>
      <c r="D37" s="35" t="s">
        <v>791</v>
      </c>
      <c r="E37" s="35" t="s">
        <v>792</v>
      </c>
      <c r="F37" s="35" t="s">
        <v>793</v>
      </c>
      <c r="G37" s="35" t="s">
        <v>794</v>
      </c>
      <c r="H37" s="35" t="s">
        <v>795</v>
      </c>
      <c r="I37" s="36" t="s">
        <v>796</v>
      </c>
      <c r="J37" s="24"/>
      <c r="K37" s="24"/>
      <c r="L37" s="24"/>
      <c r="M37" s="24"/>
      <c r="N37" s="24"/>
      <c r="O37" s="24"/>
      <c r="P37" s="24"/>
      <c r="Q37" s="24"/>
      <c r="R37" s="24"/>
      <c r="S37" s="24"/>
      <c r="T37" s="24"/>
      <c r="U37" s="24"/>
      <c r="V37" s="24"/>
      <c r="W37" s="24"/>
      <c r="X37" s="24"/>
      <c r="Y37" s="24"/>
    </row>
    <row r="38" spans="1:25" ht="15.6" customHeight="1">
      <c r="A38" s="23"/>
      <c r="B38" s="24"/>
      <c r="C38" s="24"/>
      <c r="D38" s="24"/>
      <c r="E38" s="24"/>
      <c r="F38" s="24"/>
      <c r="G38" s="24"/>
      <c r="H38" s="24"/>
      <c r="I38" s="24"/>
      <c r="J38" s="24"/>
      <c r="K38" s="24"/>
      <c r="L38" s="24"/>
      <c r="M38" s="24"/>
      <c r="N38" s="24"/>
      <c r="O38" s="24"/>
      <c r="P38" s="24"/>
      <c r="Q38" s="24"/>
      <c r="R38" s="24"/>
      <c r="S38" s="24"/>
      <c r="T38" s="24"/>
      <c r="U38" s="24"/>
      <c r="V38" s="24"/>
      <c r="W38" s="24"/>
      <c r="X38" s="24"/>
      <c r="Y38" s="24"/>
    </row>
    <row r="39" spans="1:25" ht="207" customHeight="1">
      <c r="A39" s="23"/>
      <c r="B39" s="46" t="s">
        <v>797</v>
      </c>
      <c r="C39" s="24"/>
      <c r="D39" s="24"/>
      <c r="E39" s="24"/>
      <c r="F39" s="24"/>
      <c r="G39" s="24"/>
      <c r="H39" s="24"/>
      <c r="I39" s="24"/>
      <c r="J39" s="24"/>
      <c r="K39" s="24"/>
      <c r="L39" s="24"/>
      <c r="M39" s="24"/>
      <c r="N39" s="24"/>
      <c r="O39" s="24"/>
      <c r="P39" s="24"/>
      <c r="Q39" s="24"/>
      <c r="R39" s="24"/>
      <c r="S39" s="24"/>
      <c r="T39" s="24"/>
      <c r="U39" s="24"/>
      <c r="V39" s="24"/>
      <c r="W39" s="24"/>
      <c r="X39" s="24"/>
      <c r="Y39" s="24"/>
    </row>
    <row r="40" spans="1:25" ht="15.6" customHeight="1">
      <c r="A40" s="23"/>
      <c r="B40" s="24"/>
      <c r="C40" s="24"/>
      <c r="D40" s="24"/>
      <c r="E40" s="24"/>
      <c r="F40" s="24"/>
      <c r="G40" s="24"/>
      <c r="H40" s="24"/>
      <c r="I40" s="24"/>
      <c r="J40" s="24"/>
      <c r="K40" s="24"/>
      <c r="L40" s="24"/>
      <c r="M40" s="24"/>
      <c r="N40" s="24"/>
      <c r="O40" s="24"/>
      <c r="P40" s="24"/>
      <c r="Q40" s="24"/>
      <c r="R40" s="24"/>
      <c r="S40" s="24"/>
      <c r="T40" s="24"/>
      <c r="U40" s="24"/>
      <c r="V40" s="24"/>
      <c r="W40" s="24"/>
      <c r="X40" s="24"/>
      <c r="Y40" s="24"/>
    </row>
    <row r="41" spans="1:25" ht="15.6" customHeight="1">
      <c r="A41" s="23"/>
      <c r="B41" s="24"/>
      <c r="C41" s="24"/>
      <c r="D41" s="24"/>
      <c r="E41" s="24"/>
      <c r="F41" s="24"/>
      <c r="G41" s="24"/>
      <c r="H41" s="24"/>
      <c r="I41" s="24"/>
      <c r="J41" s="24"/>
      <c r="K41" s="24"/>
      <c r="L41" s="24"/>
      <c r="M41" s="24"/>
      <c r="N41" s="24"/>
      <c r="O41" s="24"/>
      <c r="P41" s="24"/>
      <c r="Q41" s="24"/>
      <c r="R41" s="24"/>
      <c r="S41" s="24"/>
      <c r="T41" s="24"/>
      <c r="U41" s="24"/>
      <c r="V41" s="24"/>
      <c r="W41" s="24"/>
      <c r="X41" s="24"/>
      <c r="Y41" s="24"/>
    </row>
    <row r="42" spans="1:25" ht="15.6" customHeight="1">
      <c r="A42" s="23"/>
      <c r="B42" s="24"/>
      <c r="C42" s="24"/>
      <c r="D42" s="24"/>
      <c r="E42" s="24"/>
      <c r="F42" s="24"/>
      <c r="G42" s="24"/>
      <c r="H42" s="24"/>
      <c r="I42" s="24"/>
      <c r="J42" s="24"/>
      <c r="K42" s="24"/>
      <c r="L42" s="24"/>
      <c r="M42" s="24"/>
      <c r="N42" s="24"/>
      <c r="O42" s="24"/>
      <c r="P42" s="24"/>
      <c r="Q42" s="24"/>
      <c r="R42" s="24"/>
      <c r="S42" s="24"/>
      <c r="T42" s="24"/>
      <c r="U42" s="24"/>
      <c r="V42" s="24"/>
      <c r="W42" s="24"/>
      <c r="X42" s="24"/>
      <c r="Y42" s="24"/>
    </row>
    <row r="43" spans="1:25" ht="15.6" customHeight="1">
      <c r="A43" s="23"/>
      <c r="B43" s="24"/>
      <c r="C43" s="24"/>
      <c r="D43" s="24"/>
      <c r="E43" s="24"/>
      <c r="F43" s="24"/>
      <c r="G43" s="24"/>
      <c r="H43" s="24"/>
      <c r="I43" s="24"/>
      <c r="J43" s="24"/>
      <c r="K43" s="24"/>
      <c r="L43" s="24"/>
      <c r="M43" s="24"/>
      <c r="N43" s="24"/>
      <c r="O43" s="24"/>
      <c r="P43" s="24"/>
      <c r="Q43" s="24"/>
      <c r="R43" s="24"/>
      <c r="S43" s="24"/>
      <c r="T43" s="24"/>
      <c r="U43" s="24"/>
      <c r="V43" s="24"/>
      <c r="W43" s="24"/>
      <c r="X43" s="24"/>
      <c r="Y43" s="24"/>
    </row>
    <row r="44" spans="1:25" ht="15.6" customHeight="1">
      <c r="A44" s="23"/>
      <c r="B44" s="24"/>
      <c r="C44" s="24"/>
      <c r="D44" s="24"/>
      <c r="E44" s="24"/>
      <c r="F44" s="24"/>
      <c r="G44" s="24"/>
      <c r="H44" s="24"/>
      <c r="I44" s="24"/>
      <c r="J44" s="24"/>
      <c r="K44" s="24"/>
      <c r="L44" s="24"/>
      <c r="M44" s="24"/>
      <c r="N44" s="24"/>
      <c r="O44" s="24"/>
      <c r="P44" s="24"/>
      <c r="Q44" s="24"/>
      <c r="R44" s="24"/>
      <c r="S44" s="24"/>
      <c r="T44" s="24"/>
      <c r="U44" s="24"/>
      <c r="V44" s="24"/>
      <c r="W44" s="24"/>
      <c r="X44" s="24"/>
      <c r="Y44" s="24"/>
    </row>
    <row r="45" spans="1:25" ht="15.6" customHeight="1">
      <c r="A45" s="23"/>
      <c r="B45" s="24"/>
      <c r="C45" s="24"/>
      <c r="D45" s="24"/>
      <c r="E45" s="24"/>
      <c r="F45" s="24"/>
      <c r="G45" s="24"/>
      <c r="H45" s="24"/>
      <c r="I45" s="24"/>
      <c r="J45" s="24"/>
      <c r="K45" s="24"/>
      <c r="L45" s="24"/>
      <c r="M45" s="24"/>
      <c r="N45" s="24"/>
      <c r="O45" s="24"/>
      <c r="P45" s="24"/>
      <c r="Q45" s="24"/>
      <c r="R45" s="24"/>
      <c r="S45" s="24"/>
      <c r="T45" s="24"/>
      <c r="U45" s="24"/>
      <c r="V45" s="24"/>
      <c r="W45" s="24"/>
      <c r="X45" s="24"/>
      <c r="Y45" s="24"/>
    </row>
    <row r="46" spans="1:25" ht="15.6" customHeight="1">
      <c r="A46" s="23"/>
      <c r="B46" s="24"/>
      <c r="C46" s="24"/>
      <c r="D46" s="24"/>
      <c r="E46" s="24"/>
      <c r="F46" s="24"/>
      <c r="G46" s="24"/>
      <c r="H46" s="24"/>
      <c r="I46" s="24"/>
      <c r="J46" s="24"/>
      <c r="K46" s="24"/>
      <c r="L46" s="24"/>
      <c r="M46" s="24"/>
      <c r="N46" s="24"/>
      <c r="O46" s="24"/>
      <c r="P46" s="24"/>
      <c r="Q46" s="24"/>
      <c r="R46" s="24"/>
      <c r="S46" s="24"/>
      <c r="T46" s="24"/>
      <c r="U46" s="24"/>
      <c r="V46" s="24"/>
      <c r="W46" s="24"/>
      <c r="X46" s="24"/>
      <c r="Y46" s="24"/>
    </row>
    <row r="47" spans="1:25" ht="15.6" customHeight="1">
      <c r="A47" s="23"/>
      <c r="B47" s="24"/>
      <c r="C47" s="24"/>
      <c r="D47" s="24"/>
      <c r="E47" s="24"/>
      <c r="F47" s="24"/>
      <c r="G47" s="24"/>
      <c r="H47" s="24"/>
      <c r="I47" s="24"/>
      <c r="J47" s="24"/>
      <c r="K47" s="24"/>
      <c r="L47" s="24"/>
      <c r="M47" s="24"/>
      <c r="N47" s="24"/>
      <c r="O47" s="24"/>
      <c r="P47" s="24"/>
      <c r="Q47" s="24"/>
      <c r="R47" s="24"/>
      <c r="S47" s="24"/>
      <c r="T47" s="24"/>
      <c r="U47" s="24"/>
      <c r="V47" s="24"/>
      <c r="W47" s="24"/>
      <c r="X47" s="24"/>
      <c r="Y47" s="24"/>
    </row>
    <row r="48" spans="1:25" ht="15.6" customHeight="1">
      <c r="A48" s="23"/>
      <c r="B48" s="24"/>
      <c r="C48" s="24"/>
      <c r="D48" s="24"/>
      <c r="E48" s="24"/>
      <c r="F48" s="24"/>
      <c r="G48" s="24"/>
      <c r="H48" s="24"/>
      <c r="I48" s="24"/>
      <c r="J48" s="24"/>
      <c r="K48" s="24"/>
      <c r="L48" s="24"/>
      <c r="M48" s="24"/>
      <c r="N48" s="24"/>
      <c r="O48" s="24"/>
      <c r="P48" s="24"/>
      <c r="Q48" s="24"/>
      <c r="R48" s="24"/>
      <c r="S48" s="24"/>
      <c r="T48" s="24"/>
      <c r="U48" s="24"/>
      <c r="V48" s="24"/>
      <c r="W48" s="24"/>
      <c r="X48" s="24"/>
      <c r="Y48" s="24"/>
    </row>
    <row r="49" spans="1:25" ht="15.6" customHeight="1">
      <c r="A49" s="23"/>
      <c r="B49" s="24"/>
      <c r="C49" s="24"/>
      <c r="D49" s="24"/>
      <c r="E49" s="24"/>
      <c r="F49" s="24"/>
      <c r="G49" s="24"/>
      <c r="H49" s="24"/>
      <c r="I49" s="24"/>
      <c r="J49" s="24"/>
      <c r="K49" s="24"/>
      <c r="L49" s="24"/>
      <c r="M49" s="24"/>
      <c r="N49" s="24"/>
      <c r="O49" s="24"/>
      <c r="P49" s="24"/>
      <c r="Q49" s="24"/>
      <c r="R49" s="24"/>
      <c r="S49" s="24"/>
      <c r="T49" s="24"/>
      <c r="U49" s="24"/>
      <c r="V49" s="24"/>
      <c r="W49" s="24"/>
      <c r="X49" s="24"/>
      <c r="Y49" s="24"/>
    </row>
    <row r="50" spans="1:25" ht="15.6" customHeight="1">
      <c r="A50" s="23"/>
      <c r="B50" s="24"/>
      <c r="C50" s="24"/>
      <c r="D50" s="24"/>
      <c r="E50" s="24"/>
      <c r="F50" s="24"/>
      <c r="G50" s="24"/>
      <c r="H50" s="24"/>
      <c r="I50" s="24"/>
      <c r="J50" s="24"/>
      <c r="K50" s="24"/>
      <c r="L50" s="24"/>
      <c r="M50" s="24"/>
      <c r="N50" s="24"/>
      <c r="O50" s="24"/>
      <c r="P50" s="24"/>
      <c r="Q50" s="24"/>
      <c r="R50" s="24"/>
      <c r="S50" s="24"/>
      <c r="T50" s="24"/>
      <c r="U50" s="24"/>
      <c r="V50" s="24"/>
      <c r="W50" s="24"/>
      <c r="X50" s="24"/>
      <c r="Y50" s="24"/>
    </row>
    <row r="51" spans="1:25" ht="15.6" customHeight="1">
      <c r="A51" s="23"/>
      <c r="B51" s="24"/>
      <c r="C51" s="24"/>
      <c r="D51" s="24"/>
      <c r="E51" s="24"/>
      <c r="F51" s="24"/>
      <c r="G51" s="24"/>
      <c r="H51" s="24"/>
      <c r="I51" s="24"/>
      <c r="J51" s="24"/>
      <c r="K51" s="24"/>
      <c r="L51" s="24"/>
      <c r="M51" s="24"/>
      <c r="N51" s="24"/>
      <c r="O51" s="24"/>
      <c r="P51" s="24"/>
      <c r="Q51" s="24"/>
      <c r="R51" s="24"/>
      <c r="S51" s="24"/>
      <c r="T51" s="24"/>
      <c r="U51" s="24"/>
      <c r="V51" s="24"/>
      <c r="W51" s="24"/>
      <c r="X51" s="24"/>
      <c r="Y51" s="24"/>
    </row>
    <row r="52" spans="1:25" ht="15.6" customHeight="1">
      <c r="A52" s="23"/>
      <c r="B52" s="24"/>
      <c r="C52" s="24"/>
      <c r="D52" s="24"/>
      <c r="E52" s="24"/>
      <c r="F52" s="24"/>
      <c r="G52" s="24"/>
      <c r="H52" s="24"/>
      <c r="I52" s="24"/>
      <c r="J52" s="24"/>
      <c r="K52" s="24"/>
      <c r="L52" s="24"/>
      <c r="M52" s="24"/>
      <c r="N52" s="24"/>
      <c r="O52" s="24"/>
      <c r="P52" s="24"/>
      <c r="Q52" s="24"/>
      <c r="R52" s="24"/>
      <c r="S52" s="24"/>
      <c r="T52" s="24"/>
      <c r="U52" s="24"/>
      <c r="V52" s="24"/>
      <c r="W52" s="24"/>
      <c r="X52" s="24"/>
      <c r="Y52" s="24"/>
    </row>
    <row r="53" spans="1:25" ht="15.6" customHeight="1">
      <c r="A53" s="23"/>
      <c r="B53" s="24"/>
      <c r="C53" s="24"/>
      <c r="D53" s="24"/>
      <c r="E53" s="24"/>
      <c r="F53" s="24"/>
      <c r="G53" s="24"/>
      <c r="H53" s="24"/>
      <c r="I53" s="24"/>
      <c r="J53" s="24"/>
      <c r="K53" s="24"/>
      <c r="L53" s="24"/>
      <c r="M53" s="24"/>
      <c r="N53" s="24"/>
      <c r="O53" s="24"/>
      <c r="P53" s="24"/>
      <c r="Q53" s="24"/>
      <c r="R53" s="24"/>
      <c r="S53" s="24"/>
      <c r="T53" s="24"/>
      <c r="U53" s="24"/>
      <c r="V53" s="24"/>
      <c r="W53" s="24"/>
      <c r="X53" s="24"/>
      <c r="Y53" s="24"/>
    </row>
    <row r="54" spans="1:25" ht="15.6" customHeight="1">
      <c r="A54" s="23"/>
      <c r="B54" s="24"/>
      <c r="C54" s="24"/>
      <c r="D54" s="24"/>
      <c r="E54" s="24"/>
      <c r="F54" s="24"/>
      <c r="G54" s="24"/>
      <c r="H54" s="24"/>
      <c r="I54" s="24"/>
      <c r="J54" s="24"/>
      <c r="K54" s="24"/>
      <c r="L54" s="24"/>
      <c r="M54" s="24"/>
      <c r="N54" s="24"/>
      <c r="O54" s="24"/>
      <c r="P54" s="24"/>
      <c r="Q54" s="24"/>
      <c r="R54" s="24"/>
      <c r="S54" s="24"/>
      <c r="T54" s="24"/>
      <c r="U54" s="24"/>
      <c r="V54" s="24"/>
      <c r="W54" s="24"/>
      <c r="X54" s="24"/>
      <c r="Y54" s="24"/>
    </row>
    <row r="55" spans="1:25" ht="15.6" customHeight="1">
      <c r="A55" s="23"/>
      <c r="B55" s="24"/>
      <c r="C55" s="24"/>
      <c r="D55" s="24"/>
      <c r="E55" s="24"/>
      <c r="F55" s="24"/>
      <c r="G55" s="24"/>
      <c r="H55" s="24"/>
      <c r="I55" s="24"/>
      <c r="J55" s="24"/>
      <c r="K55" s="24"/>
      <c r="L55" s="24"/>
      <c r="M55" s="24"/>
      <c r="N55" s="24"/>
      <c r="O55" s="24"/>
      <c r="P55" s="24"/>
      <c r="Q55" s="24"/>
      <c r="R55" s="24"/>
      <c r="S55" s="24"/>
      <c r="T55" s="24"/>
      <c r="U55" s="24"/>
      <c r="V55" s="24"/>
      <c r="W55" s="24"/>
      <c r="X55" s="24"/>
      <c r="Y55" s="24"/>
    </row>
    <row r="56" spans="1:25" ht="15.6" customHeight="1">
      <c r="A56" s="23"/>
      <c r="B56" s="24"/>
      <c r="C56" s="24"/>
      <c r="D56" s="24"/>
      <c r="E56" s="24"/>
      <c r="F56" s="24"/>
      <c r="G56" s="24"/>
      <c r="H56" s="24"/>
      <c r="I56" s="24"/>
      <c r="J56" s="24"/>
      <c r="K56" s="24"/>
      <c r="L56" s="24"/>
      <c r="M56" s="24"/>
      <c r="N56" s="24"/>
      <c r="O56" s="24"/>
      <c r="P56" s="24"/>
      <c r="Q56" s="24"/>
      <c r="R56" s="24"/>
      <c r="S56" s="24"/>
      <c r="T56" s="24"/>
      <c r="U56" s="24"/>
      <c r="V56" s="24"/>
      <c r="W56" s="24"/>
      <c r="X56" s="24"/>
      <c r="Y56" s="24"/>
    </row>
    <row r="57" spans="1:25" ht="15.6" customHeight="1">
      <c r="A57" s="23"/>
      <c r="B57" s="24"/>
      <c r="C57" s="24"/>
      <c r="D57" s="24"/>
      <c r="E57" s="24"/>
      <c r="F57" s="24"/>
      <c r="G57" s="24"/>
      <c r="H57" s="24"/>
      <c r="I57" s="24"/>
      <c r="J57" s="24"/>
      <c r="K57" s="24"/>
      <c r="L57" s="24"/>
      <c r="M57" s="24"/>
      <c r="N57" s="24"/>
      <c r="O57" s="24"/>
      <c r="P57" s="24"/>
      <c r="Q57" s="24"/>
      <c r="R57" s="24"/>
      <c r="S57" s="24"/>
      <c r="T57" s="24"/>
      <c r="U57" s="24"/>
      <c r="V57" s="24"/>
      <c r="W57" s="24"/>
      <c r="X57" s="24"/>
      <c r="Y57" s="24"/>
    </row>
    <row r="58" spans="1:25" ht="15.6" customHeight="1">
      <c r="A58" s="23"/>
      <c r="B58" s="24"/>
      <c r="C58" s="24"/>
      <c r="D58" s="24"/>
      <c r="E58" s="24"/>
      <c r="F58" s="24"/>
      <c r="G58" s="24"/>
      <c r="H58" s="24"/>
      <c r="I58" s="24"/>
      <c r="J58" s="24"/>
      <c r="K58" s="24"/>
      <c r="L58" s="24"/>
      <c r="M58" s="24"/>
      <c r="N58" s="24"/>
      <c r="O58" s="24"/>
      <c r="P58" s="24"/>
      <c r="Q58" s="24"/>
      <c r="R58" s="24"/>
      <c r="S58" s="24"/>
      <c r="T58" s="24"/>
      <c r="U58" s="24"/>
      <c r="V58" s="24"/>
      <c r="W58" s="24"/>
      <c r="X58" s="24"/>
      <c r="Y58" s="24"/>
    </row>
    <row r="59" spans="1:25" ht="15.6" customHeight="1">
      <c r="A59" s="23"/>
      <c r="B59" s="24"/>
      <c r="C59" s="24"/>
      <c r="D59" s="24"/>
      <c r="E59" s="24"/>
      <c r="F59" s="24"/>
      <c r="G59" s="24"/>
      <c r="H59" s="24"/>
      <c r="I59" s="24"/>
      <c r="J59" s="24"/>
      <c r="K59" s="24"/>
      <c r="L59" s="24"/>
      <c r="M59" s="24"/>
      <c r="N59" s="24"/>
      <c r="O59" s="24"/>
      <c r="P59" s="24"/>
      <c r="Q59" s="24"/>
      <c r="R59" s="24"/>
      <c r="S59" s="24"/>
      <c r="T59" s="24"/>
      <c r="U59" s="24"/>
      <c r="V59" s="24"/>
      <c r="W59" s="24"/>
      <c r="X59" s="24"/>
      <c r="Y59" s="24"/>
    </row>
    <row r="60" spans="1:25" ht="15.6" customHeight="1">
      <c r="A60" s="23"/>
      <c r="B60" s="24"/>
      <c r="C60" s="24"/>
      <c r="D60" s="24"/>
      <c r="E60" s="24"/>
      <c r="F60" s="24"/>
      <c r="G60" s="24"/>
      <c r="H60" s="24"/>
      <c r="I60" s="24"/>
      <c r="J60" s="24"/>
      <c r="K60" s="24"/>
      <c r="L60" s="24"/>
      <c r="M60" s="24"/>
      <c r="N60" s="24"/>
      <c r="O60" s="24"/>
      <c r="P60" s="24"/>
      <c r="Q60" s="24"/>
      <c r="R60" s="24"/>
      <c r="S60" s="24"/>
      <c r="T60" s="24"/>
      <c r="U60" s="24"/>
      <c r="V60" s="24"/>
      <c r="W60" s="24"/>
      <c r="X60" s="24"/>
      <c r="Y60" s="24"/>
    </row>
    <row r="61" spans="1:25" ht="15.6" customHeight="1">
      <c r="A61" s="23"/>
      <c r="B61" s="24"/>
      <c r="C61" s="24"/>
      <c r="D61" s="24"/>
      <c r="E61" s="24"/>
      <c r="F61" s="24"/>
      <c r="G61" s="24"/>
      <c r="H61" s="24"/>
      <c r="I61" s="24"/>
      <c r="J61" s="24"/>
      <c r="K61" s="24"/>
      <c r="L61" s="24"/>
      <c r="M61" s="24"/>
      <c r="N61" s="24"/>
      <c r="O61" s="24"/>
      <c r="P61" s="24"/>
      <c r="Q61" s="24"/>
      <c r="R61" s="24"/>
      <c r="S61" s="24"/>
      <c r="T61" s="24"/>
      <c r="U61" s="24"/>
      <c r="V61" s="24"/>
      <c r="W61" s="24"/>
      <c r="X61" s="24"/>
      <c r="Y61" s="24"/>
    </row>
    <row r="62" spans="1:25" ht="15.6" customHeight="1">
      <c r="A62" s="23"/>
      <c r="B62" s="24"/>
      <c r="C62" s="24"/>
      <c r="D62" s="24"/>
      <c r="E62" s="24"/>
      <c r="F62" s="24"/>
      <c r="G62" s="24"/>
      <c r="H62" s="24"/>
      <c r="I62" s="24"/>
      <c r="J62" s="24"/>
      <c r="K62" s="24"/>
      <c r="L62" s="24"/>
      <c r="M62" s="24"/>
      <c r="N62" s="24"/>
      <c r="O62" s="24"/>
      <c r="P62" s="24"/>
      <c r="Q62" s="24"/>
      <c r="R62" s="24"/>
      <c r="S62" s="24"/>
      <c r="T62" s="24"/>
      <c r="U62" s="24"/>
      <c r="V62" s="24"/>
      <c r="W62" s="24"/>
      <c r="X62" s="24"/>
      <c r="Y62" s="24"/>
    </row>
    <row r="63" spans="1:25" ht="15.6" customHeight="1">
      <c r="A63" s="23"/>
      <c r="B63" s="24"/>
      <c r="C63" s="24"/>
      <c r="D63" s="24"/>
      <c r="E63" s="24"/>
      <c r="F63" s="24"/>
      <c r="G63" s="24"/>
      <c r="H63" s="24"/>
      <c r="I63" s="24"/>
      <c r="J63" s="24"/>
      <c r="K63" s="24"/>
      <c r="L63" s="24"/>
      <c r="M63" s="24"/>
      <c r="N63" s="24"/>
      <c r="O63" s="24"/>
      <c r="P63" s="24"/>
      <c r="Q63" s="24"/>
      <c r="R63" s="24"/>
      <c r="S63" s="24"/>
      <c r="T63" s="24"/>
      <c r="U63" s="24"/>
      <c r="V63" s="24"/>
      <c r="W63" s="24"/>
      <c r="X63" s="24"/>
      <c r="Y63" s="24"/>
    </row>
    <row r="64" spans="1:25" ht="15.6" customHeight="1">
      <c r="A64" s="23"/>
      <c r="B64" s="24"/>
      <c r="C64" s="24"/>
      <c r="D64" s="24"/>
      <c r="E64" s="24"/>
      <c r="F64" s="24"/>
      <c r="G64" s="24"/>
      <c r="H64" s="24"/>
      <c r="I64" s="24"/>
      <c r="J64" s="24"/>
      <c r="K64" s="24"/>
      <c r="L64" s="24"/>
      <c r="M64" s="24"/>
      <c r="N64" s="24"/>
      <c r="O64" s="24"/>
      <c r="P64" s="24"/>
      <c r="Q64" s="24"/>
      <c r="R64" s="24"/>
      <c r="S64" s="24"/>
      <c r="T64" s="24"/>
      <c r="U64" s="24"/>
      <c r="V64" s="24"/>
      <c r="W64" s="24"/>
      <c r="X64" s="24"/>
      <c r="Y64" s="24"/>
    </row>
    <row r="65" spans="1:25" ht="15.6" customHeight="1">
      <c r="A65" s="23"/>
      <c r="B65" s="24"/>
      <c r="C65" s="24"/>
      <c r="D65" s="24"/>
      <c r="E65" s="24"/>
      <c r="F65" s="24"/>
      <c r="G65" s="24"/>
      <c r="H65" s="24"/>
      <c r="I65" s="24"/>
      <c r="J65" s="24"/>
      <c r="K65" s="24"/>
      <c r="L65" s="24"/>
      <c r="M65" s="24"/>
      <c r="N65" s="24"/>
      <c r="O65" s="24"/>
      <c r="P65" s="24"/>
      <c r="Q65" s="24"/>
      <c r="R65" s="24"/>
      <c r="S65" s="24"/>
      <c r="T65" s="24"/>
      <c r="U65" s="24"/>
      <c r="V65" s="24"/>
      <c r="W65" s="24"/>
      <c r="X65" s="24"/>
      <c r="Y65" s="24"/>
    </row>
    <row r="66" spans="1:25" ht="15.6" customHeight="1">
      <c r="A66" s="23"/>
      <c r="B66" s="24"/>
      <c r="C66" s="24"/>
      <c r="D66" s="24"/>
      <c r="E66" s="24"/>
      <c r="F66" s="24"/>
      <c r="G66" s="24"/>
      <c r="H66" s="24"/>
      <c r="I66" s="24"/>
      <c r="J66" s="24"/>
      <c r="K66" s="24"/>
      <c r="L66" s="24"/>
      <c r="M66" s="24"/>
      <c r="N66" s="24"/>
      <c r="O66" s="24"/>
      <c r="P66" s="24"/>
      <c r="Q66" s="24"/>
      <c r="R66" s="24"/>
      <c r="S66" s="24"/>
      <c r="T66" s="24"/>
      <c r="U66" s="24"/>
      <c r="V66" s="24"/>
      <c r="W66" s="24"/>
      <c r="X66" s="24"/>
      <c r="Y66" s="24"/>
    </row>
    <row r="67" spans="1:25" ht="15.6" customHeight="1">
      <c r="A67" s="23"/>
      <c r="B67" s="24"/>
      <c r="C67" s="24"/>
      <c r="D67" s="24"/>
      <c r="E67" s="24"/>
      <c r="F67" s="24"/>
      <c r="G67" s="24"/>
      <c r="H67" s="24"/>
      <c r="I67" s="24"/>
      <c r="J67" s="24"/>
      <c r="K67" s="24"/>
      <c r="L67" s="24"/>
      <c r="M67" s="24"/>
      <c r="N67" s="24"/>
      <c r="O67" s="24"/>
      <c r="P67" s="24"/>
      <c r="Q67" s="24"/>
      <c r="R67" s="24"/>
      <c r="S67" s="24"/>
      <c r="T67" s="24"/>
      <c r="U67" s="24"/>
      <c r="V67" s="24"/>
      <c r="W67" s="24"/>
      <c r="X67" s="24"/>
      <c r="Y67" s="24"/>
    </row>
    <row r="68" spans="1:25" ht="15.6" customHeight="1">
      <c r="A68" s="23"/>
      <c r="B68" s="24"/>
      <c r="C68" s="24"/>
      <c r="D68" s="24"/>
      <c r="E68" s="24"/>
      <c r="F68" s="24"/>
      <c r="G68" s="24"/>
      <c r="H68" s="24"/>
      <c r="I68" s="24"/>
      <c r="J68" s="24"/>
      <c r="K68" s="24"/>
      <c r="L68" s="24"/>
      <c r="M68" s="24"/>
      <c r="N68" s="24"/>
      <c r="O68" s="24"/>
      <c r="P68" s="24"/>
      <c r="Q68" s="24"/>
      <c r="R68" s="24"/>
      <c r="S68" s="24"/>
      <c r="T68" s="24"/>
      <c r="U68" s="24"/>
      <c r="V68" s="24"/>
      <c r="W68" s="24"/>
      <c r="X68" s="24"/>
      <c r="Y68" s="24"/>
    </row>
    <row r="69" spans="1:25" ht="15.6" customHeight="1">
      <c r="A69" s="23"/>
      <c r="B69" s="24"/>
      <c r="C69" s="24"/>
      <c r="D69" s="24"/>
      <c r="E69" s="24"/>
      <c r="F69" s="24"/>
      <c r="G69" s="24"/>
      <c r="H69" s="24"/>
      <c r="I69" s="24"/>
      <c r="J69" s="24"/>
      <c r="K69" s="24"/>
      <c r="L69" s="24"/>
      <c r="M69" s="24"/>
      <c r="N69" s="24"/>
      <c r="O69" s="24"/>
      <c r="P69" s="24"/>
      <c r="Q69" s="24"/>
      <c r="R69" s="24"/>
      <c r="S69" s="24"/>
      <c r="T69" s="24"/>
      <c r="U69" s="24"/>
      <c r="V69" s="24"/>
      <c r="W69" s="24"/>
      <c r="X69" s="24"/>
      <c r="Y69" s="24"/>
    </row>
    <row r="70" spans="1:25" ht="15.6" customHeight="1">
      <c r="A70" s="23"/>
      <c r="B70" s="24"/>
      <c r="C70" s="24"/>
      <c r="D70" s="24"/>
      <c r="E70" s="24"/>
      <c r="F70" s="24"/>
      <c r="G70" s="24"/>
      <c r="H70" s="24"/>
      <c r="I70" s="24"/>
      <c r="J70" s="24"/>
      <c r="K70" s="24"/>
      <c r="L70" s="24"/>
      <c r="M70" s="24"/>
      <c r="N70" s="24"/>
      <c r="O70" s="24"/>
      <c r="P70" s="24"/>
      <c r="Q70" s="24"/>
      <c r="R70" s="24"/>
      <c r="S70" s="24"/>
      <c r="T70" s="24"/>
      <c r="U70" s="24"/>
      <c r="V70" s="24"/>
      <c r="W70" s="24"/>
      <c r="X70" s="24"/>
      <c r="Y70" s="24"/>
    </row>
    <row r="71" spans="1:25" ht="15.6" customHeight="1">
      <c r="A71" s="23"/>
      <c r="B71" s="24"/>
      <c r="C71" s="24"/>
      <c r="D71" s="24"/>
      <c r="E71" s="24"/>
      <c r="F71" s="24"/>
      <c r="G71" s="24"/>
      <c r="H71" s="24"/>
      <c r="I71" s="24"/>
      <c r="J71" s="24"/>
      <c r="K71" s="24"/>
      <c r="L71" s="24"/>
      <c r="M71" s="24"/>
      <c r="N71" s="24"/>
      <c r="O71" s="24"/>
      <c r="P71" s="24"/>
      <c r="Q71" s="24"/>
      <c r="R71" s="24"/>
      <c r="S71" s="24"/>
      <c r="T71" s="24"/>
      <c r="U71" s="24"/>
      <c r="V71" s="24"/>
      <c r="W71" s="24"/>
      <c r="X71" s="24"/>
      <c r="Y71" s="24"/>
    </row>
    <row r="72" spans="1:25" ht="15.6" customHeight="1">
      <c r="A72" s="23"/>
      <c r="B72" s="24"/>
      <c r="C72" s="24"/>
      <c r="D72" s="24"/>
      <c r="E72" s="24"/>
      <c r="F72" s="24"/>
      <c r="G72" s="24"/>
      <c r="H72" s="24"/>
      <c r="I72" s="24"/>
      <c r="J72" s="24"/>
      <c r="K72" s="24"/>
      <c r="L72" s="24"/>
      <c r="M72" s="24"/>
      <c r="N72" s="24"/>
      <c r="O72" s="24"/>
      <c r="P72" s="24"/>
      <c r="Q72" s="24"/>
      <c r="R72" s="24"/>
      <c r="S72" s="24"/>
      <c r="T72" s="24"/>
      <c r="U72" s="24"/>
      <c r="V72" s="24"/>
      <c r="W72" s="24"/>
      <c r="X72" s="24"/>
      <c r="Y72" s="24"/>
    </row>
    <row r="73" spans="1:25" ht="15.6" customHeight="1">
      <c r="A73" s="23"/>
      <c r="B73" s="24"/>
      <c r="C73" s="24"/>
      <c r="D73" s="24"/>
      <c r="E73" s="24"/>
      <c r="F73" s="24"/>
      <c r="G73" s="24"/>
      <c r="H73" s="24"/>
      <c r="I73" s="24"/>
      <c r="J73" s="24"/>
      <c r="K73" s="24"/>
      <c r="L73" s="24"/>
      <c r="M73" s="24"/>
      <c r="N73" s="24"/>
      <c r="O73" s="24"/>
      <c r="P73" s="24"/>
      <c r="Q73" s="24"/>
      <c r="R73" s="24"/>
      <c r="S73" s="24"/>
      <c r="T73" s="24"/>
      <c r="U73" s="24"/>
      <c r="V73" s="24"/>
      <c r="W73" s="24"/>
      <c r="X73" s="24"/>
      <c r="Y73" s="24"/>
    </row>
    <row r="74" spans="1:25" ht="15.6" customHeight="1">
      <c r="A74" s="23"/>
      <c r="B74" s="24"/>
      <c r="C74" s="24"/>
      <c r="D74" s="24"/>
      <c r="E74" s="24"/>
      <c r="F74" s="24"/>
      <c r="G74" s="24"/>
      <c r="H74" s="24"/>
      <c r="I74" s="24"/>
      <c r="J74" s="24"/>
      <c r="K74" s="24"/>
      <c r="L74" s="24"/>
      <c r="M74" s="24"/>
      <c r="N74" s="24"/>
      <c r="O74" s="24"/>
      <c r="P74" s="24"/>
      <c r="Q74" s="24"/>
      <c r="R74" s="24"/>
      <c r="S74" s="24"/>
      <c r="T74" s="24"/>
      <c r="U74" s="24"/>
      <c r="V74" s="24"/>
      <c r="W74" s="24"/>
      <c r="X74" s="24"/>
      <c r="Y74" s="24"/>
    </row>
    <row r="75" spans="1:25" ht="15.6" customHeight="1">
      <c r="A75" s="23"/>
      <c r="B75" s="24"/>
      <c r="C75" s="24"/>
      <c r="D75" s="24"/>
      <c r="E75" s="24"/>
      <c r="F75" s="24"/>
      <c r="G75" s="24"/>
      <c r="H75" s="24"/>
      <c r="I75" s="24"/>
      <c r="J75" s="24"/>
      <c r="K75" s="24"/>
      <c r="L75" s="24"/>
      <c r="M75" s="24"/>
      <c r="N75" s="24"/>
      <c r="O75" s="24"/>
      <c r="P75" s="24"/>
      <c r="Q75" s="24"/>
      <c r="R75" s="24"/>
      <c r="S75" s="24"/>
      <c r="T75" s="24"/>
      <c r="U75" s="24"/>
      <c r="V75" s="24"/>
      <c r="W75" s="24"/>
      <c r="X75" s="24"/>
      <c r="Y75" s="24"/>
    </row>
    <row r="76" spans="1:25" ht="15.6" customHeight="1">
      <c r="A76" s="23"/>
      <c r="B76" s="24"/>
      <c r="C76" s="24"/>
      <c r="D76" s="24"/>
      <c r="E76" s="24"/>
      <c r="F76" s="24"/>
      <c r="G76" s="24"/>
      <c r="H76" s="24"/>
      <c r="I76" s="24"/>
      <c r="J76" s="24"/>
      <c r="K76" s="24"/>
      <c r="L76" s="24"/>
      <c r="M76" s="24"/>
      <c r="N76" s="24"/>
      <c r="O76" s="24"/>
      <c r="P76" s="24"/>
      <c r="Q76" s="24"/>
      <c r="R76" s="24"/>
      <c r="S76" s="24"/>
      <c r="T76" s="24"/>
      <c r="U76" s="24"/>
      <c r="V76" s="24"/>
      <c r="W76" s="24"/>
      <c r="X76" s="24"/>
      <c r="Y76" s="24"/>
    </row>
    <row r="77" spans="1:25" ht="15.6" customHeight="1">
      <c r="A77" s="23"/>
      <c r="B77" s="24"/>
      <c r="C77" s="24"/>
      <c r="D77" s="24"/>
      <c r="E77" s="24"/>
      <c r="F77" s="24"/>
      <c r="G77" s="24"/>
      <c r="H77" s="24"/>
      <c r="I77" s="24"/>
      <c r="J77" s="24"/>
      <c r="K77" s="24"/>
      <c r="L77" s="24"/>
      <c r="M77" s="24"/>
      <c r="N77" s="24"/>
      <c r="O77" s="24"/>
      <c r="P77" s="24"/>
      <c r="Q77" s="24"/>
      <c r="R77" s="24"/>
      <c r="S77" s="24"/>
      <c r="T77" s="24"/>
      <c r="U77" s="24"/>
      <c r="V77" s="24"/>
      <c r="W77" s="24"/>
      <c r="X77" s="24"/>
      <c r="Y77" s="24"/>
    </row>
    <row r="78" spans="1:25" ht="15.6" customHeight="1">
      <c r="A78" s="23"/>
      <c r="B78" s="24"/>
      <c r="C78" s="24"/>
      <c r="D78" s="24"/>
      <c r="E78" s="24"/>
      <c r="F78" s="24"/>
      <c r="G78" s="24"/>
      <c r="H78" s="24"/>
      <c r="I78" s="24"/>
      <c r="J78" s="24"/>
      <c r="K78" s="24"/>
      <c r="L78" s="24"/>
      <c r="M78" s="24"/>
      <c r="N78" s="24"/>
      <c r="O78" s="24"/>
      <c r="P78" s="24"/>
      <c r="Q78" s="24"/>
      <c r="R78" s="24"/>
      <c r="S78" s="24"/>
      <c r="T78" s="24"/>
      <c r="U78" s="24"/>
      <c r="V78" s="24"/>
      <c r="W78" s="24"/>
      <c r="X78" s="24"/>
      <c r="Y78" s="24"/>
    </row>
    <row r="79" spans="1:25" ht="15.6" customHeight="1">
      <c r="A79" s="23"/>
      <c r="B79" s="24"/>
      <c r="C79" s="24"/>
      <c r="D79" s="24"/>
      <c r="E79" s="24"/>
      <c r="F79" s="24"/>
      <c r="G79" s="24"/>
      <c r="H79" s="24"/>
      <c r="I79" s="24"/>
      <c r="J79" s="24"/>
      <c r="K79" s="24"/>
      <c r="L79" s="24"/>
      <c r="M79" s="24"/>
      <c r="N79" s="24"/>
      <c r="O79" s="24"/>
      <c r="P79" s="24"/>
      <c r="Q79" s="24"/>
      <c r="R79" s="24"/>
      <c r="S79" s="24"/>
      <c r="T79" s="24"/>
      <c r="U79" s="24"/>
      <c r="V79" s="24"/>
      <c r="W79" s="24"/>
      <c r="X79" s="24"/>
      <c r="Y79" s="24"/>
    </row>
    <row r="80" spans="1:25" ht="15.6" customHeight="1">
      <c r="A80" s="23"/>
      <c r="B80" s="24"/>
      <c r="C80" s="24"/>
      <c r="D80" s="24"/>
      <c r="E80" s="24"/>
      <c r="F80" s="24"/>
      <c r="G80" s="24"/>
      <c r="H80" s="24"/>
      <c r="I80" s="24"/>
      <c r="J80" s="24"/>
      <c r="K80" s="24"/>
      <c r="L80" s="24"/>
      <c r="M80" s="24"/>
      <c r="N80" s="24"/>
      <c r="O80" s="24"/>
      <c r="P80" s="24"/>
      <c r="Q80" s="24"/>
      <c r="R80" s="24"/>
      <c r="S80" s="24"/>
      <c r="T80" s="24"/>
      <c r="U80" s="24"/>
      <c r="V80" s="24"/>
      <c r="W80" s="24"/>
      <c r="X80" s="24"/>
      <c r="Y80" s="24"/>
    </row>
    <row r="81" spans="1:25" ht="15.6" customHeight="1">
      <c r="A81" s="23"/>
      <c r="B81" s="24"/>
      <c r="C81" s="24"/>
      <c r="D81" s="24"/>
      <c r="E81" s="24"/>
      <c r="F81" s="24"/>
      <c r="G81" s="24"/>
      <c r="H81" s="24"/>
      <c r="I81" s="24"/>
      <c r="J81" s="24"/>
      <c r="K81" s="24"/>
      <c r="L81" s="24"/>
      <c r="M81" s="24"/>
      <c r="N81" s="24"/>
      <c r="O81" s="24"/>
      <c r="P81" s="24"/>
      <c r="Q81" s="24"/>
      <c r="R81" s="24"/>
      <c r="S81" s="24"/>
      <c r="T81" s="24"/>
      <c r="U81" s="24"/>
      <c r="V81" s="24"/>
      <c r="W81" s="24"/>
      <c r="X81" s="24"/>
      <c r="Y81" s="24"/>
    </row>
    <row r="82" spans="1:25" ht="15.6" customHeight="1">
      <c r="A82" s="23"/>
      <c r="B82" s="24"/>
      <c r="C82" s="24"/>
      <c r="D82" s="24"/>
      <c r="E82" s="24"/>
      <c r="F82" s="24"/>
      <c r="G82" s="24"/>
      <c r="H82" s="24"/>
      <c r="I82" s="24"/>
      <c r="J82" s="24"/>
      <c r="K82" s="24"/>
      <c r="L82" s="24"/>
      <c r="M82" s="24"/>
      <c r="N82" s="24"/>
      <c r="O82" s="24"/>
      <c r="P82" s="24"/>
      <c r="Q82" s="24"/>
      <c r="R82" s="24"/>
      <c r="S82" s="24"/>
      <c r="T82" s="24"/>
      <c r="U82" s="24"/>
      <c r="V82" s="24"/>
      <c r="W82" s="24"/>
      <c r="X82" s="24"/>
      <c r="Y82" s="24"/>
    </row>
    <row r="83" spans="1:25" ht="15.6" customHeight="1">
      <c r="A83" s="23"/>
      <c r="B83" s="24"/>
      <c r="C83" s="24"/>
      <c r="D83" s="24"/>
      <c r="E83" s="24"/>
      <c r="F83" s="24"/>
      <c r="G83" s="24"/>
      <c r="H83" s="24"/>
      <c r="I83" s="24"/>
      <c r="J83" s="24"/>
      <c r="K83" s="24"/>
      <c r="L83" s="24"/>
      <c r="M83" s="24"/>
      <c r="N83" s="24"/>
      <c r="O83" s="24"/>
      <c r="P83" s="24"/>
      <c r="Q83" s="24"/>
      <c r="R83" s="24"/>
      <c r="S83" s="24"/>
      <c r="T83" s="24"/>
      <c r="U83" s="24"/>
      <c r="V83" s="24"/>
      <c r="W83" s="24"/>
      <c r="X83" s="24"/>
      <c r="Y83" s="24"/>
    </row>
    <row r="84" spans="1:25" ht="15.6" customHeight="1">
      <c r="A84" s="23"/>
      <c r="B84" s="24"/>
      <c r="C84" s="24"/>
      <c r="D84" s="24"/>
      <c r="E84" s="24"/>
      <c r="F84" s="24"/>
      <c r="G84" s="24"/>
      <c r="H84" s="24"/>
      <c r="I84" s="24"/>
      <c r="J84" s="24"/>
      <c r="K84" s="24"/>
      <c r="L84" s="24"/>
      <c r="M84" s="24"/>
      <c r="N84" s="24"/>
      <c r="O84" s="24"/>
      <c r="P84" s="24"/>
      <c r="Q84" s="24"/>
      <c r="R84" s="24"/>
      <c r="S84" s="24"/>
      <c r="T84" s="24"/>
      <c r="U84" s="24"/>
      <c r="V84" s="24"/>
      <c r="W84" s="24"/>
      <c r="X84" s="24"/>
      <c r="Y84" s="24"/>
    </row>
    <row r="85" spans="1:25" ht="15.6" customHeight="1">
      <c r="A85" s="23"/>
      <c r="B85" s="24"/>
      <c r="C85" s="24"/>
      <c r="D85" s="24"/>
      <c r="E85" s="24"/>
      <c r="F85" s="24"/>
      <c r="G85" s="24"/>
      <c r="H85" s="24"/>
      <c r="I85" s="24"/>
      <c r="J85" s="24"/>
      <c r="K85" s="24"/>
      <c r="L85" s="24"/>
      <c r="M85" s="24"/>
      <c r="N85" s="24"/>
      <c r="O85" s="24"/>
      <c r="P85" s="24"/>
      <c r="Q85" s="24"/>
      <c r="R85" s="24"/>
      <c r="S85" s="24"/>
      <c r="T85" s="24"/>
      <c r="U85" s="24"/>
      <c r="V85" s="24"/>
      <c r="W85" s="24"/>
      <c r="X85" s="24"/>
      <c r="Y85" s="24"/>
    </row>
    <row r="86" spans="1:25" ht="15.6" customHeight="1">
      <c r="A86" s="23"/>
      <c r="B86" s="24"/>
      <c r="C86" s="24"/>
      <c r="D86" s="24"/>
      <c r="E86" s="24"/>
      <c r="F86" s="24"/>
      <c r="G86" s="24"/>
      <c r="H86" s="24"/>
      <c r="I86" s="24"/>
      <c r="J86" s="24"/>
      <c r="K86" s="24"/>
      <c r="L86" s="24"/>
      <c r="M86" s="24"/>
      <c r="N86" s="24"/>
      <c r="O86" s="24"/>
      <c r="P86" s="24"/>
      <c r="Q86" s="24"/>
      <c r="R86" s="24"/>
      <c r="S86" s="24"/>
      <c r="T86" s="24"/>
      <c r="U86" s="24"/>
      <c r="V86" s="24"/>
      <c r="W86" s="24"/>
      <c r="X86" s="24"/>
      <c r="Y86" s="24"/>
    </row>
    <row r="87" spans="1:25" ht="15.6" customHeight="1">
      <c r="A87" s="23"/>
      <c r="B87" s="24"/>
      <c r="C87" s="24"/>
      <c r="D87" s="24"/>
      <c r="E87" s="24"/>
      <c r="F87" s="24"/>
      <c r="G87" s="24"/>
      <c r="H87" s="24"/>
      <c r="I87" s="24"/>
      <c r="J87" s="24"/>
      <c r="K87" s="24"/>
      <c r="L87" s="24"/>
      <c r="M87" s="24"/>
      <c r="N87" s="24"/>
      <c r="O87" s="24"/>
      <c r="P87" s="24"/>
      <c r="Q87" s="24"/>
      <c r="R87" s="24"/>
      <c r="S87" s="24"/>
      <c r="T87" s="24"/>
      <c r="U87" s="24"/>
      <c r="V87" s="24"/>
      <c r="W87" s="24"/>
      <c r="X87" s="24"/>
      <c r="Y87" s="24"/>
    </row>
    <row r="88" spans="1:25" ht="15.6" customHeight="1">
      <c r="A88" s="23"/>
      <c r="B88" s="24"/>
      <c r="C88" s="24"/>
      <c r="D88" s="24"/>
      <c r="E88" s="24"/>
      <c r="F88" s="24"/>
      <c r="G88" s="24"/>
      <c r="H88" s="24"/>
      <c r="I88" s="24"/>
      <c r="J88" s="24"/>
      <c r="K88" s="24"/>
      <c r="L88" s="24"/>
      <c r="M88" s="24"/>
      <c r="N88" s="24"/>
      <c r="O88" s="24"/>
      <c r="P88" s="24"/>
      <c r="Q88" s="24"/>
      <c r="R88" s="24"/>
      <c r="S88" s="24"/>
      <c r="T88" s="24"/>
      <c r="U88" s="24"/>
      <c r="V88" s="24"/>
      <c r="W88" s="24"/>
      <c r="X88" s="24"/>
      <c r="Y88" s="24"/>
    </row>
    <row r="89" spans="1:25" ht="15.6" customHeight="1">
      <c r="A89" s="23"/>
      <c r="B89" s="24"/>
      <c r="C89" s="24"/>
      <c r="D89" s="24"/>
      <c r="E89" s="24"/>
      <c r="F89" s="24"/>
      <c r="G89" s="24"/>
      <c r="H89" s="24"/>
      <c r="I89" s="24"/>
      <c r="J89" s="24"/>
      <c r="K89" s="24"/>
      <c r="L89" s="24"/>
      <c r="M89" s="24"/>
      <c r="N89" s="24"/>
      <c r="O89" s="24"/>
      <c r="P89" s="24"/>
      <c r="Q89" s="24"/>
      <c r="R89" s="24"/>
      <c r="S89" s="24"/>
      <c r="T89" s="24"/>
      <c r="U89" s="24"/>
      <c r="V89" s="24"/>
      <c r="W89" s="24"/>
      <c r="X89" s="24"/>
      <c r="Y89" s="24"/>
    </row>
    <row r="90" spans="1:25" ht="15.6" customHeight="1">
      <c r="A90" s="23"/>
      <c r="B90" s="24"/>
      <c r="C90" s="24"/>
      <c r="D90" s="24"/>
      <c r="E90" s="24"/>
      <c r="F90" s="24"/>
      <c r="G90" s="24"/>
      <c r="H90" s="24"/>
      <c r="I90" s="24"/>
      <c r="J90" s="24"/>
      <c r="K90" s="24"/>
      <c r="L90" s="24"/>
      <c r="M90" s="24"/>
      <c r="N90" s="24"/>
      <c r="O90" s="24"/>
      <c r="P90" s="24"/>
      <c r="Q90" s="24"/>
      <c r="R90" s="24"/>
      <c r="S90" s="24"/>
      <c r="T90" s="24"/>
      <c r="U90" s="24"/>
      <c r="V90" s="24"/>
      <c r="W90" s="24"/>
      <c r="X90" s="24"/>
      <c r="Y90" s="24"/>
    </row>
    <row r="91" spans="1:25" ht="15.6" customHeight="1">
      <c r="A91" s="23"/>
      <c r="B91" s="24"/>
      <c r="C91" s="24"/>
      <c r="D91" s="24"/>
      <c r="E91" s="24"/>
      <c r="F91" s="24"/>
      <c r="G91" s="24"/>
      <c r="H91" s="24"/>
      <c r="I91" s="24"/>
      <c r="J91" s="24"/>
      <c r="K91" s="24"/>
      <c r="L91" s="24"/>
      <c r="M91" s="24"/>
      <c r="N91" s="24"/>
      <c r="O91" s="24"/>
      <c r="P91" s="24"/>
      <c r="Q91" s="24"/>
      <c r="R91" s="24"/>
      <c r="S91" s="24"/>
      <c r="T91" s="24"/>
      <c r="U91" s="24"/>
      <c r="V91" s="24"/>
      <c r="W91" s="24"/>
      <c r="X91" s="24"/>
      <c r="Y91" s="24"/>
    </row>
    <row r="92" spans="1:25" ht="15.6" customHeight="1">
      <c r="A92" s="23"/>
      <c r="B92" s="24"/>
      <c r="C92" s="24"/>
      <c r="D92" s="24"/>
      <c r="E92" s="24"/>
      <c r="F92" s="24"/>
      <c r="G92" s="24"/>
      <c r="H92" s="24"/>
      <c r="I92" s="24"/>
      <c r="J92" s="24"/>
      <c r="K92" s="24"/>
      <c r="L92" s="24"/>
      <c r="M92" s="24"/>
      <c r="N92" s="24"/>
      <c r="O92" s="24"/>
      <c r="P92" s="24"/>
      <c r="Q92" s="24"/>
      <c r="R92" s="24"/>
      <c r="S92" s="24"/>
      <c r="T92" s="24"/>
      <c r="U92" s="24"/>
      <c r="V92" s="24"/>
      <c r="W92" s="24"/>
      <c r="X92" s="24"/>
      <c r="Y92" s="24"/>
    </row>
    <row r="93" spans="1:25" ht="15.6" customHeight="1">
      <c r="A93" s="23"/>
      <c r="B93" s="24"/>
      <c r="C93" s="24"/>
      <c r="D93" s="24"/>
      <c r="E93" s="24"/>
      <c r="F93" s="24"/>
      <c r="G93" s="24"/>
      <c r="H93" s="24"/>
      <c r="I93" s="24"/>
      <c r="J93" s="24"/>
      <c r="K93" s="24"/>
      <c r="L93" s="24"/>
      <c r="M93" s="24"/>
      <c r="N93" s="24"/>
      <c r="O93" s="24"/>
      <c r="P93" s="24"/>
      <c r="Q93" s="24"/>
      <c r="R93" s="24"/>
      <c r="S93" s="24"/>
      <c r="T93" s="24"/>
      <c r="U93" s="24"/>
      <c r="V93" s="24"/>
      <c r="W93" s="24"/>
      <c r="X93" s="24"/>
      <c r="Y93" s="24"/>
    </row>
    <row r="94" spans="1:25" ht="15.6" customHeight="1">
      <c r="A94" s="23"/>
      <c r="B94" s="24"/>
      <c r="C94" s="24"/>
      <c r="D94" s="24"/>
      <c r="E94" s="24"/>
      <c r="F94" s="24"/>
      <c r="G94" s="24"/>
      <c r="H94" s="24"/>
      <c r="I94" s="24"/>
      <c r="J94" s="24"/>
      <c r="K94" s="24"/>
      <c r="L94" s="24"/>
      <c r="M94" s="24"/>
      <c r="N94" s="24"/>
      <c r="O94" s="24"/>
      <c r="P94" s="24"/>
      <c r="Q94" s="24"/>
      <c r="R94" s="24"/>
      <c r="S94" s="24"/>
      <c r="T94" s="24"/>
      <c r="U94" s="24"/>
      <c r="V94" s="24"/>
      <c r="W94" s="24"/>
      <c r="X94" s="24"/>
      <c r="Y94" s="24"/>
    </row>
    <row r="95" spans="1:25" ht="15.6" customHeight="1">
      <c r="A95" s="23"/>
      <c r="B95" s="24"/>
      <c r="C95" s="24"/>
      <c r="D95" s="24"/>
      <c r="E95" s="24"/>
      <c r="F95" s="24"/>
      <c r="G95" s="24"/>
      <c r="H95" s="24"/>
      <c r="I95" s="24"/>
      <c r="J95" s="24"/>
      <c r="K95" s="24"/>
      <c r="L95" s="24"/>
      <c r="M95" s="24"/>
      <c r="N95" s="24"/>
      <c r="O95" s="24"/>
      <c r="P95" s="24"/>
      <c r="Q95" s="24"/>
      <c r="R95" s="24"/>
      <c r="S95" s="24"/>
      <c r="T95" s="24"/>
      <c r="U95" s="24"/>
      <c r="V95" s="24"/>
      <c r="W95" s="24"/>
      <c r="X95" s="24"/>
      <c r="Y95" s="24"/>
    </row>
    <row r="96" spans="1:25" ht="15.6" customHeight="1">
      <c r="A96" s="23"/>
      <c r="B96" s="24"/>
      <c r="C96" s="24"/>
      <c r="D96" s="24"/>
      <c r="E96" s="24"/>
      <c r="F96" s="24"/>
      <c r="G96" s="24"/>
      <c r="H96" s="24"/>
      <c r="I96" s="24"/>
      <c r="J96" s="24"/>
      <c r="K96" s="24"/>
      <c r="L96" s="24"/>
      <c r="M96" s="24"/>
      <c r="N96" s="24"/>
      <c r="O96" s="24"/>
      <c r="P96" s="24"/>
      <c r="Q96" s="24"/>
      <c r="R96" s="24"/>
      <c r="S96" s="24"/>
      <c r="T96" s="24"/>
      <c r="U96" s="24"/>
      <c r="V96" s="24"/>
      <c r="W96" s="24"/>
      <c r="X96" s="24"/>
      <c r="Y96" s="24"/>
    </row>
    <row r="97" spans="1:25" ht="15.6" customHeight="1">
      <c r="A97" s="23"/>
      <c r="B97" s="24"/>
      <c r="C97" s="24"/>
      <c r="D97" s="24"/>
      <c r="E97" s="24"/>
      <c r="F97" s="24"/>
      <c r="G97" s="24"/>
      <c r="H97" s="24"/>
      <c r="I97" s="24"/>
      <c r="J97" s="24"/>
      <c r="K97" s="24"/>
      <c r="L97" s="24"/>
      <c r="M97" s="24"/>
      <c r="N97" s="24"/>
      <c r="O97" s="24"/>
      <c r="P97" s="24"/>
      <c r="Q97" s="24"/>
      <c r="R97" s="24"/>
      <c r="S97" s="24"/>
      <c r="T97" s="24"/>
      <c r="U97" s="24"/>
      <c r="V97" s="24"/>
      <c r="W97" s="24"/>
      <c r="X97" s="24"/>
      <c r="Y97" s="24"/>
    </row>
    <row r="98" spans="1:25" ht="15.6" customHeight="1">
      <c r="A98" s="23"/>
      <c r="B98" s="24"/>
      <c r="C98" s="24"/>
      <c r="D98" s="24"/>
      <c r="E98" s="24"/>
      <c r="F98" s="24"/>
      <c r="G98" s="24"/>
      <c r="H98" s="24"/>
      <c r="I98" s="24"/>
      <c r="J98" s="24"/>
      <c r="K98" s="24"/>
      <c r="L98" s="24"/>
      <c r="M98" s="24"/>
      <c r="N98" s="24"/>
      <c r="O98" s="24"/>
      <c r="P98" s="24"/>
      <c r="Q98" s="24"/>
      <c r="R98" s="24"/>
      <c r="S98" s="24"/>
      <c r="T98" s="24"/>
      <c r="U98" s="24"/>
      <c r="V98" s="24"/>
      <c r="W98" s="24"/>
      <c r="X98" s="24"/>
      <c r="Y98" s="24"/>
    </row>
    <row r="99" spans="1:25" ht="15.6" customHeight="1">
      <c r="A99" s="23"/>
      <c r="B99" s="24"/>
      <c r="C99" s="24"/>
      <c r="D99" s="24"/>
      <c r="E99" s="24"/>
      <c r="F99" s="24"/>
      <c r="G99" s="24"/>
      <c r="H99" s="24"/>
      <c r="I99" s="24"/>
      <c r="J99" s="24"/>
      <c r="K99" s="24"/>
      <c r="L99" s="24"/>
      <c r="M99" s="24"/>
      <c r="N99" s="24"/>
      <c r="O99" s="24"/>
      <c r="P99" s="24"/>
      <c r="Q99" s="24"/>
      <c r="R99" s="24"/>
      <c r="S99" s="24"/>
      <c r="T99" s="24"/>
      <c r="U99" s="24"/>
      <c r="V99" s="24"/>
      <c r="W99" s="24"/>
      <c r="X99" s="24"/>
      <c r="Y99" s="24"/>
    </row>
    <row r="100" spans="1:25" ht="15.6" customHeight="1">
      <c r="A100" s="23"/>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spans="1:25" ht="15.6" customHeight="1">
      <c r="A101" s="23"/>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row>
    <row r="102" spans="1:25" ht="15.6" customHeight="1">
      <c r="A102" s="23"/>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spans="1:25" ht="15.6" customHeight="1">
      <c r="A103" s="23"/>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spans="1:25" ht="15.6" customHeight="1">
      <c r="A104" s="23"/>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spans="1:25" ht="15.6" customHeight="1">
      <c r="A105" s="23"/>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spans="1:25" ht="15.6" customHeight="1">
      <c r="A106" s="23"/>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spans="1:25" ht="15.6" customHeight="1">
      <c r="A107" s="23"/>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spans="1:25" ht="15.6" customHeight="1">
      <c r="A108" s="23"/>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spans="1:25" ht="15.6" customHeight="1">
      <c r="A109" s="23"/>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spans="1:25" ht="15.6" customHeight="1">
      <c r="A110" s="23"/>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spans="1:25" ht="15.6" customHeight="1">
      <c r="A111" s="23"/>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spans="1:25" ht="15.6" customHeight="1">
      <c r="A112" s="23"/>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spans="1:25" ht="15.6" customHeight="1">
      <c r="A113" s="23"/>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spans="1:25" ht="15.6" customHeight="1">
      <c r="A114" s="23"/>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spans="1:25" ht="15.6" customHeight="1">
      <c r="A115" s="23"/>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spans="1:25" ht="15.6" customHeight="1">
      <c r="A116" s="23"/>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spans="1:25" ht="15.6" customHeight="1">
      <c r="A117" s="23"/>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spans="1:25" ht="15.6" customHeight="1">
      <c r="A118" s="23"/>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spans="1:25" ht="15.6" customHeight="1">
      <c r="A119" s="23"/>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spans="1:25" ht="15.6" customHeight="1">
      <c r="A120" s="23"/>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spans="1:25" ht="15.6" customHeight="1">
      <c r="A121" s="23"/>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spans="1:25" ht="15.6" customHeight="1">
      <c r="A122" s="23"/>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spans="1:25" ht="15.6" customHeight="1">
      <c r="A123" s="23"/>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spans="1:25" ht="15.6" customHeight="1">
      <c r="A124" s="23"/>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spans="1:25" ht="15.6" customHeight="1">
      <c r="A125" s="23"/>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spans="1:25" ht="15.6" customHeight="1">
      <c r="A126" s="23"/>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spans="1:25" ht="15.6" customHeight="1">
      <c r="A127" s="23"/>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spans="1:25" ht="15.6" customHeight="1">
      <c r="A128" s="23"/>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spans="1:25" ht="15.6" customHeight="1">
      <c r="A129" s="23"/>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spans="1:25" ht="15.6" customHeight="1">
      <c r="A130" s="23"/>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spans="1:25" ht="15.6" customHeight="1">
      <c r="A131" s="23"/>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spans="1:25" ht="15.6" customHeight="1">
      <c r="A132" s="23"/>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spans="1:25" ht="15.6" customHeight="1">
      <c r="A133" s="23"/>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spans="1:25" ht="15.6" customHeight="1">
      <c r="A134" s="23"/>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spans="1:25" ht="15.6" customHeight="1">
      <c r="A135" s="23"/>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spans="1:25" ht="15.6" customHeight="1">
      <c r="A136" s="23"/>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spans="1:25" ht="15.6" customHeight="1">
      <c r="A137" s="23"/>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1:25" ht="15.6" customHeight="1">
      <c r="A138" s="23"/>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spans="1:25" ht="15.6" customHeight="1">
      <c r="A139" s="23"/>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spans="1:25" ht="15.6" customHeight="1">
      <c r="A140" s="23"/>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spans="1:25" ht="15.6" customHeight="1">
      <c r="A141" s="23"/>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spans="1:25" ht="15.6" customHeight="1">
      <c r="A142" s="23"/>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spans="1:25" ht="15.6" customHeight="1">
      <c r="A143" s="23"/>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spans="1:25" ht="15.6" customHeight="1">
      <c r="A144" s="23"/>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spans="1:25" ht="15.6" customHeight="1">
      <c r="A145" s="23"/>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spans="1:25" ht="15.6" customHeight="1">
      <c r="A146" s="23"/>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spans="1:25" ht="15.6" customHeight="1">
      <c r="A147" s="23"/>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spans="1:25" ht="15.6" customHeight="1">
      <c r="A148" s="23"/>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spans="1:25" ht="15.6" customHeight="1">
      <c r="A149" s="23"/>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spans="1:25" ht="15.6" customHeight="1">
      <c r="A150" s="23"/>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spans="1:25" ht="15.6" customHeight="1">
      <c r="A151" s="23"/>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spans="1:25" ht="15.6" customHeight="1">
      <c r="A152" s="23"/>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spans="1:25" ht="15.6" customHeight="1">
      <c r="A153" s="23"/>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spans="1:25" ht="15.6" customHeight="1">
      <c r="A154" s="23"/>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spans="1:25" ht="15.6" customHeight="1">
      <c r="A155" s="23"/>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spans="1:25" ht="15.6" customHeight="1">
      <c r="A156" s="23"/>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spans="1:25" ht="15.6" customHeight="1">
      <c r="A157" s="23"/>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spans="1:25" ht="15.6" customHeight="1">
      <c r="A158" s="23"/>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spans="1:25" ht="15.6" customHeight="1">
      <c r="A159" s="23"/>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spans="1:25" ht="15.6" customHeight="1">
      <c r="A160" s="23"/>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spans="1:25" ht="15.6" customHeight="1">
      <c r="A161" s="23"/>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spans="1:25" ht="15.6" customHeight="1">
      <c r="A162" s="23"/>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spans="1:25" ht="15.6" customHeight="1">
      <c r="A163" s="23"/>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spans="1:25" ht="15.6" customHeight="1">
      <c r="A164" s="23"/>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spans="1:25" ht="15.6" customHeight="1">
      <c r="A165" s="23"/>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spans="1:25" ht="15.6" customHeight="1">
      <c r="A166" s="23"/>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spans="1:25" ht="15.6" customHeight="1">
      <c r="A167" s="23"/>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spans="1:25" ht="15.6" customHeight="1">
      <c r="A168" s="23"/>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spans="1:25" ht="15.6" customHeight="1">
      <c r="A169" s="23"/>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spans="1:25" ht="15.6" customHeight="1">
      <c r="A170" s="23"/>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spans="1:25" ht="15.6" customHeight="1">
      <c r="A171" s="23"/>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spans="1:25" ht="15.6" customHeight="1">
      <c r="A172" s="23"/>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spans="1:25" ht="15.6" customHeight="1">
      <c r="A173" s="23"/>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spans="1:25" ht="15.6" customHeight="1">
      <c r="A174" s="23"/>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spans="1:25" ht="15.6" customHeight="1">
      <c r="A175" s="23"/>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spans="1:25" ht="15.6" customHeight="1">
      <c r="A176" s="23"/>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spans="1:25" ht="15.6" customHeight="1">
      <c r="A177" s="23"/>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spans="1:25" ht="15.6" customHeight="1">
      <c r="A178" s="23"/>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spans="1:25" ht="15.6" customHeight="1">
      <c r="A179" s="23"/>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spans="1:25" ht="15.6" customHeight="1">
      <c r="A180" s="23"/>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spans="1:25" ht="15.6" customHeight="1">
      <c r="A181" s="23"/>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spans="1:25" ht="15.6" customHeight="1">
      <c r="A182" s="23"/>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spans="1:25" ht="15.6" customHeight="1">
      <c r="A183" s="23"/>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spans="1:25" ht="15.6" customHeight="1">
      <c r="A184" s="23"/>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spans="1:25" ht="15.6" customHeight="1">
      <c r="A185" s="23"/>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spans="1:25" ht="15.6" customHeight="1">
      <c r="A186" s="23"/>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spans="1:25" ht="15.6" customHeight="1">
      <c r="A187" s="23"/>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spans="1:25" ht="15.6" customHeight="1">
      <c r="A188" s="23"/>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spans="1:25" ht="15.6" customHeight="1">
      <c r="A189" s="23"/>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spans="1:25" ht="15.6" customHeight="1">
      <c r="A190" s="23"/>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spans="1:25" ht="15.6" customHeight="1">
      <c r="A191" s="23"/>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spans="1:25" ht="15.6" customHeight="1">
      <c r="A192" s="23"/>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spans="1:25" ht="15.6" customHeight="1">
      <c r="A193" s="23"/>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spans="1:25" ht="15.6" customHeight="1">
      <c r="A194" s="23"/>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spans="1:25" ht="15.6" customHeight="1">
      <c r="A195" s="23"/>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spans="1:25" ht="15.6" customHeight="1">
      <c r="A196" s="23"/>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spans="1:25" ht="15.6" customHeight="1">
      <c r="A197" s="23"/>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spans="1:25" ht="15.6" customHeight="1">
      <c r="A198" s="23"/>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spans="1:25" ht="15.6" customHeight="1">
      <c r="A199" s="23"/>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spans="1:25" ht="15.6" customHeight="1">
      <c r="A200" s="23"/>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spans="1:25" ht="15.6" customHeight="1">
      <c r="A201" s="23"/>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spans="1:25" ht="15.6" customHeight="1">
      <c r="A202" s="23"/>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spans="1:25" ht="15.6" customHeight="1">
      <c r="A203" s="23"/>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spans="1:25" ht="15.6" customHeight="1">
      <c r="A204" s="23"/>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spans="1:25" ht="15.6" customHeight="1">
      <c r="A205" s="23"/>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spans="1:25" ht="15.6" customHeight="1">
      <c r="A206" s="23"/>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spans="1:25" ht="15.6" customHeight="1">
      <c r="A207" s="23"/>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spans="1:25" ht="15.6" customHeight="1">
      <c r="A208" s="23"/>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spans="1:25" ht="15.6" customHeight="1">
      <c r="A209" s="23"/>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spans="1:25" ht="15.6" customHeight="1">
      <c r="A210" s="23"/>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spans="1:25" ht="15.6" customHeight="1">
      <c r="A211" s="23"/>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spans="1:25" ht="15.6" customHeight="1">
      <c r="A212" s="23"/>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spans="1:25" ht="15.6" customHeight="1">
      <c r="A213" s="23"/>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spans="1:25" ht="15.6" customHeight="1">
      <c r="A214" s="23"/>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spans="1:25" ht="15.6" customHeight="1">
      <c r="A215" s="23"/>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spans="1:25" ht="15.6" customHeight="1">
      <c r="A216" s="23"/>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spans="1:25" ht="15.6" customHeight="1">
      <c r="A217" s="23"/>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spans="1:25" ht="15.6" customHeight="1">
      <c r="A218" s="23"/>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row>
    <row r="219" spans="1:25" ht="15.6" customHeight="1">
      <c r="A219" s="23"/>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row>
    <row r="220" spans="1:25" ht="15.6" customHeight="1">
      <c r="A220" s="23"/>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row>
    <row r="221" spans="1:25" ht="15.6" customHeight="1">
      <c r="A221" s="23"/>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row>
    <row r="222" spans="1:25" ht="15.6" customHeight="1">
      <c r="A222" s="23"/>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row>
    <row r="223" spans="1:25" ht="15.6" customHeight="1">
      <c r="A223" s="23"/>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row>
    <row r="224" spans="1:25" ht="15.6" customHeight="1">
      <c r="A224" s="23"/>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row>
    <row r="225" spans="1:25" ht="15.6" customHeight="1">
      <c r="A225" s="23"/>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row>
    <row r="226" spans="1:25" ht="15.6" customHeight="1">
      <c r="A226" s="23"/>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row>
    <row r="227" spans="1:25" ht="15.6" customHeight="1">
      <c r="A227" s="23"/>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row>
    <row r="228" spans="1:25" ht="15.6" customHeight="1">
      <c r="A228" s="23"/>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row>
    <row r="229" spans="1:25" ht="15.6" customHeight="1">
      <c r="A229" s="23"/>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row>
    <row r="230" spans="1:25" ht="15.6" customHeight="1">
      <c r="A230" s="23"/>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row>
    <row r="231" spans="1:25" ht="15.6" customHeight="1">
      <c r="A231" s="23"/>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row>
    <row r="232" spans="1:25" ht="15.6" customHeight="1">
      <c r="A232" s="23"/>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row>
    <row r="233" spans="1:25" ht="15.6" customHeight="1">
      <c r="A233" s="23"/>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row>
    <row r="234" spans="1:25" ht="15.6" customHeight="1">
      <c r="A234" s="23"/>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row>
    <row r="235" spans="1:25" ht="15.6" customHeight="1">
      <c r="A235" s="23"/>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row>
    <row r="236" spans="1:25" ht="15.6" customHeight="1">
      <c r="A236" s="23"/>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row>
    <row r="237" spans="1:25" ht="15.6" customHeight="1">
      <c r="A237" s="23"/>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row>
    <row r="238" spans="1:25" ht="15.6" customHeight="1">
      <c r="A238" s="23"/>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row>
    <row r="239" spans="1:25" ht="15.6" customHeight="1">
      <c r="A239" s="23"/>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row>
    <row r="240" spans="1:25" ht="15.6" customHeight="1">
      <c r="A240" s="23"/>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row>
    <row r="241" spans="1:25" ht="15.6" customHeight="1">
      <c r="A241" s="23"/>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row>
    <row r="242" spans="1:25" ht="15.6" customHeight="1">
      <c r="A242" s="23"/>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row>
    <row r="243" spans="1:25" ht="15.6" customHeight="1">
      <c r="A243" s="23"/>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row>
    <row r="244" spans="1:25" ht="15.6" customHeight="1">
      <c r="A244" s="23"/>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row>
    <row r="245" spans="1:25" ht="15.6" customHeight="1">
      <c r="A245" s="23"/>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row>
    <row r="246" spans="1:25" ht="15.6" customHeight="1">
      <c r="A246" s="23"/>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row>
    <row r="247" spans="1:25" ht="15.6" customHeight="1">
      <c r="A247" s="23"/>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row>
    <row r="248" spans="1:25" ht="15.6" customHeight="1">
      <c r="A248" s="23"/>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row>
    <row r="249" spans="1:25" ht="15.6" customHeight="1">
      <c r="A249" s="23"/>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row>
    <row r="250" spans="1:25" ht="15.6" customHeight="1">
      <c r="A250" s="23"/>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row>
    <row r="251" spans="1:25" ht="15.6" customHeight="1">
      <c r="A251" s="23"/>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row>
    <row r="252" spans="1:25" ht="15.6" customHeight="1">
      <c r="A252" s="23"/>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row>
    <row r="253" spans="1:25" ht="15.6" customHeight="1">
      <c r="A253" s="23"/>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row>
    <row r="254" spans="1:25" ht="15.6" customHeight="1">
      <c r="A254" s="23"/>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row>
    <row r="255" spans="1:25" ht="15.6" customHeight="1">
      <c r="A255" s="23"/>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row>
    <row r="256" spans="1:25" ht="15.6" customHeight="1">
      <c r="A256" s="23"/>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row>
    <row r="257" spans="1:25" ht="15.6" customHeight="1">
      <c r="A257" s="23"/>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row>
    <row r="258" spans="1:25" ht="15.6" customHeight="1">
      <c r="A258" s="23"/>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row>
    <row r="259" spans="1:25" ht="15.6" customHeight="1">
      <c r="A259" s="23"/>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row>
    <row r="260" spans="1:25" ht="15.6" customHeight="1">
      <c r="A260" s="23"/>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row>
    <row r="261" spans="1:25" ht="15.6" customHeight="1">
      <c r="A261" s="23"/>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row>
    <row r="262" spans="1:25" ht="15.6" customHeight="1">
      <c r="A262" s="23"/>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row>
    <row r="263" spans="1:25" ht="15.6" customHeight="1">
      <c r="A263" s="23"/>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row>
    <row r="264" spans="1:25" ht="15.6" customHeight="1">
      <c r="A264" s="23"/>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row>
    <row r="265" spans="1:25" ht="15.6" customHeight="1">
      <c r="A265" s="23"/>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row>
    <row r="266" spans="1:25" ht="15.6" customHeight="1">
      <c r="A266" s="23"/>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row>
    <row r="267" spans="1:25" ht="15.6" customHeight="1">
      <c r="A267" s="23"/>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row>
    <row r="268" spans="1:25" ht="15.6" customHeight="1">
      <c r="A268" s="23"/>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row>
    <row r="269" spans="1:25" ht="15.6" customHeight="1">
      <c r="A269" s="23"/>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row>
    <row r="270" spans="1:25" ht="15.6" customHeight="1">
      <c r="A270" s="23"/>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row>
    <row r="271" spans="1:25" ht="15.6" customHeight="1">
      <c r="A271" s="23"/>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row>
    <row r="272" spans="1:25" ht="15.6" customHeight="1">
      <c r="A272" s="23"/>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row>
    <row r="273" spans="1:25" ht="15.6" customHeight="1">
      <c r="A273" s="23"/>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row>
    <row r="274" spans="1:25" ht="15.6" customHeight="1">
      <c r="A274" s="23"/>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row>
    <row r="275" spans="1:25" ht="15.6" customHeight="1">
      <c r="A275" s="23"/>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row>
    <row r="276" spans="1:25" ht="15.6" customHeight="1">
      <c r="A276" s="23"/>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row>
    <row r="277" spans="1:25" ht="15.6" customHeight="1">
      <c r="A277" s="23"/>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row>
    <row r="278" spans="1:25" ht="15.6" customHeight="1">
      <c r="A278" s="23"/>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row>
    <row r="279" spans="1:25" ht="15.6" customHeight="1">
      <c r="A279" s="23"/>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row>
    <row r="280" spans="1:25" ht="15.6" customHeight="1">
      <c r="A280" s="23"/>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row>
    <row r="281" spans="1:25" ht="15.6" customHeight="1">
      <c r="A281" s="23"/>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row>
    <row r="282" spans="1:25" ht="15.6" customHeight="1">
      <c r="A282" s="23"/>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row>
    <row r="283" spans="1:25" ht="15.6" customHeight="1">
      <c r="A283" s="23"/>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row>
    <row r="284" spans="1:25" ht="15.6" customHeight="1">
      <c r="A284" s="23"/>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row>
    <row r="285" spans="1:25" ht="15.6" customHeight="1">
      <c r="A285" s="23"/>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row>
    <row r="286" spans="1:25" ht="15.6" customHeight="1">
      <c r="A286" s="23"/>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row>
    <row r="287" spans="1:25" ht="15.6" customHeight="1">
      <c r="A287" s="23"/>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row>
    <row r="288" spans="1:25" ht="15.6" customHeight="1">
      <c r="A288" s="23"/>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row>
    <row r="289" spans="1:25" ht="15.6" customHeight="1">
      <c r="A289" s="23"/>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row>
    <row r="290" spans="1:25" ht="15.6" customHeight="1">
      <c r="A290" s="23"/>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row>
    <row r="291" spans="1:25" ht="15.6" customHeight="1">
      <c r="A291" s="23"/>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row>
    <row r="292" spans="1:25" ht="15.6" customHeight="1">
      <c r="A292" s="23"/>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row>
    <row r="293" spans="1:25" ht="15.6" customHeight="1">
      <c r="A293" s="23"/>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row>
    <row r="294" spans="1:25" ht="15.6" customHeight="1">
      <c r="A294" s="23"/>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row>
    <row r="295" spans="1:25" ht="15.6" customHeight="1">
      <c r="A295" s="23"/>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row>
    <row r="296" spans="1:25" ht="15.6" customHeight="1">
      <c r="A296" s="23"/>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row>
    <row r="297" spans="1:25" ht="15.6" customHeight="1">
      <c r="A297" s="23"/>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row>
    <row r="298" spans="1:25" ht="15.6" customHeight="1">
      <c r="A298" s="23"/>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row>
    <row r="299" spans="1:25" ht="15.6" customHeight="1">
      <c r="A299" s="23"/>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row>
    <row r="300" spans="1:25" ht="15.6" customHeight="1">
      <c r="A300" s="23"/>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row>
    <row r="301" spans="1:25" ht="15.6" customHeight="1">
      <c r="A301" s="23"/>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row>
    <row r="302" spans="1:25" ht="15.6" customHeight="1">
      <c r="A302" s="23"/>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row>
    <row r="303" spans="1:25" ht="15.6" customHeight="1">
      <c r="A303" s="23"/>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row>
    <row r="304" spans="1:25" ht="15.6" customHeight="1">
      <c r="A304" s="23"/>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row>
    <row r="305" spans="1:25" ht="15.6" customHeight="1">
      <c r="A305" s="23"/>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row>
    <row r="306" spans="1:25" ht="15.6" customHeight="1">
      <c r="A306" s="23"/>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row>
    <row r="307" spans="1:25" ht="15.6" customHeight="1">
      <c r="A307" s="23"/>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row>
    <row r="308" spans="1:25" ht="15.6" customHeight="1">
      <c r="A308" s="23"/>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row>
    <row r="309" spans="1:25" ht="15.6" customHeight="1">
      <c r="A309" s="23"/>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row>
    <row r="310" spans="1:25" ht="15.6" customHeight="1">
      <c r="A310" s="23"/>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row>
    <row r="311" spans="1:25" ht="15.6" customHeight="1">
      <c r="A311" s="23"/>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row>
    <row r="312" spans="1:25" ht="15.6" customHeight="1">
      <c r="A312" s="23"/>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row>
    <row r="313" spans="1:25" ht="15.6" customHeight="1">
      <c r="A313" s="23"/>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row>
    <row r="314" spans="1:25" ht="15.6" customHeight="1">
      <c r="A314" s="23"/>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row>
    <row r="315" spans="1:25" ht="15.6" customHeight="1">
      <c r="A315" s="23"/>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row>
    <row r="316" spans="1:25" ht="15.6" customHeight="1">
      <c r="A316" s="23"/>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row>
    <row r="317" spans="1:25" ht="15.6" customHeight="1">
      <c r="A317" s="23"/>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row>
    <row r="318" spans="1:25" ht="15.6" customHeight="1">
      <c r="A318" s="23"/>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row>
    <row r="319" spans="1:25" ht="15.6" customHeight="1">
      <c r="A319" s="23"/>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row>
    <row r="320" spans="1:25" ht="15.6" customHeight="1">
      <c r="A320" s="23"/>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row>
    <row r="321" spans="1:25" ht="15.6" customHeight="1">
      <c r="A321" s="23"/>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row>
    <row r="322" spans="1:25" ht="15.6" customHeight="1">
      <c r="A322" s="23"/>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row>
    <row r="323" spans="1:25" ht="15.6" customHeight="1">
      <c r="A323" s="23"/>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row>
    <row r="324" spans="1:25" ht="15.6" customHeight="1">
      <c r="A324" s="23"/>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row>
    <row r="325" spans="1:25" ht="15.6" customHeight="1">
      <c r="A325" s="23"/>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row>
    <row r="326" spans="1:25" ht="15.6" customHeight="1">
      <c r="A326" s="23"/>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row>
    <row r="327" spans="1:25" ht="15.6" customHeight="1">
      <c r="A327" s="23"/>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row>
    <row r="328" spans="1:25" ht="15.6" customHeight="1">
      <c r="A328" s="23"/>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row>
    <row r="329" spans="1:25" ht="15.6" customHeight="1">
      <c r="A329" s="23"/>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row>
    <row r="330" spans="1:25" ht="15.6" customHeight="1">
      <c r="A330" s="23"/>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row>
    <row r="331" spans="1:25" ht="15.6" customHeight="1">
      <c r="A331" s="23"/>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row>
    <row r="332" spans="1:25" ht="15.6" customHeight="1">
      <c r="A332" s="23"/>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row>
    <row r="333" spans="1:25" ht="15.6" customHeight="1">
      <c r="A333" s="23"/>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row>
    <row r="334" spans="1:25" ht="15.6" customHeight="1">
      <c r="A334" s="23"/>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row>
    <row r="335" spans="1:25" ht="15.6" customHeight="1">
      <c r="A335" s="23"/>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row>
    <row r="336" spans="1:25" ht="15.6" customHeight="1">
      <c r="A336" s="23"/>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row>
    <row r="337" spans="1:25" ht="15.6" customHeight="1">
      <c r="A337" s="23"/>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row>
    <row r="338" spans="1:25" ht="15.6" customHeight="1">
      <c r="A338" s="23"/>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row>
    <row r="339" spans="1:25" ht="15.6" customHeight="1">
      <c r="A339" s="23"/>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row>
    <row r="340" spans="1:25" ht="15.6" customHeight="1">
      <c r="A340" s="23"/>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row>
    <row r="341" spans="1:25" ht="15.6" customHeight="1">
      <c r="A341" s="23"/>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row>
    <row r="342" spans="1:25" ht="15.6" customHeight="1">
      <c r="A342" s="23"/>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row>
    <row r="343" spans="1:25" ht="15.6" customHeight="1">
      <c r="A343" s="23"/>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row>
    <row r="344" spans="1:25" ht="15.6" customHeight="1">
      <c r="A344" s="23"/>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row>
    <row r="345" spans="1:25" ht="15.6" customHeight="1">
      <c r="A345" s="23"/>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row>
    <row r="346" spans="1:25" ht="15.6" customHeight="1">
      <c r="A346" s="23"/>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row>
    <row r="347" spans="1:25" ht="15.6" customHeight="1">
      <c r="A347" s="23"/>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row>
    <row r="348" spans="1:25" ht="15.6" customHeight="1">
      <c r="A348" s="23"/>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row>
    <row r="349" spans="1:25" ht="15.6" customHeight="1">
      <c r="A349" s="23"/>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row>
    <row r="350" spans="1:25" ht="15.6" customHeight="1">
      <c r="A350" s="23"/>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row>
    <row r="351" spans="1:25" ht="15.6" customHeight="1">
      <c r="A351" s="23"/>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row>
    <row r="352" spans="1:25" ht="15.6" customHeight="1">
      <c r="A352" s="23"/>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row>
    <row r="353" spans="1:25" ht="15.6" customHeight="1">
      <c r="A353" s="23"/>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row>
    <row r="354" spans="1:25" ht="15.6" customHeight="1">
      <c r="A354" s="23"/>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row>
    <row r="355" spans="1:25" ht="15.6" customHeight="1">
      <c r="A355" s="23"/>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row>
    <row r="356" spans="1:25" ht="15.6" customHeight="1">
      <c r="A356" s="23"/>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row>
    <row r="357" spans="1:25" ht="15.6" customHeight="1">
      <c r="A357" s="23"/>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row>
    <row r="358" spans="1:25" ht="15.6" customHeight="1">
      <c r="A358" s="23"/>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row>
    <row r="359" spans="1:25" ht="15.6" customHeight="1">
      <c r="A359" s="23"/>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row>
    <row r="360" spans="1:25" ht="15.6" customHeight="1">
      <c r="A360" s="23"/>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row>
    <row r="361" spans="1:25" ht="15.6" customHeight="1">
      <c r="A361" s="23"/>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row>
    <row r="362" spans="1:25" ht="15.6" customHeight="1">
      <c r="A362" s="23"/>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row>
    <row r="363" spans="1:25" ht="15.6" customHeight="1">
      <c r="A363" s="23"/>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row>
    <row r="364" spans="1:25" ht="15.6" customHeight="1">
      <c r="A364" s="23"/>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row>
    <row r="365" spans="1:25" ht="15.6" customHeight="1">
      <c r="A365" s="23"/>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row>
    <row r="366" spans="1:25" ht="15.6" customHeight="1">
      <c r="A366" s="23"/>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row>
    <row r="367" spans="1:25" ht="15.6" customHeight="1">
      <c r="A367" s="23"/>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row>
    <row r="368" spans="1:25" ht="15.6" customHeight="1">
      <c r="A368" s="23"/>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row>
    <row r="369" spans="1:25" ht="15.6" customHeight="1">
      <c r="A369" s="23"/>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row>
    <row r="370" spans="1:25" ht="15.6" customHeight="1">
      <c r="A370" s="23"/>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row>
    <row r="371" spans="1:25" ht="15.6" customHeight="1">
      <c r="A371" s="23"/>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row>
    <row r="372" spans="1:25" ht="15.6" customHeight="1">
      <c r="A372" s="23"/>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row>
    <row r="373" spans="1:25" ht="15.6" customHeight="1">
      <c r="A373" s="23"/>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row>
    <row r="374" spans="1:25" ht="15.6" customHeight="1">
      <c r="A374" s="23"/>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row>
    <row r="375" spans="1:25" ht="15.6" customHeight="1">
      <c r="A375" s="23"/>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row>
    <row r="376" spans="1:25" ht="15.6" customHeight="1">
      <c r="A376" s="23"/>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row>
    <row r="377" spans="1:25" ht="15.6" customHeight="1">
      <c r="A377" s="23"/>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row>
    <row r="378" spans="1:25" ht="15.6" customHeight="1">
      <c r="A378" s="23"/>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row>
    <row r="379" spans="1:25" ht="15.6" customHeight="1">
      <c r="A379" s="23"/>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row>
    <row r="380" spans="1:25" ht="15.6" customHeight="1">
      <c r="A380" s="23"/>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row>
    <row r="381" spans="1:25" ht="15.6" customHeight="1">
      <c r="A381" s="23"/>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row>
    <row r="382" spans="1:25" ht="15.6" customHeight="1">
      <c r="A382" s="23"/>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row>
    <row r="383" spans="1:25" ht="15.6" customHeight="1">
      <c r="A383" s="23"/>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row>
    <row r="384" spans="1:25" ht="15.6" customHeight="1">
      <c r="A384" s="23"/>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row>
    <row r="385" spans="1:25" ht="15.6" customHeight="1">
      <c r="A385" s="23"/>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row>
    <row r="386" spans="1:25" ht="15.6" customHeight="1">
      <c r="A386" s="23"/>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row>
    <row r="387" spans="1:25" ht="15.6" customHeight="1">
      <c r="A387" s="23"/>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row>
    <row r="388" spans="1:25" ht="15.6" customHeight="1">
      <c r="A388" s="23"/>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row>
    <row r="389" spans="1:25" ht="15.6" customHeight="1">
      <c r="A389" s="23"/>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row>
    <row r="390" spans="1:25" ht="15.6" customHeight="1">
      <c r="A390" s="23"/>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row>
    <row r="391" spans="1:25" ht="15.6" customHeight="1">
      <c r="A391" s="23"/>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row>
    <row r="392" spans="1:25" ht="15.6" customHeight="1">
      <c r="A392" s="23"/>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row>
    <row r="393" spans="1:25" ht="15.6" customHeight="1">
      <c r="A393" s="23"/>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row>
    <row r="394" spans="1:25" ht="15.6" customHeight="1">
      <c r="A394" s="23"/>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row>
    <row r="395" spans="1:25" ht="15.6" customHeight="1">
      <c r="A395" s="23"/>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row>
    <row r="396" spans="1:25" ht="15.6" customHeight="1">
      <c r="A396" s="23"/>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row>
    <row r="397" spans="1:25" ht="15.6" customHeight="1">
      <c r="A397" s="23"/>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row>
    <row r="398" spans="1:25" ht="15.6" customHeight="1">
      <c r="A398" s="23"/>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row>
    <row r="399" spans="1:25" ht="15.6" customHeight="1">
      <c r="A399" s="23"/>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row>
    <row r="400" spans="1:25" ht="15.6" customHeight="1">
      <c r="A400" s="23"/>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row>
    <row r="401" spans="1:25" ht="15.6" customHeight="1">
      <c r="A401" s="23"/>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row>
    <row r="402" spans="1:25" ht="15.6" customHeight="1">
      <c r="A402" s="23"/>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row>
    <row r="403" spans="1:25" ht="15.6" customHeight="1">
      <c r="A403" s="23"/>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row>
    <row r="404" spans="1:25" ht="15.6" customHeight="1">
      <c r="A404" s="23"/>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row>
    <row r="405" spans="1:25" ht="15.6" customHeight="1">
      <c r="A405" s="23"/>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row>
    <row r="406" spans="1:25" ht="15.6" customHeight="1">
      <c r="A406" s="23"/>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row>
    <row r="407" spans="1:25" ht="15.6" customHeight="1">
      <c r="A407" s="23"/>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row>
    <row r="408" spans="1:25" ht="15.6" customHeight="1">
      <c r="A408" s="23"/>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row>
    <row r="409" spans="1:25" ht="15.6" customHeight="1">
      <c r="A409" s="23"/>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row>
    <row r="410" spans="1:25" ht="15.6" customHeight="1">
      <c r="A410" s="23"/>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row>
    <row r="411" spans="1:25" ht="15.6" customHeight="1">
      <c r="A411" s="23"/>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row>
    <row r="412" spans="1:25" ht="15.6" customHeight="1">
      <c r="A412" s="23"/>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row>
    <row r="413" spans="1:25" ht="15.6" customHeight="1">
      <c r="A413" s="23"/>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row>
    <row r="414" spans="1:25" ht="15.6" customHeight="1">
      <c r="A414" s="23"/>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row>
    <row r="415" spans="1:25" ht="15.6" customHeight="1">
      <c r="A415" s="23"/>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row>
    <row r="416" spans="1:25" ht="15.6" customHeight="1">
      <c r="A416" s="23"/>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row>
    <row r="417" spans="1:25" ht="15.6" customHeight="1">
      <c r="A417" s="23"/>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row>
    <row r="418" spans="1:25" ht="15.6" customHeight="1">
      <c r="A418" s="23"/>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row>
    <row r="419" spans="1:25" ht="15.6" customHeight="1">
      <c r="A419" s="23"/>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row>
    <row r="420" spans="1:25" ht="15.6" customHeight="1">
      <c r="A420" s="23"/>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row>
    <row r="421" spans="1:25" ht="15.6" customHeight="1">
      <c r="A421" s="23"/>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row>
    <row r="422" spans="1:25" ht="15.6" customHeight="1">
      <c r="A422" s="23"/>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row>
    <row r="423" spans="1:25" ht="15.6" customHeight="1">
      <c r="A423" s="23"/>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row>
    <row r="424" spans="1:25" ht="15.6" customHeight="1">
      <c r="A424" s="23"/>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row>
    <row r="425" spans="1:25" ht="15.6" customHeight="1">
      <c r="A425" s="23"/>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row>
    <row r="426" spans="1:25" ht="15.6" customHeight="1">
      <c r="A426" s="23"/>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row>
    <row r="427" spans="1:25" ht="15.6" customHeight="1">
      <c r="A427" s="23"/>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row>
    <row r="428" spans="1:25" ht="15.6" customHeight="1">
      <c r="A428" s="23"/>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row>
    <row r="429" spans="1:25" ht="15.6" customHeight="1">
      <c r="A429" s="23"/>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row>
    <row r="430" spans="1:25" ht="15.6" customHeight="1">
      <c r="A430" s="23"/>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row>
    <row r="431" spans="1:25" ht="15.6" customHeight="1">
      <c r="A431" s="23"/>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row>
    <row r="432" spans="1:25" ht="15.6" customHeight="1">
      <c r="A432" s="23"/>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row>
    <row r="433" spans="1:25" ht="15.6" customHeight="1">
      <c r="A433" s="23"/>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row>
    <row r="434" spans="1:25" ht="15.6" customHeight="1">
      <c r="A434" s="23"/>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row>
    <row r="435" spans="1:25" ht="15.6" customHeight="1">
      <c r="A435" s="23"/>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row>
    <row r="436" spans="1:25" ht="15.6" customHeight="1">
      <c r="A436" s="23"/>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row>
    <row r="437" spans="1:25" ht="15.6" customHeight="1">
      <c r="A437" s="23"/>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row>
    <row r="438" spans="1:25" ht="15.6" customHeight="1">
      <c r="A438" s="23"/>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row>
    <row r="439" spans="1:25" ht="15.6" customHeight="1">
      <c r="A439" s="23"/>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row>
    <row r="440" spans="1:25" ht="15.6" customHeight="1">
      <c r="A440" s="23"/>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row>
    <row r="441" spans="1:25" ht="15.6" customHeight="1">
      <c r="A441" s="23"/>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row>
    <row r="442" spans="1:25" ht="15.6" customHeight="1">
      <c r="A442" s="23"/>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row>
    <row r="443" spans="1:25" ht="15.6" customHeight="1">
      <c r="A443" s="23"/>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row>
    <row r="444" spans="1:25" ht="15.6" customHeight="1">
      <c r="A444" s="23"/>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row>
    <row r="445" spans="1:25" ht="15.6" customHeight="1">
      <c r="A445" s="23"/>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row>
    <row r="446" spans="1:25" ht="15.6" customHeight="1">
      <c r="A446" s="23"/>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row>
    <row r="447" spans="1:25" ht="15.6" customHeight="1">
      <c r="A447" s="23"/>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row>
    <row r="448" spans="1:25" ht="15.6" customHeight="1">
      <c r="A448" s="23"/>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row>
    <row r="449" spans="1:25" ht="15.6" customHeight="1">
      <c r="A449" s="23"/>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row>
    <row r="450" spans="1:25" ht="15.6" customHeight="1">
      <c r="A450" s="23"/>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row>
    <row r="451" spans="1:25" ht="15.6" customHeight="1">
      <c r="A451" s="23"/>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row>
    <row r="452" spans="1:25" ht="15.6" customHeight="1">
      <c r="A452" s="23"/>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row>
    <row r="453" spans="1:25" ht="15.6" customHeight="1">
      <c r="A453" s="23"/>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row>
    <row r="454" spans="1:25" ht="15.6" customHeight="1">
      <c r="A454" s="23"/>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row>
    <row r="455" spans="1:25" ht="15.6" customHeight="1">
      <c r="A455" s="23"/>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row>
    <row r="456" spans="1:25" ht="15.6" customHeight="1">
      <c r="A456" s="23"/>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row>
    <row r="457" spans="1:25" ht="15.6" customHeight="1">
      <c r="A457" s="23"/>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row>
    <row r="458" spans="1:25" ht="15.6" customHeight="1">
      <c r="A458" s="23"/>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row>
    <row r="459" spans="1:25" ht="15.6" customHeight="1">
      <c r="A459" s="23"/>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row>
    <row r="460" spans="1:25" ht="15.6" customHeight="1">
      <c r="A460" s="23"/>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row>
    <row r="461" spans="1:25" ht="15.6" customHeight="1">
      <c r="A461" s="23"/>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row>
    <row r="462" spans="1:25" ht="15.6" customHeight="1">
      <c r="A462" s="23"/>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row>
    <row r="463" spans="1:25" ht="15.6" customHeight="1">
      <c r="A463" s="23"/>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row>
    <row r="464" spans="1:25" ht="15.6" customHeight="1">
      <c r="A464" s="23"/>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row>
    <row r="465" spans="1:25" ht="15.6" customHeight="1">
      <c r="A465" s="23"/>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row>
    <row r="466" spans="1:25" ht="15.6" customHeight="1">
      <c r="A466" s="23"/>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row>
    <row r="467" spans="1:25" ht="15.6" customHeight="1">
      <c r="A467" s="23"/>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row>
    <row r="468" spans="1:25" ht="15.6" customHeight="1">
      <c r="A468" s="23"/>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row>
    <row r="469" spans="1:25" ht="15.6" customHeight="1">
      <c r="A469" s="23"/>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row>
    <row r="470" spans="1:25" ht="15.6" customHeight="1">
      <c r="A470" s="23"/>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row>
    <row r="471" spans="1:25" ht="15.6" customHeight="1">
      <c r="A471" s="23"/>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row>
    <row r="472" spans="1:25" ht="15.6" customHeight="1">
      <c r="A472" s="23"/>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row>
    <row r="473" spans="1:25" ht="15.6" customHeight="1">
      <c r="A473" s="23"/>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row>
    <row r="474" spans="1:25" ht="15.6" customHeight="1">
      <c r="A474" s="23"/>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row>
    <row r="475" spans="1:25" ht="15.6" customHeight="1">
      <c r="A475" s="23"/>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row>
    <row r="476" spans="1:25" ht="15.6" customHeight="1">
      <c r="A476" s="23"/>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row>
    <row r="477" spans="1:25" ht="15.6" customHeight="1">
      <c r="A477" s="23"/>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row>
    <row r="478" spans="1:25" ht="15.6" customHeight="1">
      <c r="A478" s="23"/>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row>
    <row r="479" spans="1:25" ht="15.6" customHeight="1">
      <c r="A479" s="23"/>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row>
    <row r="480" spans="1:25" ht="15.6" customHeight="1">
      <c r="A480" s="23"/>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row>
    <row r="481" spans="1:25" ht="15.6" customHeight="1">
      <c r="A481" s="23"/>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row>
    <row r="482" spans="1:25" ht="15.6" customHeight="1">
      <c r="A482" s="23"/>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row>
    <row r="483" spans="1:25" ht="15.6" customHeight="1">
      <c r="A483" s="23"/>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row>
    <row r="484" spans="1:25" ht="15.6" customHeight="1">
      <c r="A484" s="23"/>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row>
    <row r="485" spans="1:25" ht="15.6" customHeight="1">
      <c r="A485" s="23"/>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row>
    <row r="486" spans="1:25" ht="15.6" customHeight="1">
      <c r="A486" s="23"/>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row>
    <row r="487" spans="1:25" ht="15.6" customHeight="1">
      <c r="A487" s="23"/>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row>
    <row r="488" spans="1:25" ht="15.6" customHeight="1">
      <c r="A488" s="23"/>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row>
    <row r="489" spans="1:25" ht="15.6" customHeight="1">
      <c r="A489" s="23"/>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row>
    <row r="490" spans="1:25" ht="15.6" customHeight="1">
      <c r="A490" s="23"/>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row>
    <row r="491" spans="1:25" ht="15.6" customHeight="1">
      <c r="A491" s="23"/>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row>
    <row r="492" spans="1:25" ht="15.6" customHeight="1">
      <c r="A492" s="23"/>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row>
    <row r="493" spans="1:25" ht="15.6" customHeight="1">
      <c r="A493" s="23"/>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row>
    <row r="494" spans="1:25" ht="15.6" customHeight="1">
      <c r="A494" s="23"/>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row>
    <row r="495" spans="1:25" ht="15.6" customHeight="1">
      <c r="A495" s="23"/>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row>
    <row r="496" spans="1:25" ht="15.6" customHeight="1">
      <c r="A496" s="23"/>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row>
    <row r="497" spans="1:25" ht="15.6" customHeight="1">
      <c r="A497" s="23"/>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row>
    <row r="498" spans="1:25" ht="15.6" customHeight="1">
      <c r="A498" s="23"/>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row>
    <row r="499" spans="1:25" ht="15.6" customHeight="1">
      <c r="A499" s="23"/>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row>
    <row r="500" spans="1:25" ht="15.6" customHeight="1">
      <c r="A500" s="23"/>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row>
    <row r="501" spans="1:25" ht="15.6" customHeight="1">
      <c r="A501" s="23"/>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row>
    <row r="502" spans="1:25" ht="15.6" customHeight="1">
      <c r="A502" s="23"/>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row>
    <row r="503" spans="1:25" ht="15.6" customHeight="1">
      <c r="A503" s="23"/>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row>
    <row r="504" spans="1:25" ht="15.6" customHeight="1">
      <c r="A504" s="23"/>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row>
    <row r="505" spans="1:25" ht="15.6" customHeight="1">
      <c r="A505" s="23"/>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row>
    <row r="506" spans="1:25" ht="15.6" customHeight="1">
      <c r="A506" s="23"/>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row>
    <row r="507" spans="1:25" ht="15.6" customHeight="1">
      <c r="A507" s="23"/>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row>
    <row r="508" spans="1:25" ht="15.6" customHeight="1">
      <c r="A508" s="23"/>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row>
    <row r="509" spans="1:25" ht="15.6" customHeight="1">
      <c r="A509" s="23"/>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row>
    <row r="510" spans="1:25" ht="15.6" customHeight="1">
      <c r="A510" s="23"/>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row>
    <row r="511" spans="1:25" ht="15.6" customHeight="1">
      <c r="A511" s="23"/>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row>
    <row r="512" spans="1:25" ht="15.6" customHeight="1">
      <c r="A512" s="23"/>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row>
    <row r="513" spans="1:25" ht="15.6" customHeight="1">
      <c r="A513" s="23"/>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row>
    <row r="514" spans="1:25" ht="15.6" customHeight="1">
      <c r="A514" s="23"/>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row>
    <row r="515" spans="1:25" ht="15.6" customHeight="1">
      <c r="A515" s="23"/>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row>
    <row r="516" spans="1:25" ht="15.6" customHeight="1">
      <c r="A516" s="23"/>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row>
    <row r="517" spans="1:25" ht="15.6" customHeight="1">
      <c r="A517" s="23"/>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row>
    <row r="518" spans="1:25" ht="15.6" customHeight="1">
      <c r="A518" s="23"/>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row>
    <row r="519" spans="1:25" ht="15.6" customHeight="1">
      <c r="A519" s="23"/>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row>
    <row r="520" spans="1:25" ht="15.6" customHeight="1">
      <c r="A520" s="23"/>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row>
    <row r="521" spans="1:25" ht="15.6" customHeight="1">
      <c r="A521" s="23"/>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row>
    <row r="522" spans="1:25" ht="15.6" customHeight="1">
      <c r="A522" s="23"/>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row>
    <row r="523" spans="1:25" ht="15.6" customHeight="1">
      <c r="A523" s="23"/>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row>
    <row r="524" spans="1:25" ht="15.6" customHeight="1">
      <c r="A524" s="23"/>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row>
    <row r="525" spans="1:25" ht="15.6" customHeight="1">
      <c r="A525" s="23"/>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row>
    <row r="526" spans="1:25" ht="15.6" customHeight="1">
      <c r="A526" s="23"/>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row>
    <row r="527" spans="1:25" ht="15.6" customHeight="1">
      <c r="A527" s="23"/>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row>
    <row r="528" spans="1:25" ht="15.6" customHeight="1">
      <c r="A528" s="23"/>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row>
    <row r="529" spans="1:25" ht="15.6" customHeight="1">
      <c r="A529" s="23"/>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row>
    <row r="530" spans="1:25" ht="15.6" customHeight="1">
      <c r="A530" s="23"/>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row>
    <row r="531" spans="1:25" ht="15.6" customHeight="1">
      <c r="A531" s="23"/>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row>
    <row r="532" spans="1:25" ht="15.6" customHeight="1">
      <c r="A532" s="23"/>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row>
    <row r="533" spans="1:25" ht="15.6" customHeight="1">
      <c r="A533" s="23"/>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row>
    <row r="534" spans="1:25" ht="15.6" customHeight="1">
      <c r="A534" s="23"/>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row>
    <row r="535" spans="1:25" ht="15.6" customHeight="1">
      <c r="A535" s="23"/>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row>
    <row r="536" spans="1:25" ht="15.6" customHeight="1">
      <c r="A536" s="23"/>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row>
    <row r="537" spans="1:25" ht="15.6" customHeight="1">
      <c r="A537" s="23"/>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row>
    <row r="538" spans="1:25" ht="15.6" customHeight="1">
      <c r="A538" s="23"/>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row>
    <row r="539" spans="1:25" ht="15.6" customHeight="1">
      <c r="A539" s="23"/>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row>
    <row r="540" spans="1:25" ht="15.6" customHeight="1">
      <c r="A540" s="23"/>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row>
    <row r="541" spans="1:25" ht="15.6" customHeight="1">
      <c r="A541" s="23"/>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row>
    <row r="542" spans="1:25" ht="15.6" customHeight="1">
      <c r="A542" s="23"/>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row>
    <row r="543" spans="1:25" ht="15.6" customHeight="1">
      <c r="A543" s="23"/>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row>
    <row r="544" spans="1:25" ht="15.6" customHeight="1">
      <c r="A544" s="23"/>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row>
    <row r="545" spans="1:25" ht="15.6" customHeight="1">
      <c r="A545" s="23"/>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row>
    <row r="546" spans="1:25" ht="15.6" customHeight="1">
      <c r="A546" s="23"/>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row>
    <row r="547" spans="1:25" ht="15.6" customHeight="1">
      <c r="A547" s="23"/>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row>
    <row r="548" spans="1:25" ht="15.6" customHeight="1">
      <c r="A548" s="23"/>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row>
    <row r="549" spans="1:25" ht="15.6" customHeight="1">
      <c r="A549" s="23"/>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row>
    <row r="550" spans="1:25" ht="15.6" customHeight="1">
      <c r="A550" s="23"/>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row>
    <row r="551" spans="1:25" ht="15.6" customHeight="1">
      <c r="A551" s="23"/>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row>
    <row r="552" spans="1:25" ht="15.6" customHeight="1">
      <c r="A552" s="23"/>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row>
    <row r="553" spans="1:25" ht="15.6" customHeight="1">
      <c r="A553" s="23"/>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row>
    <row r="554" spans="1:25" ht="15.6" customHeight="1">
      <c r="A554" s="23"/>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row>
    <row r="555" spans="1:25" ht="15.6" customHeight="1">
      <c r="A555" s="23"/>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row>
    <row r="556" spans="1:25" ht="15.6" customHeight="1">
      <c r="A556" s="23"/>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row>
    <row r="557" spans="1:25" ht="15.6" customHeight="1">
      <c r="A557" s="23"/>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row>
    <row r="558" spans="1:25" ht="15.6" customHeight="1">
      <c r="A558" s="23"/>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row>
    <row r="559" spans="1:25" ht="15.6" customHeight="1">
      <c r="A559" s="23"/>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row>
    <row r="560" spans="1:25" ht="15.6" customHeight="1">
      <c r="A560" s="23"/>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row>
    <row r="561" spans="1:25" ht="15.6" customHeight="1">
      <c r="A561" s="23"/>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row>
    <row r="562" spans="1:25" ht="15.6" customHeight="1">
      <c r="A562" s="23"/>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row>
    <row r="563" spans="1:25" ht="15.6" customHeight="1">
      <c r="A563" s="23"/>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row>
    <row r="564" spans="1:25" ht="15.6" customHeight="1">
      <c r="A564" s="23"/>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row>
    <row r="565" spans="1:25" ht="15.6" customHeight="1">
      <c r="A565" s="23"/>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row>
    <row r="566" spans="1:25" ht="15.6" customHeight="1">
      <c r="A566" s="23"/>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row>
    <row r="567" spans="1:25" ht="15.6" customHeight="1">
      <c r="A567" s="23"/>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row>
    <row r="568" spans="1:25" ht="15.6" customHeight="1">
      <c r="A568" s="23"/>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row>
    <row r="569" spans="1:25" ht="15.6" customHeight="1">
      <c r="A569" s="23"/>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row>
    <row r="570" spans="1:25" ht="15.6" customHeight="1">
      <c r="A570" s="23"/>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row>
    <row r="571" spans="1:25" ht="15.6" customHeight="1">
      <c r="A571" s="23"/>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row>
    <row r="572" spans="1:25" ht="15.6" customHeight="1">
      <c r="A572" s="23"/>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row>
    <row r="573" spans="1:25" ht="15.6" customHeight="1">
      <c r="A573" s="23"/>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row>
    <row r="574" spans="1:25" ht="15.6" customHeight="1">
      <c r="A574" s="23"/>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row>
    <row r="575" spans="1:25" ht="15.6" customHeight="1">
      <c r="A575" s="23"/>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row>
    <row r="576" spans="1:25" ht="15.6" customHeight="1">
      <c r="A576" s="23"/>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row>
    <row r="577" spans="1:25" ht="15.6" customHeight="1">
      <c r="A577" s="23"/>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row>
    <row r="578" spans="1:25" ht="15.6" customHeight="1">
      <c r="A578" s="23"/>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row>
    <row r="579" spans="1:25" ht="15.6" customHeight="1">
      <c r="A579" s="23"/>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row>
    <row r="580" spans="1:25" ht="15.6" customHeight="1">
      <c r="A580" s="23"/>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row>
    <row r="581" spans="1:25" ht="15.6" customHeight="1">
      <c r="A581" s="23"/>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row>
    <row r="582" spans="1:25" ht="15.6" customHeight="1">
      <c r="A582" s="23"/>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row>
    <row r="583" spans="1:25" ht="15.6" customHeight="1">
      <c r="A583" s="23"/>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row>
    <row r="584" spans="1:25" ht="15.6" customHeight="1">
      <c r="A584" s="23"/>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row>
    <row r="585" spans="1:25" ht="15.6" customHeight="1">
      <c r="A585" s="23"/>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row>
    <row r="586" spans="1:25" ht="15.6" customHeight="1">
      <c r="A586" s="23"/>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row>
    <row r="587" spans="1:25" ht="15.6" customHeight="1">
      <c r="A587" s="23"/>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row>
    <row r="588" spans="1:25" ht="15.6" customHeight="1">
      <c r="A588" s="23"/>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row>
    <row r="589" spans="1:25" ht="15.6" customHeight="1">
      <c r="A589" s="23"/>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row>
    <row r="590" spans="1:25" ht="15.6" customHeight="1">
      <c r="A590" s="23"/>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row>
    <row r="591" spans="1:25" ht="15.6" customHeight="1">
      <c r="A591" s="23"/>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row>
    <row r="592" spans="1:25" ht="15.6" customHeight="1">
      <c r="A592" s="23"/>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row>
    <row r="593" spans="1:25" ht="15.6" customHeight="1">
      <c r="A593" s="23"/>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row>
    <row r="594" spans="1:25" ht="15.6" customHeight="1">
      <c r="A594" s="23"/>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row>
    <row r="595" spans="1:25" ht="15.6" customHeight="1">
      <c r="A595" s="23"/>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row>
    <row r="596" spans="1:25" ht="15.6" customHeight="1">
      <c r="A596" s="23"/>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row>
    <row r="597" spans="1:25" ht="15.6" customHeight="1">
      <c r="A597" s="23"/>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row>
    <row r="598" spans="1:25" ht="15.6" customHeight="1">
      <c r="A598" s="23"/>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row>
    <row r="599" spans="1:25" ht="15.6" customHeight="1">
      <c r="A599" s="23"/>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row>
    <row r="600" spans="1:25" ht="15.6" customHeight="1">
      <c r="A600" s="23"/>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row>
    <row r="601" spans="1:25" ht="15.6" customHeight="1">
      <c r="A601" s="23"/>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row>
    <row r="602" spans="1:25" ht="15.6" customHeight="1">
      <c r="A602" s="23"/>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row>
    <row r="603" spans="1:25" ht="15.6" customHeight="1">
      <c r="A603" s="23"/>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row>
    <row r="604" spans="1:25" ht="15.6" customHeight="1">
      <c r="A604" s="23"/>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row>
    <row r="605" spans="1:25" ht="15.6" customHeight="1">
      <c r="A605" s="23"/>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row>
    <row r="606" spans="1:25" ht="15.6" customHeight="1">
      <c r="A606" s="23"/>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row>
    <row r="607" spans="1:25" ht="15.6" customHeight="1">
      <c r="A607" s="23"/>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row>
    <row r="608" spans="1:25" ht="15.6" customHeight="1">
      <c r="A608" s="23"/>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row>
    <row r="609" spans="1:25" ht="15.6" customHeight="1">
      <c r="A609" s="23"/>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row>
    <row r="610" spans="1:25" ht="15.6" customHeight="1">
      <c r="A610" s="23"/>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row>
    <row r="611" spans="1:25" ht="15.6" customHeight="1">
      <c r="A611" s="23"/>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row>
    <row r="612" spans="1:25" ht="15.6" customHeight="1">
      <c r="A612" s="23"/>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row>
    <row r="613" spans="1:25" ht="15.6" customHeight="1">
      <c r="A613" s="23"/>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row>
    <row r="614" spans="1:25" ht="15.6" customHeight="1">
      <c r="A614" s="23"/>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row>
    <row r="615" spans="1:25" ht="15.6" customHeight="1">
      <c r="A615" s="23"/>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row>
    <row r="616" spans="1:25" ht="15.6" customHeight="1">
      <c r="A616" s="23"/>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row>
    <row r="617" spans="1:25" ht="15.6" customHeight="1">
      <c r="A617" s="23"/>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row>
    <row r="618" spans="1:25" ht="15.6" customHeight="1">
      <c r="A618" s="23"/>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row>
    <row r="619" spans="1:25" ht="15.6" customHeight="1">
      <c r="A619" s="23"/>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row>
    <row r="620" spans="1:25" ht="15.6" customHeight="1">
      <c r="A620" s="23"/>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row>
    <row r="621" spans="1:25" ht="15.6" customHeight="1">
      <c r="A621" s="23"/>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row>
    <row r="622" spans="1:25" ht="15.6" customHeight="1">
      <c r="A622" s="23"/>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row>
    <row r="623" spans="1:25" ht="15.6" customHeight="1">
      <c r="A623" s="23"/>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row>
    <row r="624" spans="1:25" ht="15.6" customHeight="1">
      <c r="A624" s="23"/>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row>
    <row r="625" spans="1:25" ht="15.6" customHeight="1">
      <c r="A625" s="23"/>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row>
    <row r="626" spans="1:25" ht="15.6" customHeight="1">
      <c r="A626" s="23"/>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row>
    <row r="627" spans="1:25" ht="15.6" customHeight="1">
      <c r="A627" s="23"/>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row>
    <row r="628" spans="1:25" ht="15.6" customHeight="1">
      <c r="A628" s="23"/>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row>
    <row r="629" spans="1:25" ht="15.6" customHeight="1">
      <c r="A629" s="23"/>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row>
    <row r="630" spans="1:25" ht="15.6" customHeight="1">
      <c r="A630" s="23"/>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row>
    <row r="631" spans="1:25" ht="15.6" customHeight="1">
      <c r="A631" s="23"/>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row>
    <row r="632" spans="1:25" ht="15.6" customHeight="1">
      <c r="A632" s="23"/>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row>
    <row r="633" spans="1:25" ht="15.6" customHeight="1">
      <c r="A633" s="23"/>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row>
    <row r="634" spans="1:25" ht="15.6" customHeight="1">
      <c r="A634" s="23"/>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row>
    <row r="635" spans="1:25" ht="15.6" customHeight="1">
      <c r="A635" s="23"/>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row>
    <row r="636" spans="1:25" ht="15.6" customHeight="1">
      <c r="A636" s="23"/>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row>
    <row r="637" spans="1:25" ht="15.6" customHeight="1">
      <c r="A637" s="23"/>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row>
    <row r="638" spans="1:25" ht="15.6" customHeight="1">
      <c r="A638" s="23"/>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row>
    <row r="639" spans="1:25" ht="15.6" customHeight="1">
      <c r="A639" s="23"/>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row>
    <row r="640" spans="1:25" ht="15.6" customHeight="1">
      <c r="A640" s="23"/>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row>
    <row r="641" spans="1:25" ht="15.6" customHeight="1">
      <c r="A641" s="23"/>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row>
    <row r="642" spans="1:25" ht="15.6" customHeight="1">
      <c r="A642" s="23"/>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row>
    <row r="643" spans="1:25" ht="15.6" customHeight="1">
      <c r="A643" s="23"/>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row>
    <row r="644" spans="1:25" ht="15.6" customHeight="1">
      <c r="A644" s="23"/>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row>
    <row r="645" spans="1:25" ht="15.6" customHeight="1">
      <c r="A645" s="23"/>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row>
    <row r="646" spans="1:25" ht="15.6" customHeight="1">
      <c r="A646" s="23"/>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row>
    <row r="647" spans="1:25" ht="15.6" customHeight="1">
      <c r="A647" s="23"/>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row>
    <row r="648" spans="1:25" ht="15.6" customHeight="1">
      <c r="A648" s="23"/>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row>
    <row r="649" spans="1:25" ht="15.6" customHeight="1">
      <c r="A649" s="23"/>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row>
    <row r="650" spans="1:25" ht="15.6" customHeight="1">
      <c r="A650" s="23"/>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row>
    <row r="651" spans="1:25" ht="15.6" customHeight="1">
      <c r="A651" s="23"/>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row>
    <row r="652" spans="1:25" ht="15.6" customHeight="1">
      <c r="A652" s="23"/>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row>
    <row r="653" spans="1:25" ht="15.6" customHeight="1">
      <c r="A653" s="23"/>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row>
    <row r="654" spans="1:25" ht="15.6" customHeight="1">
      <c r="A654" s="23"/>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row>
    <row r="655" spans="1:25" ht="15.6" customHeight="1">
      <c r="A655" s="23"/>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row>
    <row r="656" spans="1:25" ht="15.6" customHeight="1">
      <c r="A656" s="23"/>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row>
    <row r="657" spans="1:25" ht="15.6" customHeight="1">
      <c r="A657" s="23"/>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row>
    <row r="658" spans="1:25" ht="15.6" customHeight="1">
      <c r="A658" s="23"/>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row>
    <row r="659" spans="1:25" ht="15.6" customHeight="1">
      <c r="A659" s="23"/>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row>
    <row r="660" spans="1:25" ht="15.6" customHeight="1">
      <c r="A660" s="23"/>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row>
    <row r="661" spans="1:25" ht="15.6" customHeight="1">
      <c r="A661" s="23"/>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row>
    <row r="662" spans="1:25" ht="15.6" customHeight="1">
      <c r="A662" s="23"/>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row>
    <row r="663" spans="1:25" ht="15.6" customHeight="1">
      <c r="A663" s="23"/>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row>
    <row r="664" spans="1:25" ht="15.6" customHeight="1">
      <c r="A664" s="23"/>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row>
    <row r="665" spans="1:25" ht="15.6" customHeight="1">
      <c r="A665" s="23"/>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row>
    <row r="666" spans="1:25" ht="15.6" customHeight="1">
      <c r="A666" s="23"/>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row>
    <row r="667" spans="1:25" ht="15.6" customHeight="1">
      <c r="A667" s="23"/>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row>
    <row r="668" spans="1:25" ht="15.6" customHeight="1">
      <c r="A668" s="23"/>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row>
    <row r="669" spans="1:25" ht="15.6" customHeight="1">
      <c r="A669" s="23"/>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row>
    <row r="670" spans="1:25" ht="15.6" customHeight="1">
      <c r="A670" s="23"/>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row>
    <row r="671" spans="1:25" ht="15.6" customHeight="1">
      <c r="A671" s="23"/>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row>
    <row r="672" spans="1:25" ht="15.6" customHeight="1">
      <c r="A672" s="23"/>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row>
    <row r="673" spans="1:25" ht="15.6" customHeight="1">
      <c r="A673" s="23"/>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row>
    <row r="674" spans="1:25" ht="15.6" customHeight="1">
      <c r="A674" s="23"/>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row>
    <row r="675" spans="1:25" ht="15.6" customHeight="1">
      <c r="A675" s="23"/>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row>
    <row r="676" spans="1:25" ht="15.6" customHeight="1">
      <c r="A676" s="23"/>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row>
    <row r="677" spans="1:25" ht="15.6" customHeight="1">
      <c r="A677" s="23"/>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row>
    <row r="678" spans="1:25" ht="15.6" customHeight="1">
      <c r="A678" s="23"/>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row>
    <row r="679" spans="1:25" ht="15.6" customHeight="1">
      <c r="A679" s="23"/>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row>
    <row r="680" spans="1:25" ht="15.6" customHeight="1">
      <c r="A680" s="23"/>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row>
    <row r="681" spans="1:25" ht="15.6" customHeight="1">
      <c r="A681" s="23"/>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row>
    <row r="682" spans="1:25" ht="15.6" customHeight="1">
      <c r="A682" s="23"/>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row>
    <row r="683" spans="1:25" ht="15.6" customHeight="1">
      <c r="A683" s="23"/>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row>
    <row r="684" spans="1:25" ht="15.6" customHeight="1">
      <c r="A684" s="23"/>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row>
    <row r="685" spans="1:25" ht="15.6" customHeight="1">
      <c r="A685" s="23"/>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row>
    <row r="686" spans="1:25" ht="15.6" customHeight="1">
      <c r="A686" s="23"/>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row>
    <row r="687" spans="1:25" ht="15.6" customHeight="1">
      <c r="A687" s="23"/>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row>
    <row r="688" spans="1:25" ht="15.6" customHeight="1">
      <c r="A688" s="23"/>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row>
    <row r="689" spans="1:25" ht="15.6" customHeight="1">
      <c r="A689" s="23"/>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row>
    <row r="690" spans="1:25" ht="15.6" customHeight="1">
      <c r="A690" s="23"/>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row>
    <row r="691" spans="1:25" ht="15.6" customHeight="1">
      <c r="A691" s="23"/>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row>
    <row r="692" spans="1:25" ht="15.6" customHeight="1">
      <c r="A692" s="23"/>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row>
    <row r="693" spans="1:25" ht="15.6" customHeight="1">
      <c r="A693" s="23"/>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row>
    <row r="694" spans="1:25" ht="15.6" customHeight="1">
      <c r="A694" s="23"/>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row>
    <row r="695" spans="1:25" ht="15.6" customHeight="1">
      <c r="A695" s="23"/>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row>
    <row r="696" spans="1:25" ht="15.6" customHeight="1">
      <c r="A696" s="23"/>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row>
    <row r="697" spans="1:25" ht="15.6" customHeight="1">
      <c r="A697" s="23"/>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row>
    <row r="698" spans="1:25" ht="15.6" customHeight="1">
      <c r="A698" s="23"/>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row>
    <row r="699" spans="1:25" ht="15.6" customHeight="1">
      <c r="A699" s="23"/>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row>
    <row r="700" spans="1:25" ht="15.6" customHeight="1">
      <c r="A700" s="23"/>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row>
    <row r="701" spans="1:25" ht="15.6" customHeight="1">
      <c r="A701" s="23"/>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row>
    <row r="702" spans="1:25" ht="15.6" customHeight="1">
      <c r="A702" s="23"/>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row>
    <row r="703" spans="1:25" ht="15.6" customHeight="1">
      <c r="A703" s="23"/>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row>
    <row r="704" spans="1:25" ht="15.6" customHeight="1">
      <c r="A704" s="23"/>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row>
    <row r="705" spans="1:25" ht="15.6" customHeight="1">
      <c r="A705" s="23"/>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row>
    <row r="706" spans="1:25" ht="15.6" customHeight="1">
      <c r="A706" s="23"/>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row>
    <row r="707" spans="1:25" ht="15.6" customHeight="1">
      <c r="A707" s="23"/>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row>
    <row r="708" spans="1:25" ht="15.6" customHeight="1">
      <c r="A708" s="23"/>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row>
    <row r="709" spans="1:25" ht="15.6" customHeight="1">
      <c r="A709" s="23"/>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row>
    <row r="710" spans="1:25" ht="15.6" customHeight="1">
      <c r="A710" s="23"/>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row>
    <row r="711" spans="1:25" ht="15.6" customHeight="1">
      <c r="A711" s="23"/>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row>
    <row r="712" spans="1:25" ht="15.6" customHeight="1">
      <c r="A712" s="23"/>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row>
    <row r="713" spans="1:25" ht="15.6" customHeight="1">
      <c r="A713" s="23"/>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row>
    <row r="714" spans="1:25" ht="15.6" customHeight="1">
      <c r="A714" s="23"/>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row>
    <row r="715" spans="1:25" ht="15.6" customHeight="1">
      <c r="A715" s="23"/>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row>
    <row r="716" spans="1:25" ht="15.6" customHeight="1">
      <c r="A716" s="23"/>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row>
    <row r="717" spans="1:25" ht="15.6" customHeight="1">
      <c r="A717" s="23"/>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row>
    <row r="718" spans="1:25" ht="15.6" customHeight="1">
      <c r="A718" s="23"/>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row>
    <row r="719" spans="1:25" ht="15.6" customHeight="1">
      <c r="A719" s="23"/>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row>
    <row r="720" spans="1:25" ht="15.6" customHeight="1">
      <c r="A720" s="23"/>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row>
    <row r="721" spans="1:25" ht="15.6" customHeight="1">
      <c r="A721" s="23"/>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row>
    <row r="722" spans="1:25" ht="15.6" customHeight="1">
      <c r="A722" s="23"/>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row>
    <row r="723" spans="1:25" ht="15.6" customHeight="1">
      <c r="A723" s="23"/>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row>
    <row r="724" spans="1:25" ht="15.6" customHeight="1">
      <c r="A724" s="23"/>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row>
    <row r="725" spans="1:25" ht="15.6" customHeight="1">
      <c r="A725" s="23"/>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row>
    <row r="726" spans="1:25" ht="15.6" customHeight="1">
      <c r="A726" s="23"/>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row>
    <row r="727" spans="1:25" ht="15.6" customHeight="1">
      <c r="A727" s="23"/>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row>
    <row r="728" spans="1:25" ht="15.6" customHeight="1">
      <c r="A728" s="23"/>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row>
    <row r="729" spans="1:25" ht="15.6" customHeight="1">
      <c r="A729" s="23"/>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row>
    <row r="730" spans="1:25" ht="15.6" customHeight="1">
      <c r="A730" s="23"/>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row>
    <row r="731" spans="1:25" ht="15.6" customHeight="1">
      <c r="A731" s="23"/>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row>
    <row r="732" spans="1:25" ht="15.6" customHeight="1">
      <c r="A732" s="23"/>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row>
    <row r="733" spans="1:25" ht="15.6" customHeight="1">
      <c r="A733" s="23"/>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row>
    <row r="734" spans="1:25" ht="15.6" customHeight="1">
      <c r="A734" s="23"/>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row>
    <row r="735" spans="1:25" ht="15.6" customHeight="1">
      <c r="A735" s="23"/>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row>
    <row r="736" spans="1:25" ht="15.6" customHeight="1">
      <c r="A736" s="23"/>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row>
    <row r="737" spans="1:25" ht="15.6" customHeight="1">
      <c r="A737" s="23"/>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row>
    <row r="738" spans="1:25" ht="15.6" customHeight="1">
      <c r="A738" s="23"/>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row>
    <row r="739" spans="1:25" ht="15.6" customHeight="1">
      <c r="A739" s="23"/>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row>
    <row r="740" spans="1:25" ht="15.6" customHeight="1">
      <c r="A740" s="23"/>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row>
    <row r="741" spans="1:25" ht="15.6" customHeight="1">
      <c r="A741" s="23"/>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row>
    <row r="742" spans="1:25" ht="15.6" customHeight="1">
      <c r="A742" s="23"/>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row>
    <row r="743" spans="1:25" ht="15.6" customHeight="1">
      <c r="A743" s="23"/>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row>
    <row r="744" spans="1:25" ht="15.6" customHeight="1">
      <c r="A744" s="23"/>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row>
    <row r="745" spans="1:25" ht="15.6" customHeight="1">
      <c r="A745" s="23"/>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row>
    <row r="746" spans="1:25" ht="15.6" customHeight="1">
      <c r="A746" s="23"/>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row>
    <row r="747" spans="1:25" ht="15.6" customHeight="1">
      <c r="A747" s="23"/>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row>
    <row r="748" spans="1:25" ht="15.6" customHeight="1">
      <c r="A748" s="23"/>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row>
    <row r="749" spans="1:25" ht="15.6" customHeight="1">
      <c r="A749" s="23"/>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row>
    <row r="750" spans="1:25" ht="15.6" customHeight="1">
      <c r="A750" s="23"/>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row>
    <row r="751" spans="1:25" ht="15.6" customHeight="1">
      <c r="A751" s="23"/>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row>
    <row r="752" spans="1:25" ht="15.6" customHeight="1">
      <c r="A752" s="23"/>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row>
    <row r="753" spans="1:25" ht="15.6" customHeight="1">
      <c r="A753" s="23"/>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row>
    <row r="754" spans="1:25" ht="15.6" customHeight="1">
      <c r="A754" s="23"/>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row>
    <row r="755" spans="1:25" ht="15.6" customHeight="1">
      <c r="A755" s="23"/>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row>
    <row r="756" spans="1:25" ht="15.6" customHeight="1">
      <c r="A756" s="23"/>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row>
    <row r="757" spans="1:25" ht="15.6" customHeight="1">
      <c r="A757" s="23"/>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row>
    <row r="758" spans="1:25" ht="15.6" customHeight="1">
      <c r="A758" s="23"/>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row>
    <row r="759" spans="1:25" ht="15.6" customHeight="1">
      <c r="A759" s="23"/>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row>
    <row r="760" spans="1:25" ht="15.6" customHeight="1">
      <c r="A760" s="23"/>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row>
    <row r="761" spans="1:25" ht="15.6" customHeight="1">
      <c r="A761" s="23"/>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row>
    <row r="762" spans="1:25" ht="15.6" customHeight="1">
      <c r="A762" s="23"/>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row>
    <row r="763" spans="1:25" ht="15.6" customHeight="1">
      <c r="A763" s="23"/>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row>
    <row r="764" spans="1:25" ht="15.6" customHeight="1">
      <c r="A764" s="23"/>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row>
    <row r="765" spans="1:25" ht="15.6" customHeight="1">
      <c r="A765" s="23"/>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row>
    <row r="766" spans="1:25" ht="15.6" customHeight="1">
      <c r="A766" s="23"/>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row>
    <row r="767" spans="1:25" ht="15.6" customHeight="1">
      <c r="A767" s="23"/>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row>
    <row r="768" spans="1:25" ht="15.6" customHeight="1">
      <c r="A768" s="23"/>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row>
    <row r="769" spans="1:25" ht="15.6" customHeight="1">
      <c r="A769" s="23"/>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row>
    <row r="770" spans="1:25" ht="15.6" customHeight="1">
      <c r="A770" s="23"/>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row>
    <row r="771" spans="1:25" ht="15.6" customHeight="1">
      <c r="A771" s="23"/>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row>
    <row r="772" spans="1:25" ht="15.6" customHeight="1">
      <c r="A772" s="23"/>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row>
    <row r="773" spans="1:25" ht="15.6" customHeight="1">
      <c r="A773" s="23"/>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row>
    <row r="774" spans="1:25" ht="15.6" customHeight="1">
      <c r="A774" s="23"/>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row>
    <row r="775" spans="1:25" ht="15.6" customHeight="1">
      <c r="A775" s="23"/>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row>
    <row r="776" spans="1:25" ht="15.6" customHeight="1">
      <c r="A776" s="23"/>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row>
    <row r="777" spans="1:25" ht="15.6" customHeight="1">
      <c r="A777" s="23"/>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row>
    <row r="778" spans="1:25" ht="15.6" customHeight="1">
      <c r="A778" s="23"/>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row>
    <row r="779" spans="1:25" ht="15.6" customHeight="1">
      <c r="A779" s="23"/>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row>
    <row r="780" spans="1:25" ht="15.6" customHeight="1">
      <c r="A780" s="23"/>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row>
    <row r="781" spans="1:25" ht="15.6" customHeight="1">
      <c r="A781" s="23"/>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row>
    <row r="782" spans="1:25" ht="15.6" customHeight="1">
      <c r="A782" s="23"/>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row>
    <row r="783" spans="1:25" ht="15.6" customHeight="1">
      <c r="A783" s="23"/>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row>
    <row r="784" spans="1:25" ht="15.6" customHeight="1">
      <c r="A784" s="23"/>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row>
    <row r="785" spans="1:25" ht="15.6" customHeight="1">
      <c r="A785" s="23"/>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row>
    <row r="786" spans="1:25" ht="15.6" customHeight="1">
      <c r="A786" s="23"/>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row>
    <row r="787" spans="1:25" ht="15.6" customHeight="1">
      <c r="A787" s="23"/>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row>
    <row r="788" spans="1:25" ht="15.6" customHeight="1">
      <c r="A788" s="23"/>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row>
    <row r="789" spans="1:25" ht="15.6" customHeight="1">
      <c r="A789" s="23"/>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row>
    <row r="790" spans="1:25" ht="15.6" customHeight="1">
      <c r="A790" s="23"/>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row>
    <row r="791" spans="1:25" ht="15.6" customHeight="1">
      <c r="A791" s="23"/>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row>
    <row r="792" spans="1:25" ht="15.6" customHeight="1">
      <c r="A792" s="23"/>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row>
    <row r="793" spans="1:25" ht="15.6" customHeight="1">
      <c r="A793" s="23"/>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row>
    <row r="794" spans="1:25" ht="15.6" customHeight="1">
      <c r="A794" s="23"/>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row>
    <row r="795" spans="1:25" ht="15.6" customHeight="1">
      <c r="A795" s="23"/>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row>
    <row r="796" spans="1:25" ht="15.6" customHeight="1">
      <c r="A796" s="23"/>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row>
    <row r="797" spans="1:25" ht="15.6" customHeight="1">
      <c r="A797" s="23"/>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row>
    <row r="798" spans="1:25" ht="15.6" customHeight="1">
      <c r="A798" s="23"/>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row>
    <row r="799" spans="1:25" ht="15.6" customHeight="1">
      <c r="A799" s="23"/>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row>
    <row r="800" spans="1:25" ht="15.6" customHeight="1">
      <c r="A800" s="23"/>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row>
    <row r="801" spans="1:25" ht="15.6" customHeight="1">
      <c r="A801" s="23"/>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row>
    <row r="802" spans="1:25" ht="15.6" customHeight="1">
      <c r="A802" s="23"/>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row>
    <row r="803" spans="1:25" ht="15.6" customHeight="1">
      <c r="A803" s="23"/>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row>
    <row r="804" spans="1:25" ht="15.6" customHeight="1">
      <c r="A804" s="23"/>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row>
    <row r="805" spans="1:25" ht="15.6" customHeight="1">
      <c r="A805" s="23"/>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row>
    <row r="806" spans="1:25" ht="15.6" customHeight="1">
      <c r="A806" s="23"/>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row>
    <row r="807" spans="1:25" ht="15.6" customHeight="1">
      <c r="A807" s="23"/>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row>
    <row r="808" spans="1:25" ht="15.6" customHeight="1">
      <c r="A808" s="23"/>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row>
    <row r="809" spans="1:25" ht="15.6" customHeight="1">
      <c r="A809" s="23"/>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row>
    <row r="810" spans="1:25" ht="15.6" customHeight="1">
      <c r="A810" s="23"/>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row>
    <row r="811" spans="1:25" ht="15.6" customHeight="1">
      <c r="A811" s="23"/>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row>
    <row r="812" spans="1:25" ht="15.6" customHeight="1">
      <c r="A812" s="23"/>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row>
    <row r="813" spans="1:25" ht="15.6" customHeight="1">
      <c r="A813" s="23"/>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row>
    <row r="814" spans="1:25" ht="15.6" customHeight="1">
      <c r="A814" s="23"/>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row>
    <row r="815" spans="1:25" ht="15.6" customHeight="1">
      <c r="A815" s="23"/>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row>
    <row r="816" spans="1:25" ht="15.6" customHeight="1">
      <c r="A816" s="23"/>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row>
    <row r="817" spans="1:25" ht="15.6" customHeight="1">
      <c r="A817" s="23"/>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row>
    <row r="818" spans="1:25" ht="15.6" customHeight="1">
      <c r="A818" s="23"/>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row>
    <row r="819" spans="1:25" ht="15.6" customHeight="1">
      <c r="A819" s="23"/>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row>
    <row r="820" spans="1:25" ht="15.6" customHeight="1">
      <c r="A820" s="23"/>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row>
    <row r="821" spans="1:25" ht="15.6" customHeight="1">
      <c r="A821" s="23"/>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row>
    <row r="822" spans="1:25" ht="15.6" customHeight="1">
      <c r="A822" s="23"/>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row>
    <row r="823" spans="1:25" ht="15.6" customHeight="1">
      <c r="A823" s="23"/>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row>
    <row r="824" spans="1:25" ht="15.6" customHeight="1">
      <c r="A824" s="23"/>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row>
    <row r="825" spans="1:25" ht="15.6" customHeight="1">
      <c r="A825" s="23"/>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row>
    <row r="826" spans="1:25" ht="15.6" customHeight="1">
      <c r="A826" s="23"/>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row>
    <row r="827" spans="1:25" ht="15.6" customHeight="1">
      <c r="A827" s="23"/>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row>
    <row r="828" spans="1:25" ht="15.6" customHeight="1">
      <c r="A828" s="23"/>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row>
    <row r="829" spans="1:25" ht="15.6" customHeight="1">
      <c r="A829" s="23"/>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row>
    <row r="830" spans="1:25" ht="15.6" customHeight="1">
      <c r="A830" s="23"/>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row>
    <row r="831" spans="1:25" ht="15.6" customHeight="1">
      <c r="A831" s="23"/>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row>
    <row r="832" spans="1:25" ht="15.6" customHeight="1">
      <c r="A832" s="23"/>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row>
    <row r="833" spans="1:25" ht="15.6" customHeight="1">
      <c r="A833" s="23"/>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row>
    <row r="834" spans="1:25" ht="15.6" customHeight="1">
      <c r="A834" s="23"/>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row>
    <row r="835" spans="1:25" ht="15.6" customHeight="1">
      <c r="A835" s="23"/>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row>
    <row r="836" spans="1:25" ht="15.6" customHeight="1">
      <c r="A836" s="23"/>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row>
    <row r="837" spans="1:25" ht="15.6" customHeight="1">
      <c r="A837" s="23"/>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row>
    <row r="838" spans="1:25" ht="15.6" customHeight="1">
      <c r="A838" s="23"/>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row>
    <row r="839" spans="1:25" ht="15.6" customHeight="1">
      <c r="A839" s="23"/>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row>
    <row r="840" spans="1:25" ht="15.6" customHeight="1">
      <c r="A840" s="23"/>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row>
    <row r="841" spans="1:25" ht="15.6" customHeight="1">
      <c r="A841" s="23"/>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row>
    <row r="842" spans="1:25" ht="15.6" customHeight="1">
      <c r="A842" s="23"/>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row>
    <row r="843" spans="1:25" ht="15.6" customHeight="1">
      <c r="A843" s="23"/>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row>
    <row r="844" spans="1:25" ht="15.6" customHeight="1">
      <c r="A844" s="23"/>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row>
    <row r="845" spans="1:25" ht="15.6" customHeight="1">
      <c r="A845" s="23"/>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row>
    <row r="846" spans="1:25" ht="15.6" customHeight="1">
      <c r="A846" s="23"/>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row>
    <row r="847" spans="1:25" ht="15.6" customHeight="1">
      <c r="A847" s="23"/>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row>
    <row r="848" spans="1:25" ht="15.6" customHeight="1">
      <c r="A848" s="23"/>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row>
    <row r="849" spans="1:25" ht="15.6" customHeight="1">
      <c r="A849" s="23"/>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row>
    <row r="850" spans="1:25" ht="15.6" customHeight="1">
      <c r="A850" s="23"/>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row>
    <row r="851" spans="1:25" ht="15.6" customHeight="1">
      <c r="A851" s="23"/>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row>
    <row r="852" spans="1:25" ht="15.6" customHeight="1">
      <c r="A852" s="23"/>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row>
    <row r="853" spans="1:25" ht="15.6" customHeight="1">
      <c r="A853" s="23"/>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row>
    <row r="854" spans="1:25" ht="15.6" customHeight="1">
      <c r="A854" s="23"/>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row>
    <row r="855" spans="1:25" ht="15.6" customHeight="1">
      <c r="A855" s="23"/>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row>
    <row r="856" spans="1:25" ht="15.6" customHeight="1">
      <c r="A856" s="23"/>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row>
    <row r="857" spans="1:25" ht="15.6" customHeight="1">
      <c r="A857" s="23"/>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row>
    <row r="858" spans="1:25" ht="15.6" customHeight="1">
      <c r="A858" s="23"/>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row>
    <row r="859" spans="1:25" ht="15.6" customHeight="1">
      <c r="A859" s="23"/>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row>
    <row r="860" spans="1:25" ht="15.6" customHeight="1">
      <c r="A860" s="23"/>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row>
    <row r="861" spans="1:25" ht="15.6" customHeight="1">
      <c r="A861" s="23"/>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row>
    <row r="862" spans="1:25" ht="15.6" customHeight="1">
      <c r="A862" s="23"/>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row>
    <row r="863" spans="1:25" ht="15.6" customHeight="1">
      <c r="A863" s="23"/>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row>
    <row r="864" spans="1:25" ht="15.6" customHeight="1">
      <c r="A864" s="23"/>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row>
    <row r="865" spans="1:25" ht="15.6" customHeight="1">
      <c r="A865" s="23"/>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row>
    <row r="866" spans="1:25" ht="15.6" customHeight="1">
      <c r="A866" s="23"/>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row>
    <row r="867" spans="1:25" ht="15.6" customHeight="1">
      <c r="A867" s="23"/>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row>
    <row r="868" spans="1:25" ht="15.6" customHeight="1">
      <c r="A868" s="23"/>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row>
    <row r="869" spans="1:25" ht="15.6" customHeight="1">
      <c r="A869" s="23"/>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row>
    <row r="870" spans="1:25" ht="15.6" customHeight="1">
      <c r="A870" s="23"/>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row>
    <row r="871" spans="1:25" ht="15.6" customHeight="1">
      <c r="A871" s="23"/>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row>
    <row r="872" spans="1:25" ht="15.6" customHeight="1">
      <c r="A872" s="23"/>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row>
    <row r="873" spans="1:25" ht="15.6" customHeight="1">
      <c r="A873" s="23"/>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row>
    <row r="874" spans="1:25" ht="15.6" customHeight="1">
      <c r="A874" s="23"/>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row>
    <row r="875" spans="1:25" ht="15.6" customHeight="1">
      <c r="A875" s="23"/>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row>
    <row r="876" spans="1:25" ht="15.6" customHeight="1">
      <c r="A876" s="23"/>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row>
    <row r="877" spans="1:25" ht="15.6" customHeight="1">
      <c r="A877" s="23"/>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row>
    <row r="878" spans="1:25" ht="15.6" customHeight="1">
      <c r="A878" s="23"/>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row>
    <row r="879" spans="1:25" ht="15.6" customHeight="1">
      <c r="A879" s="23"/>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row>
    <row r="880" spans="1:25" ht="15.6" customHeight="1">
      <c r="A880" s="23"/>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row>
    <row r="881" spans="1:25" ht="15.6" customHeight="1">
      <c r="A881" s="23"/>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row>
    <row r="882" spans="1:25" ht="15.6" customHeight="1">
      <c r="A882" s="23"/>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row>
    <row r="883" spans="1:25" ht="15.6" customHeight="1">
      <c r="A883" s="23"/>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row>
    <row r="884" spans="1:25" ht="15.6" customHeight="1">
      <c r="A884" s="23"/>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row>
    <row r="885" spans="1:25" ht="15.6" customHeight="1">
      <c r="A885" s="23"/>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row>
    <row r="886" spans="1:25" ht="15.6" customHeight="1">
      <c r="A886" s="23"/>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row>
    <row r="887" spans="1:25" ht="15.6" customHeight="1">
      <c r="A887" s="23"/>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row>
    <row r="888" spans="1:25" ht="15.6" customHeight="1">
      <c r="A888" s="23"/>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row>
    <row r="889" spans="1:25" ht="15.6" customHeight="1">
      <c r="A889" s="23"/>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row>
    <row r="890" spans="1:25" ht="15.6" customHeight="1">
      <c r="A890" s="23"/>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row>
    <row r="891" spans="1:25" ht="15.6" customHeight="1">
      <c r="A891" s="23"/>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row>
    <row r="892" spans="1:25" ht="15.6" customHeight="1">
      <c r="A892" s="23"/>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row>
    <row r="893" spans="1:25" ht="15.6" customHeight="1">
      <c r="A893" s="23"/>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row>
    <row r="894" spans="1:25" ht="15.6" customHeight="1">
      <c r="A894" s="23"/>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row>
    <row r="895" spans="1:25" ht="15.6" customHeight="1">
      <c r="A895" s="23"/>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row>
    <row r="896" spans="1:25" ht="15.6" customHeight="1">
      <c r="A896" s="23"/>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row>
    <row r="897" spans="1:25" ht="15.6" customHeight="1">
      <c r="A897" s="23"/>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row>
    <row r="898" spans="1:25" ht="15.6" customHeight="1">
      <c r="A898" s="23"/>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row>
    <row r="899" spans="1:25" ht="15.6" customHeight="1">
      <c r="A899" s="23"/>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row>
    <row r="900" spans="1:25" ht="15.6" customHeight="1">
      <c r="A900" s="23"/>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row>
    <row r="901" spans="1:25" ht="15.6" customHeight="1">
      <c r="A901" s="23"/>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row>
    <row r="902" spans="1:25" ht="15.6" customHeight="1">
      <c r="A902" s="23"/>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row>
    <row r="903" spans="1:25" ht="15.6" customHeight="1">
      <c r="A903" s="23"/>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row>
    <row r="904" spans="1:25" ht="15.6" customHeight="1">
      <c r="A904" s="23"/>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row>
    <row r="905" spans="1:25" ht="15.6" customHeight="1">
      <c r="A905" s="23"/>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row>
    <row r="906" spans="1:25" ht="15.6" customHeight="1">
      <c r="A906" s="23"/>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row>
    <row r="907" spans="1:25" ht="15.6" customHeight="1">
      <c r="A907" s="23"/>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row>
    <row r="908" spans="1:25" ht="15.6" customHeight="1">
      <c r="A908" s="23"/>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row>
    <row r="909" spans="1:25" ht="15.6" customHeight="1">
      <c r="A909" s="23"/>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row>
    <row r="910" spans="1:25" ht="15.6" customHeight="1">
      <c r="A910" s="23"/>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row>
    <row r="911" spans="1:25" ht="15.6" customHeight="1">
      <c r="A911" s="23"/>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row>
    <row r="912" spans="1:25" ht="15.6" customHeight="1">
      <c r="A912" s="23"/>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row>
    <row r="913" spans="1:25" ht="15.6" customHeight="1">
      <c r="A913" s="23"/>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row>
    <row r="914" spans="1:25" ht="15.6" customHeight="1">
      <c r="A914" s="23"/>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row>
    <row r="915" spans="1:25" ht="15.6" customHeight="1">
      <c r="A915" s="23"/>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row>
    <row r="916" spans="1:25" ht="15.6" customHeight="1">
      <c r="A916" s="23"/>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row>
    <row r="917" spans="1:25" ht="15.6" customHeight="1">
      <c r="A917" s="23"/>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row>
    <row r="918" spans="1:25" ht="15.6" customHeight="1">
      <c r="A918" s="23"/>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row>
    <row r="919" spans="1:25" ht="15.6" customHeight="1">
      <c r="A919" s="23"/>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row>
    <row r="920" spans="1:25" ht="15.6" customHeight="1">
      <c r="A920" s="23"/>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row>
    <row r="921" spans="1:25" ht="15.6" customHeight="1">
      <c r="A921" s="23"/>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row>
    <row r="922" spans="1:25" ht="15.6" customHeight="1">
      <c r="A922" s="23"/>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row>
    <row r="923" spans="1:25" ht="15.6" customHeight="1">
      <c r="A923" s="23"/>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row>
    <row r="924" spans="1:25" ht="15.6" customHeight="1">
      <c r="A924" s="23"/>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row>
    <row r="925" spans="1:25" ht="15.6" customHeight="1">
      <c r="A925" s="23"/>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row>
    <row r="926" spans="1:25" ht="15.6" customHeight="1">
      <c r="A926" s="23"/>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row>
    <row r="927" spans="1:25" ht="15.6" customHeight="1">
      <c r="A927" s="23"/>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row>
    <row r="928" spans="1:25" ht="15.6" customHeight="1">
      <c r="A928" s="23"/>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row>
    <row r="929" spans="1:25" ht="15.6" customHeight="1">
      <c r="A929" s="23"/>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row>
    <row r="930" spans="1:25" ht="15.6" customHeight="1">
      <c r="A930" s="23"/>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row>
    <row r="931" spans="1:25" ht="15.6" customHeight="1">
      <c r="A931" s="23"/>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row>
    <row r="932" spans="1:25" ht="15.6" customHeight="1">
      <c r="A932" s="23"/>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row>
    <row r="933" spans="1:25" ht="15.6" customHeight="1">
      <c r="A933" s="23"/>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row>
    <row r="934" spans="1:25" ht="15.6" customHeight="1">
      <c r="A934" s="23"/>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row>
    <row r="935" spans="1:25" ht="15.6" customHeight="1">
      <c r="A935" s="23"/>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row>
    <row r="936" spans="1:25" ht="15.6" customHeight="1">
      <c r="A936" s="23"/>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row>
    <row r="937" spans="1:25" ht="15.6" customHeight="1">
      <c r="A937" s="23"/>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row>
    <row r="938" spans="1:25" ht="15.6" customHeight="1">
      <c r="A938" s="23"/>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row>
    <row r="939" spans="1:25" ht="15.6" customHeight="1">
      <c r="A939" s="23"/>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row>
    <row r="940" spans="1:25" ht="15.6" customHeight="1">
      <c r="A940" s="23"/>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row>
    <row r="941" spans="1:25" ht="15.6" customHeight="1">
      <c r="A941" s="23"/>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row>
    <row r="942" spans="1:25" ht="15.6" customHeight="1">
      <c r="A942" s="23"/>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row>
    <row r="943" spans="1:25" ht="15.6" customHeight="1">
      <c r="A943" s="23"/>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row>
    <row r="944" spans="1:25" ht="15.6" customHeight="1">
      <c r="A944" s="23"/>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row>
    <row r="945" spans="1:25" ht="15.6" customHeight="1">
      <c r="A945" s="23"/>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row>
    <row r="946" spans="1:25" ht="15.6" customHeight="1">
      <c r="A946" s="23"/>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row>
    <row r="947" spans="1:25" ht="15.6" customHeight="1">
      <c r="A947" s="23"/>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row>
    <row r="948" spans="1:25" ht="15.6" customHeight="1">
      <c r="A948" s="23"/>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row>
    <row r="949" spans="1:25" ht="15.6" customHeight="1">
      <c r="A949" s="23"/>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row>
    <row r="950" spans="1:25" ht="15.6" customHeight="1">
      <c r="A950" s="23"/>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row>
    <row r="951" spans="1:25" ht="15.6" customHeight="1">
      <c r="A951" s="23"/>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row>
    <row r="952" spans="1:25" ht="15.6" customHeight="1">
      <c r="A952" s="23"/>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row>
    <row r="953" spans="1:25" ht="15.6" customHeight="1">
      <c r="A953" s="23"/>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row>
    <row r="954" spans="1:25" ht="15.6" customHeight="1">
      <c r="A954" s="23"/>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row>
    <row r="955" spans="1:25" ht="15.6" customHeight="1">
      <c r="A955" s="23"/>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row>
    <row r="956" spans="1:25" ht="15.6" customHeight="1">
      <c r="A956" s="23"/>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row>
    <row r="957" spans="1:25" ht="15.6" customHeight="1">
      <c r="A957" s="23"/>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row>
    <row r="958" spans="1:25" ht="15.6" customHeight="1">
      <c r="A958" s="23"/>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row>
    <row r="959" spans="1:25" ht="15.6" customHeight="1">
      <c r="A959" s="23"/>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row>
    <row r="960" spans="1:25" ht="15.6" customHeight="1">
      <c r="A960" s="23"/>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row>
    <row r="961" spans="1:25" ht="15.6" customHeight="1">
      <c r="A961" s="23"/>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row>
    <row r="962" spans="1:25" ht="15.6" customHeight="1">
      <c r="A962" s="23"/>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row>
    <row r="963" spans="1:25" ht="15.6" customHeight="1">
      <c r="A963" s="23"/>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row>
    <row r="964" spans="1:25" ht="15.6" customHeight="1">
      <c r="A964" s="23"/>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row>
    <row r="965" spans="1:25" ht="15.6" customHeight="1">
      <c r="A965" s="23"/>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row>
    <row r="966" spans="1:25" ht="15.6" customHeight="1">
      <c r="A966" s="23"/>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row>
    <row r="967" spans="1:25" ht="15.6" customHeight="1">
      <c r="A967" s="23"/>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row>
    <row r="968" spans="1:25" ht="15.6" customHeight="1">
      <c r="A968" s="23"/>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row>
    <row r="969" spans="1:25" ht="15.6" customHeight="1">
      <c r="A969" s="23"/>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row>
    <row r="970" spans="1:25" ht="15.6" customHeight="1">
      <c r="A970" s="23"/>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row>
    <row r="971" spans="1:25" ht="15.6" customHeight="1">
      <c r="A971" s="23"/>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row>
    <row r="972" spans="1:25" ht="15.6" customHeight="1">
      <c r="A972" s="23"/>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row>
    <row r="973" spans="1:25" ht="15.6" customHeight="1">
      <c r="A973" s="23"/>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row>
    <row r="974" spans="1:25" ht="15.6" customHeight="1">
      <c r="A974" s="23"/>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row>
    <row r="975" spans="1:25" ht="15.6" customHeight="1">
      <c r="A975" s="23"/>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row>
    <row r="976" spans="1:25" ht="15.6" customHeight="1">
      <c r="A976" s="23"/>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row>
    <row r="977" spans="1:25" ht="15.6" customHeight="1">
      <c r="A977" s="23"/>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row>
    <row r="978" spans="1:25" ht="15.6" customHeight="1">
      <c r="A978" s="23"/>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row>
    <row r="979" spans="1:25" ht="15.6" customHeight="1">
      <c r="A979" s="23"/>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row>
    <row r="980" spans="1:25" ht="15.6" customHeight="1">
      <c r="A980" s="23"/>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row>
    <row r="981" spans="1:25" ht="15.6" customHeight="1">
      <c r="A981" s="23"/>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row>
    <row r="982" spans="1:25" ht="15.6" customHeight="1">
      <c r="A982" s="23"/>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row>
    <row r="983" spans="1:25" ht="15.6" customHeight="1">
      <c r="A983" s="23"/>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row>
    <row r="984" spans="1:25" ht="15.6" customHeight="1">
      <c r="A984" s="23"/>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row>
    <row r="985" spans="1:25" ht="13.8" customHeight="1">
      <c r="C985" s="24"/>
      <c r="D985" s="24"/>
      <c r="E985" s="24"/>
      <c r="F985" s="24"/>
      <c r="G985" s="24"/>
      <c r="H985" s="24"/>
      <c r="I985" s="24"/>
      <c r="J985" s="24"/>
      <c r="K985" s="24"/>
      <c r="L985" s="24"/>
      <c r="M985" s="24"/>
      <c r="N985" s="24"/>
      <c r="O985" s="24"/>
      <c r="P985" s="24"/>
      <c r="Q985" s="24"/>
      <c r="R985" s="24"/>
      <c r="S985" s="24"/>
      <c r="T985" s="24"/>
      <c r="U985" s="24"/>
      <c r="V985" s="24"/>
      <c r="W985" s="24"/>
      <c r="X985" s="24"/>
      <c r="Y985" s="24"/>
    </row>
    <row r="986" spans="1:25" ht="13.8" customHeight="1">
      <c r="C986" s="24"/>
      <c r="D986" s="24"/>
      <c r="E986" s="24"/>
      <c r="F986" s="24"/>
      <c r="G986" s="24"/>
      <c r="H986" s="24"/>
      <c r="I986" s="24"/>
      <c r="J986" s="24"/>
      <c r="K986" s="24"/>
      <c r="L986" s="24"/>
      <c r="M986" s="24"/>
      <c r="N986" s="24"/>
      <c r="O986" s="24"/>
      <c r="P986" s="24"/>
      <c r="Q986" s="24"/>
      <c r="R986" s="24"/>
      <c r="S986" s="24"/>
      <c r="T986" s="24"/>
      <c r="U986" s="24"/>
      <c r="V986" s="24"/>
      <c r="W986" s="24"/>
      <c r="X986" s="24"/>
      <c r="Y986" s="24"/>
    </row>
  </sheetData>
  <mergeCells count="5">
    <mergeCell ref="A7:A10"/>
    <mergeCell ref="A11:A18"/>
    <mergeCell ref="A25:A37"/>
    <mergeCell ref="C14:D14"/>
    <mergeCell ref="A19:A24"/>
  </mergeCells>
  <pageMargins left="0.7" right="0.7" top="0.75" bottom="0.75" header="0.3" footer="0.3"/>
  <pageSetup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Y986"/>
  <sheetViews>
    <sheetView tabSelected="1" zoomScale="71" zoomScaleNormal="71" workbookViewId="0">
      <pane xSplit="2" ySplit="1" topLeftCell="C34" activePane="bottomRight" state="frozen"/>
      <selection pane="topRight" activeCell="C1" sqref="C1"/>
      <selection pane="bottomLeft" activeCell="A7" sqref="A7"/>
      <selection pane="bottomRight" activeCell="F7" sqref="F7:F37"/>
    </sheetView>
  </sheetViews>
  <sheetFormatPr defaultColWidth="12.5546875" defaultRowHeight="15.75" customHeight="1"/>
  <cols>
    <col min="1" max="1" width="22.109375" style="22" customWidth="1"/>
    <col min="2" max="2" width="64.109375" style="22" customWidth="1"/>
    <col min="3" max="3" width="31" style="22" customWidth="1"/>
    <col min="4" max="4" width="33.5546875" style="22" customWidth="1"/>
    <col min="5" max="5" width="32.88671875" style="22" customWidth="1"/>
    <col min="6" max="6" width="36.88671875" style="22" customWidth="1"/>
    <col min="7" max="7" width="29.88671875" style="22" customWidth="1"/>
    <col min="8" max="8" width="31.5546875" style="22" customWidth="1"/>
    <col min="9" max="9" width="32.5546875" style="22" customWidth="1"/>
    <col min="10" max="10" width="12.5546875" style="22" customWidth="1"/>
    <col min="11" max="16384" width="12.5546875" style="22"/>
  </cols>
  <sheetData>
    <row r="2" spans="1:25" ht="15.6" customHeight="1">
      <c r="A2" s="23"/>
      <c r="B2" s="24"/>
      <c r="C2" s="44" t="s">
        <v>586</v>
      </c>
      <c r="D2" s="44" t="s">
        <v>587</v>
      </c>
      <c r="E2" s="44" t="s">
        <v>588</v>
      </c>
      <c r="F2" s="44" t="s">
        <v>589</v>
      </c>
      <c r="G2" s="44" t="s">
        <v>590</v>
      </c>
      <c r="H2" s="44" t="s">
        <v>591</v>
      </c>
      <c r="I2" s="44" t="s">
        <v>18</v>
      </c>
      <c r="J2" s="24"/>
      <c r="K2" s="24"/>
      <c r="L2" s="24"/>
      <c r="M2" s="24"/>
      <c r="N2" s="24"/>
      <c r="O2" s="24"/>
      <c r="P2" s="24"/>
      <c r="Q2" s="24"/>
      <c r="R2" s="24"/>
      <c r="S2" s="24"/>
      <c r="T2" s="24"/>
      <c r="U2" s="24"/>
      <c r="V2" s="24"/>
      <c r="W2" s="24"/>
      <c r="X2" s="24"/>
      <c r="Y2" s="24"/>
    </row>
    <row r="3" spans="1:25" ht="15.6" customHeight="1">
      <c r="A3" s="23" t="s">
        <v>592</v>
      </c>
      <c r="B3" s="24"/>
      <c r="C3" s="25" t="s">
        <v>20</v>
      </c>
      <c r="D3" s="25" t="s">
        <v>21</v>
      </c>
      <c r="E3" s="25" t="s">
        <v>22</v>
      </c>
      <c r="F3" s="25" t="s">
        <v>23</v>
      </c>
      <c r="G3" s="25" t="s">
        <v>24</v>
      </c>
      <c r="H3" s="25" t="s">
        <v>25</v>
      </c>
      <c r="I3" s="25" t="s">
        <v>26</v>
      </c>
      <c r="J3" s="24"/>
      <c r="K3" s="24"/>
      <c r="L3" s="24"/>
      <c r="M3" s="24"/>
      <c r="N3" s="24"/>
      <c r="O3" s="24"/>
      <c r="P3" s="24"/>
      <c r="Q3" s="24"/>
      <c r="R3" s="24"/>
      <c r="S3" s="24"/>
      <c r="T3" s="24"/>
      <c r="U3" s="24"/>
      <c r="V3" s="24"/>
      <c r="W3" s="24"/>
      <c r="X3" s="24"/>
      <c r="Y3" s="24"/>
    </row>
    <row r="4" spans="1:25" ht="40.5" customHeight="1">
      <c r="A4" s="23" t="s">
        <v>593</v>
      </c>
      <c r="B4" s="24"/>
      <c r="C4" s="25" t="s">
        <v>27</v>
      </c>
      <c r="D4" s="26" t="s">
        <v>28</v>
      </c>
      <c r="E4" s="26" t="s">
        <v>29</v>
      </c>
      <c r="F4" s="26" t="s">
        <v>30</v>
      </c>
      <c r="G4" s="26" t="s">
        <v>31</v>
      </c>
      <c r="H4" s="26" t="s">
        <v>32</v>
      </c>
      <c r="I4" s="26" t="s">
        <v>33</v>
      </c>
      <c r="J4" s="24"/>
      <c r="K4" s="24"/>
      <c r="L4" s="24"/>
      <c r="M4" s="24"/>
      <c r="N4" s="24"/>
      <c r="O4" s="24"/>
      <c r="P4" s="24"/>
      <c r="Q4" s="24"/>
      <c r="R4" s="24"/>
      <c r="S4" s="24"/>
      <c r="T4" s="24"/>
      <c r="U4" s="24"/>
      <c r="V4" s="24"/>
      <c r="W4" s="24"/>
      <c r="X4" s="24"/>
      <c r="Y4" s="24"/>
    </row>
    <row r="5" spans="1:25" ht="15.6" customHeight="1">
      <c r="A5" s="23" t="s">
        <v>34</v>
      </c>
      <c r="B5" s="24"/>
      <c r="C5" s="25" t="s">
        <v>20</v>
      </c>
      <c r="D5" s="25" t="s">
        <v>35</v>
      </c>
      <c r="E5" s="25" t="s">
        <v>36</v>
      </c>
      <c r="F5" s="25" t="s">
        <v>37</v>
      </c>
      <c r="G5" s="25" t="s">
        <v>38</v>
      </c>
      <c r="H5" s="25" t="s">
        <v>39</v>
      </c>
      <c r="I5" s="25" t="s">
        <v>40</v>
      </c>
      <c r="J5" s="24"/>
      <c r="K5" s="24"/>
      <c r="L5" s="24"/>
      <c r="M5" s="24"/>
      <c r="N5" s="24"/>
      <c r="O5" s="24"/>
      <c r="P5" s="24"/>
      <c r="Q5" s="24"/>
      <c r="R5" s="24"/>
      <c r="S5" s="24"/>
      <c r="T5" s="24"/>
      <c r="U5" s="24"/>
      <c r="V5" s="24"/>
      <c r="W5" s="24"/>
      <c r="X5" s="24"/>
      <c r="Y5" s="24"/>
    </row>
    <row r="6" spans="1:25" ht="16.2" customHeight="1" thickBot="1">
      <c r="A6" s="23" t="s">
        <v>42</v>
      </c>
      <c r="B6" s="24" t="s">
        <v>43</v>
      </c>
      <c r="C6" s="24"/>
      <c r="D6" s="24"/>
      <c r="E6" s="24"/>
      <c r="F6" s="24"/>
      <c r="G6" s="24"/>
      <c r="H6" s="24"/>
      <c r="I6" s="24"/>
      <c r="J6" s="24"/>
      <c r="K6" s="24"/>
      <c r="L6" s="24"/>
      <c r="M6" s="24"/>
      <c r="N6" s="24"/>
      <c r="O6" s="24"/>
      <c r="P6" s="24"/>
      <c r="Q6" s="24"/>
      <c r="R6" s="24"/>
      <c r="S6" s="24"/>
      <c r="T6" s="24"/>
      <c r="U6" s="24"/>
      <c r="V6" s="24"/>
      <c r="W6" s="24"/>
      <c r="X6" s="24"/>
      <c r="Y6" s="24"/>
    </row>
    <row r="7" spans="1:25" ht="107.25" customHeight="1">
      <c r="A7" s="92" t="s">
        <v>44</v>
      </c>
      <c r="B7" s="71" t="s">
        <v>594</v>
      </c>
      <c r="C7" s="40"/>
      <c r="D7" s="31"/>
      <c r="E7" s="31"/>
      <c r="F7" s="31"/>
      <c r="G7" s="31"/>
      <c r="H7" s="31"/>
      <c r="I7" s="32"/>
      <c r="J7" s="24"/>
      <c r="K7" s="24"/>
      <c r="L7" s="24"/>
      <c r="M7" s="24"/>
      <c r="N7" s="24"/>
      <c r="O7" s="24"/>
      <c r="P7" s="24"/>
      <c r="Q7" s="24"/>
      <c r="R7" s="24"/>
      <c r="S7" s="24"/>
      <c r="T7" s="24"/>
      <c r="U7" s="24"/>
      <c r="V7" s="24"/>
      <c r="W7" s="24"/>
      <c r="X7" s="24"/>
      <c r="Y7" s="24"/>
    </row>
    <row r="8" spans="1:25" ht="72" customHeight="1">
      <c r="A8" s="93"/>
      <c r="B8" s="72" t="s">
        <v>602</v>
      </c>
      <c r="C8" s="41"/>
      <c r="D8" s="26"/>
      <c r="E8" s="26"/>
      <c r="F8" s="26"/>
      <c r="G8" s="26"/>
      <c r="H8" s="26"/>
      <c r="I8" s="33"/>
      <c r="J8" s="24"/>
      <c r="K8" s="24"/>
      <c r="L8" s="24"/>
      <c r="M8" s="24"/>
      <c r="N8" s="24"/>
      <c r="O8" s="24"/>
      <c r="P8" s="24"/>
      <c r="Q8" s="24"/>
      <c r="R8" s="24"/>
      <c r="S8" s="24"/>
      <c r="T8" s="24"/>
      <c r="U8" s="24"/>
      <c r="V8" s="24"/>
      <c r="W8" s="24"/>
      <c r="X8" s="24"/>
      <c r="Y8" s="24"/>
    </row>
    <row r="9" spans="1:25" ht="83.25" customHeight="1">
      <c r="A9" s="93"/>
      <c r="B9" s="70" t="s">
        <v>610</v>
      </c>
      <c r="C9" s="42"/>
      <c r="D9" s="30"/>
      <c r="E9" s="30"/>
      <c r="F9" s="30"/>
      <c r="G9" s="30"/>
      <c r="H9" s="30"/>
      <c r="I9" s="34"/>
      <c r="J9" s="24"/>
      <c r="K9" s="24"/>
      <c r="L9" s="24"/>
      <c r="M9" s="24"/>
      <c r="N9" s="24"/>
      <c r="O9" s="24"/>
      <c r="P9" s="24"/>
      <c r="Q9" s="24"/>
      <c r="R9" s="24"/>
      <c r="S9" s="24"/>
      <c r="T9" s="24"/>
      <c r="U9" s="24"/>
      <c r="V9" s="24"/>
      <c r="W9" s="24"/>
      <c r="X9" s="24"/>
      <c r="Y9" s="24"/>
    </row>
    <row r="10" spans="1:25" ht="72.599999999999994" customHeight="1" thickBot="1">
      <c r="A10" s="93"/>
      <c r="B10" s="72" t="s">
        <v>618</v>
      </c>
      <c r="C10" s="73"/>
      <c r="D10" s="74"/>
      <c r="E10" s="74"/>
      <c r="F10" s="74"/>
      <c r="G10" s="74"/>
      <c r="H10" s="74"/>
      <c r="I10" s="75"/>
      <c r="J10" s="24"/>
      <c r="K10" s="24"/>
      <c r="L10" s="24"/>
      <c r="M10" s="24"/>
      <c r="N10" s="24"/>
      <c r="O10" s="24"/>
      <c r="P10" s="24"/>
      <c r="Q10" s="24"/>
      <c r="R10" s="24"/>
      <c r="S10" s="24"/>
      <c r="T10" s="24"/>
      <c r="U10" s="24"/>
      <c r="V10" s="24"/>
      <c r="W10" s="24"/>
      <c r="X10" s="24"/>
      <c r="Y10" s="24"/>
    </row>
    <row r="11" spans="1:25" ht="134.25" customHeight="1">
      <c r="A11" s="94" t="s">
        <v>113</v>
      </c>
      <c r="B11" s="76" t="s">
        <v>626</v>
      </c>
      <c r="C11" s="31"/>
      <c r="D11" s="31"/>
      <c r="E11" s="31"/>
      <c r="F11" s="31"/>
      <c r="G11" s="31"/>
      <c r="H11" s="31"/>
      <c r="I11" s="32"/>
      <c r="J11" s="24"/>
      <c r="K11" s="24"/>
      <c r="L11" s="24"/>
      <c r="M11" s="24"/>
      <c r="N11" s="24"/>
      <c r="O11" s="24"/>
      <c r="P11" s="24"/>
      <c r="Q11" s="24"/>
      <c r="R11" s="24"/>
      <c r="S11" s="24"/>
      <c r="T11" s="24"/>
      <c r="U11" s="24"/>
      <c r="V11" s="24"/>
      <c r="W11" s="24"/>
      <c r="X11" s="24"/>
      <c r="Y11" s="24"/>
    </row>
    <row r="12" spans="1:25" ht="144.9" customHeight="1">
      <c r="A12" s="95"/>
      <c r="B12" s="77" t="s">
        <v>634</v>
      </c>
      <c r="C12" s="26"/>
      <c r="D12" s="26"/>
      <c r="E12" s="26"/>
      <c r="F12" s="26"/>
      <c r="G12" s="26"/>
      <c r="H12" s="26"/>
      <c r="I12" s="33"/>
      <c r="J12" s="24"/>
      <c r="K12" s="24"/>
      <c r="L12" s="24"/>
      <c r="M12" s="24"/>
      <c r="N12" s="24"/>
      <c r="O12" s="24"/>
      <c r="P12" s="24"/>
      <c r="Q12" s="24"/>
      <c r="R12" s="24"/>
      <c r="S12" s="24"/>
      <c r="T12" s="24"/>
      <c r="U12" s="24"/>
      <c r="V12" s="24"/>
      <c r="W12" s="24"/>
      <c r="X12" s="24"/>
      <c r="Y12" s="24"/>
    </row>
    <row r="13" spans="1:25" ht="172.8" customHeight="1">
      <c r="A13" s="95"/>
      <c r="B13" s="6" t="s">
        <v>642</v>
      </c>
      <c r="C13" s="26"/>
      <c r="D13" s="26"/>
      <c r="E13" s="26"/>
      <c r="F13" s="26"/>
      <c r="G13" s="26"/>
      <c r="H13" s="26"/>
      <c r="I13" s="33"/>
      <c r="J13" s="24"/>
      <c r="K13" s="24"/>
      <c r="L13" s="24"/>
      <c r="M13" s="24"/>
      <c r="N13" s="24"/>
      <c r="O13" s="24"/>
      <c r="P13" s="24"/>
      <c r="Q13" s="24"/>
      <c r="R13" s="24"/>
      <c r="S13" s="24"/>
      <c r="T13" s="24"/>
      <c r="U13" s="24"/>
      <c r="V13" s="24"/>
      <c r="W13" s="24"/>
      <c r="X13" s="24"/>
      <c r="Y13" s="24"/>
    </row>
    <row r="14" spans="1:25" ht="103.5" customHeight="1">
      <c r="A14" s="95"/>
      <c r="B14" s="78" t="s">
        <v>650</v>
      </c>
      <c r="C14" s="84"/>
      <c r="D14" s="84"/>
      <c r="E14" s="26"/>
      <c r="F14" s="26"/>
      <c r="G14" s="26"/>
      <c r="H14" s="26"/>
      <c r="I14" s="33"/>
      <c r="J14" s="43"/>
      <c r="K14" s="24"/>
      <c r="L14" s="24"/>
      <c r="M14" s="24"/>
      <c r="N14" s="24"/>
      <c r="O14" s="24"/>
      <c r="P14" s="24"/>
      <c r="Q14" s="24"/>
      <c r="R14" s="24"/>
      <c r="S14" s="24"/>
      <c r="T14" s="24"/>
      <c r="U14" s="24"/>
      <c r="V14" s="24"/>
      <c r="W14" s="24"/>
      <c r="X14" s="24"/>
      <c r="Y14" s="24"/>
    </row>
    <row r="15" spans="1:25" ht="97.5" customHeight="1">
      <c r="A15" s="95"/>
      <c r="B15" s="78" t="s">
        <v>657</v>
      </c>
      <c r="C15" s="26"/>
      <c r="D15" s="26"/>
      <c r="E15" s="26"/>
      <c r="F15" s="26"/>
      <c r="G15" s="26"/>
      <c r="H15" s="26"/>
      <c r="I15" s="33"/>
      <c r="J15" s="24"/>
      <c r="K15" s="24"/>
      <c r="L15" s="24"/>
      <c r="M15" s="24"/>
      <c r="N15" s="24"/>
      <c r="O15" s="24"/>
      <c r="P15" s="24"/>
      <c r="Q15" s="24"/>
      <c r="R15" s="24"/>
      <c r="S15" s="24"/>
      <c r="T15" s="24"/>
      <c r="U15" s="24"/>
      <c r="V15" s="24"/>
      <c r="W15" s="24"/>
      <c r="X15" s="24"/>
      <c r="Y15" s="24"/>
    </row>
    <row r="16" spans="1:25" ht="87.75" customHeight="1">
      <c r="A16" s="95"/>
      <c r="B16" s="77" t="s">
        <v>665</v>
      </c>
      <c r="C16" s="26"/>
      <c r="D16" s="26"/>
      <c r="E16" s="26"/>
      <c r="F16" s="26"/>
      <c r="G16" s="26"/>
      <c r="H16" s="26"/>
      <c r="I16" s="33"/>
      <c r="J16" s="24"/>
      <c r="K16" s="24"/>
      <c r="L16" s="24"/>
      <c r="M16" s="24"/>
      <c r="N16" s="24"/>
      <c r="O16" s="24"/>
      <c r="P16" s="24"/>
      <c r="Q16" s="24"/>
      <c r="R16" s="24"/>
      <c r="S16" s="24"/>
      <c r="T16" s="24"/>
      <c r="U16" s="24"/>
      <c r="V16" s="24"/>
      <c r="W16" s="24"/>
      <c r="X16" s="24"/>
      <c r="Y16" s="24"/>
    </row>
    <row r="17" spans="1:25" ht="101.25" customHeight="1">
      <c r="A17" s="95"/>
      <c r="B17" s="6" t="s">
        <v>673</v>
      </c>
      <c r="C17" s="26"/>
      <c r="D17" s="26"/>
      <c r="E17" s="26"/>
      <c r="F17" s="26"/>
      <c r="G17" s="26"/>
      <c r="H17" s="26"/>
      <c r="I17" s="33"/>
      <c r="J17" s="24"/>
      <c r="K17" s="24"/>
      <c r="L17" s="24"/>
      <c r="M17" s="24"/>
      <c r="N17" s="24"/>
      <c r="O17" s="24"/>
      <c r="P17" s="24"/>
      <c r="Q17" s="24"/>
      <c r="R17" s="24"/>
      <c r="S17" s="24"/>
      <c r="T17" s="24"/>
      <c r="U17" s="24"/>
      <c r="V17" s="24"/>
      <c r="W17" s="24"/>
      <c r="X17" s="24"/>
      <c r="Y17" s="24"/>
    </row>
    <row r="18" spans="1:25" ht="159" customHeight="1" thickBot="1">
      <c r="A18" s="96"/>
      <c r="B18" s="79" t="s">
        <v>681</v>
      </c>
      <c r="C18" s="35"/>
      <c r="D18" s="35"/>
      <c r="E18" s="35"/>
      <c r="F18" s="35"/>
      <c r="G18" s="35"/>
      <c r="H18" s="35"/>
      <c r="I18" s="36"/>
      <c r="J18" s="24"/>
      <c r="K18" s="24"/>
      <c r="L18" s="24"/>
      <c r="M18" s="24"/>
      <c r="N18" s="24"/>
      <c r="O18" s="24"/>
      <c r="P18" s="24"/>
      <c r="Q18" s="24"/>
      <c r="R18" s="24"/>
      <c r="S18" s="24"/>
      <c r="T18" s="24"/>
      <c r="U18" s="24"/>
      <c r="V18" s="24"/>
      <c r="W18" s="24"/>
      <c r="X18" s="24"/>
      <c r="Y18" s="24"/>
    </row>
    <row r="19" spans="1:25" ht="138.75" customHeight="1">
      <c r="A19" s="100" t="s">
        <v>689</v>
      </c>
      <c r="B19" s="80" t="s">
        <v>690</v>
      </c>
      <c r="C19" s="42"/>
      <c r="D19" s="30"/>
      <c r="E19" s="30"/>
      <c r="F19" s="30"/>
      <c r="G19" s="30"/>
      <c r="H19" s="30"/>
      <c r="I19" s="34"/>
      <c r="J19" s="24"/>
      <c r="K19" s="24"/>
      <c r="L19" s="24"/>
      <c r="M19" s="24"/>
      <c r="N19" s="24"/>
      <c r="O19" s="24"/>
      <c r="P19" s="24"/>
      <c r="Q19" s="24"/>
      <c r="R19" s="24"/>
      <c r="S19" s="24"/>
      <c r="T19" s="24"/>
      <c r="U19" s="24"/>
      <c r="V19" s="24"/>
      <c r="W19" s="24"/>
      <c r="X19" s="24"/>
      <c r="Y19" s="24"/>
    </row>
    <row r="20" spans="1:25" ht="112.5" customHeight="1">
      <c r="A20" s="93"/>
      <c r="B20" s="72" t="s">
        <v>698</v>
      </c>
      <c r="C20" s="41"/>
      <c r="D20" s="26"/>
      <c r="E20" s="26"/>
      <c r="F20" s="26"/>
      <c r="G20" s="26"/>
      <c r="H20" s="26"/>
      <c r="I20" s="33"/>
      <c r="J20" s="24"/>
      <c r="K20" s="24"/>
      <c r="L20" s="24"/>
      <c r="M20" s="24"/>
      <c r="N20" s="24"/>
      <c r="O20" s="24"/>
      <c r="P20" s="24"/>
      <c r="Q20" s="24"/>
      <c r="R20" s="24"/>
      <c r="S20" s="24"/>
      <c r="T20" s="24"/>
      <c r="U20" s="24"/>
      <c r="V20" s="24"/>
      <c r="W20" s="24"/>
      <c r="X20" s="24"/>
      <c r="Y20" s="24"/>
    </row>
    <row r="21" spans="1:25" ht="115.2" customHeight="1">
      <c r="A21" s="93"/>
      <c r="B21" s="72" t="s">
        <v>706</v>
      </c>
      <c r="C21" s="41"/>
      <c r="D21" s="26"/>
      <c r="E21" s="26"/>
      <c r="F21" s="26"/>
      <c r="G21" s="26"/>
      <c r="H21" s="26"/>
      <c r="I21" s="33"/>
      <c r="J21" s="24"/>
      <c r="K21" s="24"/>
      <c r="L21" s="24"/>
      <c r="M21" s="24"/>
      <c r="N21" s="24"/>
      <c r="O21" s="24"/>
      <c r="P21" s="24"/>
      <c r="Q21" s="24"/>
      <c r="R21" s="24"/>
      <c r="S21" s="24"/>
      <c r="T21" s="24"/>
      <c r="U21" s="24"/>
      <c r="V21" s="24"/>
      <c r="W21" s="24"/>
      <c r="X21" s="24"/>
      <c r="Y21" s="24"/>
    </row>
    <row r="22" spans="1:25" ht="118.5" customHeight="1">
      <c r="A22" s="93"/>
      <c r="B22" s="72" t="s">
        <v>714</v>
      </c>
      <c r="C22" s="41"/>
      <c r="D22" s="26"/>
      <c r="E22" s="26"/>
      <c r="F22" s="26"/>
      <c r="G22" s="26"/>
      <c r="H22" s="26"/>
      <c r="I22" s="33"/>
      <c r="J22" s="24"/>
      <c r="K22" s="24"/>
      <c r="L22" s="24"/>
      <c r="M22" s="24"/>
      <c r="N22" s="24"/>
      <c r="O22" s="24"/>
      <c r="P22" s="24"/>
      <c r="Q22" s="24"/>
      <c r="R22" s="24"/>
      <c r="S22" s="24"/>
      <c r="T22" s="24"/>
      <c r="U22" s="24"/>
      <c r="V22" s="24"/>
      <c r="W22" s="24"/>
      <c r="X22" s="24"/>
      <c r="Y22" s="24"/>
    </row>
    <row r="23" spans="1:25" ht="135.75" customHeight="1">
      <c r="A23" s="93"/>
      <c r="B23" s="72" t="s">
        <v>722</v>
      </c>
      <c r="C23" s="41"/>
      <c r="D23" s="26"/>
      <c r="E23" s="26"/>
      <c r="F23" s="26"/>
      <c r="G23" s="26"/>
      <c r="H23" s="26"/>
      <c r="I23" s="33"/>
      <c r="J23" s="24"/>
      <c r="K23" s="24"/>
      <c r="L23" s="24"/>
      <c r="M23" s="24"/>
      <c r="N23" s="24"/>
      <c r="O23" s="24"/>
      <c r="P23" s="24"/>
      <c r="Q23" s="24"/>
      <c r="R23" s="24"/>
      <c r="S23" s="24"/>
      <c r="T23" s="24"/>
      <c r="U23" s="24"/>
      <c r="V23" s="24"/>
      <c r="W23" s="24"/>
      <c r="X23" s="24"/>
      <c r="Y23" s="24"/>
    </row>
    <row r="24" spans="1:25" ht="101.4" customHeight="1" thickBot="1">
      <c r="A24" s="93"/>
      <c r="B24" s="72" t="s">
        <v>730</v>
      </c>
      <c r="C24" s="73"/>
      <c r="D24" s="74"/>
      <c r="E24" s="74"/>
      <c r="F24" s="74"/>
      <c r="G24" s="74"/>
      <c r="H24" s="74"/>
      <c r="I24" s="75"/>
      <c r="J24" s="24"/>
      <c r="K24" s="24"/>
      <c r="L24" s="24"/>
      <c r="M24" s="24"/>
      <c r="N24" s="24"/>
      <c r="O24" s="24"/>
      <c r="P24" s="24"/>
      <c r="Q24" s="24"/>
      <c r="R24" s="24"/>
      <c r="S24" s="24"/>
      <c r="T24" s="24"/>
      <c r="U24" s="24"/>
      <c r="V24" s="24"/>
      <c r="W24" s="24"/>
      <c r="X24" s="24"/>
      <c r="Y24" s="24"/>
    </row>
    <row r="25" spans="1:25" s="29" customFormat="1" ht="100.5" customHeight="1">
      <c r="A25" s="97" t="s">
        <v>536</v>
      </c>
      <c r="B25" s="81" t="s">
        <v>738</v>
      </c>
      <c r="C25" s="37"/>
      <c r="D25" s="37"/>
      <c r="E25" s="37"/>
      <c r="F25" s="37"/>
      <c r="G25" s="37"/>
      <c r="H25" s="37"/>
      <c r="I25" s="38"/>
      <c r="J25" s="28"/>
      <c r="K25" s="28"/>
      <c r="L25" s="28"/>
      <c r="M25" s="28"/>
      <c r="N25" s="28"/>
      <c r="O25" s="28"/>
      <c r="P25" s="28"/>
      <c r="Q25" s="28"/>
      <c r="R25" s="28"/>
      <c r="S25" s="28"/>
      <c r="T25" s="28"/>
      <c r="U25" s="28"/>
      <c r="V25" s="28"/>
      <c r="W25" s="28"/>
      <c r="X25" s="28"/>
      <c r="Y25" s="28"/>
    </row>
    <row r="26" spans="1:25" s="29" customFormat="1" ht="92.25" customHeight="1">
      <c r="A26" s="95"/>
      <c r="B26" s="82" t="s">
        <v>739</v>
      </c>
      <c r="C26" s="27"/>
      <c r="D26" s="27"/>
      <c r="E26" s="27"/>
      <c r="F26" s="27"/>
      <c r="G26" s="27"/>
      <c r="H26" s="27"/>
      <c r="I26" s="39"/>
      <c r="J26" s="28"/>
      <c r="K26" s="28"/>
      <c r="L26" s="28"/>
      <c r="M26" s="28"/>
      <c r="N26" s="28"/>
      <c r="O26" s="28"/>
      <c r="P26" s="28"/>
      <c r="Q26" s="28"/>
      <c r="R26" s="28"/>
      <c r="S26" s="28"/>
      <c r="T26" s="28"/>
      <c r="U26" s="28"/>
      <c r="V26" s="28"/>
      <c r="W26" s="28"/>
      <c r="X26" s="28"/>
      <c r="Y26" s="28"/>
    </row>
    <row r="27" spans="1:25" s="29" customFormat="1" ht="90.75" customHeight="1">
      <c r="A27" s="95"/>
      <c r="B27" s="82" t="s">
        <v>740</v>
      </c>
      <c r="C27" s="27"/>
      <c r="D27" s="27"/>
      <c r="E27" s="27"/>
      <c r="F27" s="27"/>
      <c r="G27" s="27"/>
      <c r="H27" s="27"/>
      <c r="I27" s="39"/>
      <c r="J27" s="28"/>
      <c r="K27" s="28"/>
      <c r="L27" s="28"/>
      <c r="M27" s="28"/>
      <c r="N27" s="28"/>
      <c r="O27" s="28"/>
      <c r="P27" s="28"/>
      <c r="Q27" s="28"/>
      <c r="R27" s="28"/>
      <c r="S27" s="28"/>
      <c r="T27" s="28"/>
      <c r="U27" s="28"/>
      <c r="V27" s="28"/>
      <c r="W27" s="28"/>
      <c r="X27" s="28"/>
      <c r="Y27" s="28"/>
    </row>
    <row r="28" spans="1:25" ht="144" customHeight="1">
      <c r="A28" s="95"/>
      <c r="B28" s="82" t="s">
        <v>741</v>
      </c>
      <c r="C28" s="26"/>
      <c r="D28" s="26"/>
      <c r="E28" s="26"/>
      <c r="F28" s="26"/>
      <c r="G28" s="26"/>
      <c r="H28" s="26"/>
      <c r="I28" s="33"/>
      <c r="J28" s="24"/>
      <c r="K28" s="24"/>
      <c r="L28" s="24"/>
      <c r="M28" s="24"/>
      <c r="N28" s="24"/>
      <c r="O28" s="24"/>
      <c r="P28" s="24"/>
      <c r="Q28" s="24"/>
      <c r="R28" s="24"/>
      <c r="S28" s="24"/>
      <c r="T28" s="24"/>
      <c r="U28" s="24"/>
      <c r="V28" s="24"/>
      <c r="W28" s="24"/>
      <c r="X28" s="24"/>
      <c r="Y28" s="24"/>
    </row>
    <row r="29" spans="1:25" ht="85.5" customHeight="1">
      <c r="A29" s="95"/>
      <c r="B29" s="82" t="s">
        <v>742</v>
      </c>
      <c r="C29" s="26"/>
      <c r="D29" s="26"/>
      <c r="E29" s="26"/>
      <c r="F29" s="26"/>
      <c r="G29" s="26"/>
      <c r="H29" s="26"/>
      <c r="I29" s="33"/>
      <c r="J29" s="24"/>
      <c r="K29" s="24"/>
      <c r="L29" s="24"/>
      <c r="M29" s="24"/>
      <c r="N29" s="24"/>
      <c r="O29" s="24"/>
      <c r="P29" s="24"/>
      <c r="Q29" s="24"/>
      <c r="R29" s="24"/>
      <c r="S29" s="24"/>
      <c r="T29" s="24"/>
      <c r="U29" s="24"/>
      <c r="V29" s="24"/>
      <c r="W29" s="24"/>
      <c r="X29" s="24"/>
      <c r="Y29" s="24"/>
    </row>
    <row r="30" spans="1:25" ht="87" customHeight="1">
      <c r="A30" s="95"/>
      <c r="B30" s="82" t="s">
        <v>743</v>
      </c>
      <c r="C30" s="26"/>
      <c r="D30" s="26"/>
      <c r="E30" s="26"/>
      <c r="F30" s="26"/>
      <c r="G30" s="26"/>
      <c r="H30" s="26"/>
      <c r="I30" s="33"/>
      <c r="J30" s="24"/>
      <c r="K30" s="24"/>
      <c r="L30" s="24"/>
      <c r="M30" s="24"/>
      <c r="N30" s="24"/>
      <c r="O30" s="24"/>
      <c r="P30" s="24"/>
      <c r="Q30" s="24"/>
      <c r="R30" s="24"/>
      <c r="S30" s="24"/>
      <c r="T30" s="24"/>
      <c r="U30" s="24"/>
      <c r="V30" s="24"/>
      <c r="W30" s="24"/>
      <c r="X30" s="24"/>
      <c r="Y30" s="24"/>
    </row>
    <row r="31" spans="1:25" ht="87" customHeight="1">
      <c r="A31" s="95"/>
      <c r="B31" s="78" t="s">
        <v>744</v>
      </c>
      <c r="C31" s="26"/>
      <c r="D31" s="26"/>
      <c r="E31" s="26"/>
      <c r="F31" s="26"/>
      <c r="G31" s="26"/>
      <c r="H31" s="26"/>
      <c r="I31" s="33"/>
      <c r="J31" s="24"/>
      <c r="K31" s="24"/>
      <c r="L31" s="24"/>
      <c r="M31" s="24"/>
      <c r="N31" s="24"/>
      <c r="O31" s="24"/>
      <c r="P31" s="24"/>
      <c r="Q31" s="24"/>
      <c r="R31" s="24"/>
      <c r="S31" s="24"/>
      <c r="T31" s="24"/>
      <c r="U31" s="24"/>
      <c r="V31" s="24"/>
      <c r="W31" s="24"/>
      <c r="X31" s="24"/>
      <c r="Y31" s="24"/>
    </row>
    <row r="32" spans="1:25" ht="87" customHeight="1">
      <c r="A32" s="95"/>
      <c r="B32" s="78" t="s">
        <v>278</v>
      </c>
      <c r="C32" s="26"/>
      <c r="D32" s="26"/>
      <c r="E32" s="26"/>
      <c r="F32" s="26"/>
      <c r="G32" s="26"/>
      <c r="H32" s="26"/>
      <c r="I32" s="33"/>
      <c r="J32" s="24"/>
      <c r="K32" s="24"/>
      <c r="L32" s="24"/>
      <c r="M32" s="24"/>
      <c r="N32" s="24"/>
      <c r="O32" s="24"/>
      <c r="P32" s="24"/>
      <c r="Q32" s="24"/>
      <c r="R32" s="24"/>
      <c r="S32" s="24"/>
      <c r="T32" s="24"/>
      <c r="U32" s="24"/>
      <c r="V32" s="24"/>
      <c r="W32" s="24"/>
      <c r="X32" s="24"/>
      <c r="Y32" s="24"/>
    </row>
    <row r="33" spans="1:25" ht="87" customHeight="1">
      <c r="A33" s="95"/>
      <c r="B33" s="78" t="s">
        <v>759</v>
      </c>
      <c r="C33" s="26"/>
      <c r="D33" s="26"/>
      <c r="E33" s="26"/>
      <c r="F33" s="26"/>
      <c r="G33" s="26"/>
      <c r="H33" s="26"/>
      <c r="I33" s="33"/>
      <c r="J33" s="24"/>
      <c r="K33" s="24"/>
      <c r="L33" s="24"/>
      <c r="M33" s="24"/>
      <c r="N33" s="24"/>
      <c r="O33" s="24"/>
      <c r="P33" s="24"/>
      <c r="Q33" s="24"/>
      <c r="R33" s="24"/>
      <c r="S33" s="24"/>
      <c r="T33" s="24"/>
      <c r="U33" s="24"/>
      <c r="V33" s="24"/>
      <c r="W33" s="24"/>
      <c r="X33" s="24"/>
      <c r="Y33" s="24"/>
    </row>
    <row r="34" spans="1:25" ht="87" customHeight="1">
      <c r="A34" s="95"/>
      <c r="B34" s="78" t="s">
        <v>767</v>
      </c>
      <c r="C34" s="26"/>
      <c r="D34" s="26"/>
      <c r="E34" s="26"/>
      <c r="F34" s="26"/>
      <c r="G34" s="26"/>
      <c r="H34" s="26"/>
      <c r="I34" s="33"/>
      <c r="J34" s="24"/>
      <c r="K34" s="24"/>
      <c r="L34" s="24"/>
      <c r="M34" s="24"/>
      <c r="N34" s="24"/>
      <c r="O34" s="24"/>
      <c r="P34" s="24"/>
      <c r="Q34" s="24"/>
      <c r="R34" s="24"/>
      <c r="S34" s="24"/>
      <c r="T34" s="24"/>
      <c r="U34" s="24"/>
      <c r="V34" s="24"/>
      <c r="W34" s="24"/>
      <c r="X34" s="24"/>
      <c r="Y34" s="24"/>
    </row>
    <row r="35" spans="1:25" ht="87" customHeight="1">
      <c r="A35" s="95"/>
      <c r="B35" s="82" t="s">
        <v>775</v>
      </c>
      <c r="C35" s="26"/>
      <c r="D35" s="26"/>
      <c r="E35" s="26"/>
      <c r="F35" s="26"/>
      <c r="G35" s="26"/>
      <c r="H35" s="26"/>
      <c r="I35" s="33"/>
      <c r="J35" s="24"/>
      <c r="K35" s="24"/>
      <c r="L35" s="24"/>
      <c r="M35" s="24"/>
      <c r="N35" s="24"/>
      <c r="O35" s="24"/>
      <c r="P35" s="24"/>
      <c r="Q35" s="24"/>
      <c r="R35" s="24"/>
      <c r="S35" s="24"/>
      <c r="T35" s="24"/>
      <c r="U35" s="24"/>
      <c r="V35" s="24"/>
      <c r="W35" s="24"/>
      <c r="X35" s="24"/>
      <c r="Y35" s="24"/>
    </row>
    <row r="36" spans="1:25" ht="87" customHeight="1">
      <c r="A36" s="95"/>
      <c r="B36" s="82" t="s">
        <v>783</v>
      </c>
      <c r="C36" s="26"/>
      <c r="D36" s="26"/>
      <c r="E36" s="26"/>
      <c r="F36" s="26"/>
      <c r="G36" s="26"/>
      <c r="H36" s="26"/>
      <c r="I36" s="33"/>
      <c r="J36" s="24"/>
      <c r="K36" s="24"/>
      <c r="L36" s="24"/>
      <c r="M36" s="24"/>
      <c r="N36" s="24"/>
      <c r="O36" s="24"/>
      <c r="P36" s="24"/>
      <c r="Q36" s="24"/>
      <c r="R36" s="24"/>
      <c r="S36" s="24"/>
      <c r="T36" s="24"/>
      <c r="U36" s="24"/>
      <c r="V36" s="24"/>
      <c r="W36" s="24"/>
      <c r="X36" s="24"/>
      <c r="Y36" s="24"/>
    </row>
    <row r="37" spans="1:25" ht="150" customHeight="1" thickBot="1">
      <c r="A37" s="96"/>
      <c r="B37" s="83" t="s">
        <v>790</v>
      </c>
      <c r="C37" s="35"/>
      <c r="D37" s="35"/>
      <c r="E37" s="35"/>
      <c r="F37" s="35"/>
      <c r="G37" s="35"/>
      <c r="H37" s="35"/>
      <c r="I37" s="36"/>
      <c r="J37" s="24"/>
      <c r="K37" s="24"/>
      <c r="L37" s="24"/>
      <c r="M37" s="24"/>
      <c r="N37" s="24"/>
      <c r="O37" s="24"/>
      <c r="P37" s="24"/>
      <c r="Q37" s="24"/>
      <c r="R37" s="24"/>
      <c r="S37" s="24"/>
      <c r="T37" s="24"/>
      <c r="U37" s="24"/>
      <c r="V37" s="24"/>
      <c r="W37" s="24"/>
      <c r="X37" s="24"/>
      <c r="Y37" s="24"/>
    </row>
    <row r="38" spans="1:25" ht="15.6" customHeight="1">
      <c r="A38" s="23"/>
      <c r="B38" s="24"/>
      <c r="C38" s="24"/>
      <c r="D38" s="24"/>
      <c r="E38" s="24"/>
      <c r="F38" s="24"/>
      <c r="G38" s="24"/>
      <c r="H38" s="24"/>
      <c r="I38" s="24"/>
      <c r="J38" s="24"/>
      <c r="K38" s="24"/>
      <c r="L38" s="24"/>
      <c r="M38" s="24"/>
      <c r="N38" s="24"/>
      <c r="O38" s="24"/>
      <c r="P38" s="24"/>
      <c r="Q38" s="24"/>
      <c r="R38" s="24"/>
      <c r="S38" s="24"/>
      <c r="T38" s="24"/>
      <c r="U38" s="24"/>
      <c r="V38" s="24"/>
      <c r="W38" s="24"/>
      <c r="X38" s="24"/>
      <c r="Y38" s="24"/>
    </row>
    <row r="39" spans="1:25" ht="207" customHeight="1">
      <c r="A39" s="23"/>
      <c r="B39" s="46" t="s">
        <v>797</v>
      </c>
      <c r="C39" s="24"/>
      <c r="D39" s="24"/>
      <c r="E39" s="24"/>
      <c r="F39" s="24"/>
      <c r="G39" s="24"/>
      <c r="H39" s="24"/>
      <c r="I39" s="24"/>
      <c r="J39" s="24"/>
      <c r="K39" s="24"/>
      <c r="L39" s="24"/>
      <c r="M39" s="24"/>
      <c r="N39" s="24"/>
      <c r="O39" s="24"/>
      <c r="P39" s="24"/>
      <c r="Q39" s="24"/>
      <c r="R39" s="24"/>
      <c r="S39" s="24"/>
      <c r="T39" s="24"/>
      <c r="U39" s="24"/>
      <c r="V39" s="24"/>
      <c r="W39" s="24"/>
      <c r="X39" s="24"/>
      <c r="Y39" s="24"/>
    </row>
    <row r="40" spans="1:25" ht="15.6" customHeight="1">
      <c r="A40" s="23"/>
      <c r="B40" s="24"/>
      <c r="C40" s="24"/>
      <c r="D40" s="24"/>
      <c r="E40" s="24"/>
      <c r="F40" s="24"/>
      <c r="G40" s="24"/>
      <c r="H40" s="24"/>
      <c r="I40" s="24"/>
      <c r="J40" s="24"/>
      <c r="K40" s="24"/>
      <c r="L40" s="24"/>
      <c r="M40" s="24"/>
      <c r="N40" s="24"/>
      <c r="O40" s="24"/>
      <c r="P40" s="24"/>
      <c r="Q40" s="24"/>
      <c r="R40" s="24"/>
      <c r="S40" s="24"/>
      <c r="T40" s="24"/>
      <c r="U40" s="24"/>
      <c r="V40" s="24"/>
      <c r="W40" s="24"/>
      <c r="X40" s="24"/>
      <c r="Y40" s="24"/>
    </row>
    <row r="41" spans="1:25" ht="15.6" customHeight="1">
      <c r="A41" s="23"/>
      <c r="B41" s="24"/>
      <c r="C41" s="24"/>
      <c r="D41" s="24"/>
      <c r="E41" s="24"/>
      <c r="F41" s="24"/>
      <c r="G41" s="24"/>
      <c r="H41" s="24"/>
      <c r="I41" s="24"/>
      <c r="J41" s="24"/>
      <c r="K41" s="24"/>
      <c r="L41" s="24"/>
      <c r="M41" s="24"/>
      <c r="N41" s="24"/>
      <c r="O41" s="24"/>
      <c r="P41" s="24"/>
      <c r="Q41" s="24"/>
      <c r="R41" s="24"/>
      <c r="S41" s="24"/>
      <c r="T41" s="24"/>
      <c r="U41" s="24"/>
      <c r="V41" s="24"/>
      <c r="W41" s="24"/>
      <c r="X41" s="24"/>
      <c r="Y41" s="24"/>
    </row>
    <row r="42" spans="1:25" ht="15.6" customHeight="1">
      <c r="A42" s="23"/>
      <c r="B42" s="24"/>
      <c r="C42" s="24"/>
      <c r="D42" s="24"/>
      <c r="E42" s="24"/>
      <c r="F42" s="24"/>
      <c r="G42" s="24"/>
      <c r="H42" s="24"/>
      <c r="I42" s="24"/>
      <c r="J42" s="24"/>
      <c r="K42" s="24"/>
      <c r="L42" s="24"/>
      <c r="M42" s="24"/>
      <c r="N42" s="24"/>
      <c r="O42" s="24"/>
      <c r="P42" s="24"/>
      <c r="Q42" s="24"/>
      <c r="R42" s="24"/>
      <c r="S42" s="24"/>
      <c r="T42" s="24"/>
      <c r="U42" s="24"/>
      <c r="V42" s="24"/>
      <c r="W42" s="24"/>
      <c r="X42" s="24"/>
      <c r="Y42" s="24"/>
    </row>
    <row r="43" spans="1:25" ht="15.6" customHeight="1">
      <c r="A43" s="23"/>
      <c r="B43" s="24"/>
      <c r="C43" s="24"/>
      <c r="D43" s="24"/>
      <c r="E43" s="24"/>
      <c r="F43" s="24"/>
      <c r="G43" s="24"/>
      <c r="H43" s="24"/>
      <c r="I43" s="24"/>
      <c r="J43" s="24"/>
      <c r="K43" s="24"/>
      <c r="L43" s="24"/>
      <c r="M43" s="24"/>
      <c r="N43" s="24"/>
      <c r="O43" s="24"/>
      <c r="P43" s="24"/>
      <c r="Q43" s="24"/>
      <c r="R43" s="24"/>
      <c r="S43" s="24"/>
      <c r="T43" s="24"/>
      <c r="U43" s="24"/>
      <c r="V43" s="24"/>
      <c r="W43" s="24"/>
      <c r="X43" s="24"/>
      <c r="Y43" s="24"/>
    </row>
    <row r="44" spans="1:25" ht="15.6" customHeight="1">
      <c r="A44" s="23"/>
      <c r="B44" s="24"/>
      <c r="C44" s="24"/>
      <c r="D44" s="24"/>
      <c r="E44" s="24"/>
      <c r="F44" s="24"/>
      <c r="G44" s="24"/>
      <c r="H44" s="24"/>
      <c r="I44" s="24"/>
      <c r="J44" s="24"/>
      <c r="K44" s="24"/>
      <c r="L44" s="24"/>
      <c r="M44" s="24"/>
      <c r="N44" s="24"/>
      <c r="O44" s="24"/>
      <c r="P44" s="24"/>
      <c r="Q44" s="24"/>
      <c r="R44" s="24"/>
      <c r="S44" s="24"/>
      <c r="T44" s="24"/>
      <c r="U44" s="24"/>
      <c r="V44" s="24"/>
      <c r="W44" s="24"/>
      <c r="X44" s="24"/>
      <c r="Y44" s="24"/>
    </row>
    <row r="45" spans="1:25" ht="15.6" customHeight="1">
      <c r="A45" s="23"/>
      <c r="B45" s="24"/>
      <c r="C45" s="24"/>
      <c r="D45" s="24"/>
      <c r="E45" s="24"/>
      <c r="F45" s="24"/>
      <c r="G45" s="24"/>
      <c r="H45" s="24"/>
      <c r="I45" s="24"/>
      <c r="J45" s="24"/>
      <c r="K45" s="24"/>
      <c r="L45" s="24"/>
      <c r="M45" s="24"/>
      <c r="N45" s="24"/>
      <c r="O45" s="24"/>
      <c r="P45" s="24"/>
      <c r="Q45" s="24"/>
      <c r="R45" s="24"/>
      <c r="S45" s="24"/>
      <c r="T45" s="24"/>
      <c r="U45" s="24"/>
      <c r="V45" s="24"/>
      <c r="W45" s="24"/>
      <c r="X45" s="24"/>
      <c r="Y45" s="24"/>
    </row>
    <row r="46" spans="1:25" ht="15.6" customHeight="1">
      <c r="A46" s="23"/>
      <c r="B46" s="24"/>
      <c r="C46" s="24"/>
      <c r="D46" s="24"/>
      <c r="E46" s="24"/>
      <c r="F46" s="24"/>
      <c r="G46" s="24"/>
      <c r="H46" s="24"/>
      <c r="I46" s="24"/>
      <c r="J46" s="24"/>
      <c r="K46" s="24"/>
      <c r="L46" s="24"/>
      <c r="M46" s="24"/>
      <c r="N46" s="24"/>
      <c r="O46" s="24"/>
      <c r="P46" s="24"/>
      <c r="Q46" s="24"/>
      <c r="R46" s="24"/>
      <c r="S46" s="24"/>
      <c r="T46" s="24"/>
      <c r="U46" s="24"/>
      <c r="V46" s="24"/>
      <c r="W46" s="24"/>
      <c r="X46" s="24"/>
      <c r="Y46" s="24"/>
    </row>
    <row r="47" spans="1:25" ht="15.6" customHeight="1">
      <c r="A47" s="23"/>
      <c r="B47" s="24"/>
      <c r="C47" s="24"/>
      <c r="D47" s="24"/>
      <c r="E47" s="24"/>
      <c r="F47" s="24"/>
      <c r="G47" s="24"/>
      <c r="H47" s="24"/>
      <c r="I47" s="24"/>
      <c r="J47" s="24"/>
      <c r="K47" s="24"/>
      <c r="L47" s="24"/>
      <c r="M47" s="24"/>
      <c r="N47" s="24"/>
      <c r="O47" s="24"/>
      <c r="P47" s="24"/>
      <c r="Q47" s="24"/>
      <c r="R47" s="24"/>
      <c r="S47" s="24"/>
      <c r="T47" s="24"/>
      <c r="U47" s="24"/>
      <c r="V47" s="24"/>
      <c r="W47" s="24"/>
      <c r="X47" s="24"/>
      <c r="Y47" s="24"/>
    </row>
    <row r="48" spans="1:25" ht="15.6" customHeight="1">
      <c r="A48" s="23"/>
      <c r="B48" s="24"/>
      <c r="C48" s="24"/>
      <c r="D48" s="24"/>
      <c r="E48" s="24"/>
      <c r="F48" s="24"/>
      <c r="G48" s="24"/>
      <c r="H48" s="24"/>
      <c r="I48" s="24"/>
      <c r="J48" s="24"/>
      <c r="K48" s="24"/>
      <c r="L48" s="24"/>
      <c r="M48" s="24"/>
      <c r="N48" s="24"/>
      <c r="O48" s="24"/>
      <c r="P48" s="24"/>
      <c r="Q48" s="24"/>
      <c r="R48" s="24"/>
      <c r="S48" s="24"/>
      <c r="T48" s="24"/>
      <c r="U48" s="24"/>
      <c r="V48" s="24"/>
      <c r="W48" s="24"/>
      <c r="X48" s="24"/>
      <c r="Y48" s="24"/>
    </row>
    <row r="49" spans="1:25" ht="15.6" customHeight="1">
      <c r="A49" s="23"/>
      <c r="B49" s="24"/>
      <c r="C49" s="24"/>
      <c r="D49" s="24"/>
      <c r="E49" s="24"/>
      <c r="F49" s="24"/>
      <c r="G49" s="24"/>
      <c r="H49" s="24"/>
      <c r="I49" s="24"/>
      <c r="J49" s="24"/>
      <c r="K49" s="24"/>
      <c r="L49" s="24"/>
      <c r="M49" s="24"/>
      <c r="N49" s="24"/>
      <c r="O49" s="24"/>
      <c r="P49" s="24"/>
      <c r="Q49" s="24"/>
      <c r="R49" s="24"/>
      <c r="S49" s="24"/>
      <c r="T49" s="24"/>
      <c r="U49" s="24"/>
      <c r="V49" s="24"/>
      <c r="W49" s="24"/>
      <c r="X49" s="24"/>
      <c r="Y49" s="24"/>
    </row>
    <row r="50" spans="1:25" ht="15.6" customHeight="1">
      <c r="A50" s="23"/>
      <c r="B50" s="24"/>
      <c r="C50" s="24"/>
      <c r="D50" s="24"/>
      <c r="E50" s="24"/>
      <c r="F50" s="24"/>
      <c r="G50" s="24"/>
      <c r="H50" s="24"/>
      <c r="I50" s="24"/>
      <c r="J50" s="24"/>
      <c r="K50" s="24"/>
      <c r="L50" s="24"/>
      <c r="M50" s="24"/>
      <c r="N50" s="24"/>
      <c r="O50" s="24"/>
      <c r="P50" s="24"/>
      <c r="Q50" s="24"/>
      <c r="R50" s="24"/>
      <c r="S50" s="24"/>
      <c r="T50" s="24"/>
      <c r="U50" s="24"/>
      <c r="V50" s="24"/>
      <c r="W50" s="24"/>
      <c r="X50" s="24"/>
      <c r="Y50" s="24"/>
    </row>
    <row r="51" spans="1:25" ht="15.6" customHeight="1">
      <c r="A51" s="23"/>
      <c r="B51" s="24"/>
      <c r="C51" s="24"/>
      <c r="D51" s="24"/>
      <c r="E51" s="24"/>
      <c r="F51" s="24"/>
      <c r="G51" s="24"/>
      <c r="H51" s="24"/>
      <c r="I51" s="24"/>
      <c r="J51" s="24"/>
      <c r="K51" s="24"/>
      <c r="L51" s="24"/>
      <c r="M51" s="24"/>
      <c r="N51" s="24"/>
      <c r="O51" s="24"/>
      <c r="P51" s="24"/>
      <c r="Q51" s="24"/>
      <c r="R51" s="24"/>
      <c r="S51" s="24"/>
      <c r="T51" s="24"/>
      <c r="U51" s="24"/>
      <c r="V51" s="24"/>
      <c r="W51" s="24"/>
      <c r="X51" s="24"/>
      <c r="Y51" s="24"/>
    </row>
    <row r="52" spans="1:25" ht="15.6" customHeight="1">
      <c r="A52" s="23"/>
      <c r="B52" s="24"/>
      <c r="C52" s="24"/>
      <c r="D52" s="24"/>
      <c r="E52" s="24"/>
      <c r="F52" s="24"/>
      <c r="G52" s="24"/>
      <c r="H52" s="24"/>
      <c r="I52" s="24"/>
      <c r="J52" s="24"/>
      <c r="K52" s="24"/>
      <c r="L52" s="24"/>
      <c r="M52" s="24"/>
      <c r="N52" s="24"/>
      <c r="O52" s="24"/>
      <c r="P52" s="24"/>
      <c r="Q52" s="24"/>
      <c r="R52" s="24"/>
      <c r="S52" s="24"/>
      <c r="T52" s="24"/>
      <c r="U52" s="24"/>
      <c r="V52" s="24"/>
      <c r="W52" s="24"/>
      <c r="X52" s="24"/>
      <c r="Y52" s="24"/>
    </row>
    <row r="53" spans="1:25" ht="15.6" customHeight="1">
      <c r="A53" s="23"/>
      <c r="B53" s="24"/>
      <c r="C53" s="24"/>
      <c r="D53" s="24"/>
      <c r="E53" s="24"/>
      <c r="F53" s="24"/>
      <c r="G53" s="24"/>
      <c r="H53" s="24"/>
      <c r="I53" s="24"/>
      <c r="J53" s="24"/>
      <c r="K53" s="24"/>
      <c r="L53" s="24"/>
      <c r="M53" s="24"/>
      <c r="N53" s="24"/>
      <c r="O53" s="24"/>
      <c r="P53" s="24"/>
      <c r="Q53" s="24"/>
      <c r="R53" s="24"/>
      <c r="S53" s="24"/>
      <c r="T53" s="24"/>
      <c r="U53" s="24"/>
      <c r="V53" s="24"/>
      <c r="W53" s="24"/>
      <c r="X53" s="24"/>
      <c r="Y53" s="24"/>
    </row>
    <row r="54" spans="1:25" ht="15.6" customHeight="1">
      <c r="A54" s="23"/>
      <c r="B54" s="24"/>
      <c r="C54" s="24"/>
      <c r="D54" s="24"/>
      <c r="E54" s="24"/>
      <c r="F54" s="24"/>
      <c r="G54" s="24"/>
      <c r="H54" s="24"/>
      <c r="I54" s="24"/>
      <c r="J54" s="24"/>
      <c r="K54" s="24"/>
      <c r="L54" s="24"/>
      <c r="M54" s="24"/>
      <c r="N54" s="24"/>
      <c r="O54" s="24"/>
      <c r="P54" s="24"/>
      <c r="Q54" s="24"/>
      <c r="R54" s="24"/>
      <c r="S54" s="24"/>
      <c r="T54" s="24"/>
      <c r="U54" s="24"/>
      <c r="V54" s="24"/>
      <c r="W54" s="24"/>
      <c r="X54" s="24"/>
      <c r="Y54" s="24"/>
    </row>
    <row r="55" spans="1:25" ht="15.6" customHeight="1">
      <c r="A55" s="23"/>
      <c r="B55" s="24"/>
      <c r="C55" s="24"/>
      <c r="D55" s="24"/>
      <c r="E55" s="24"/>
      <c r="F55" s="24"/>
      <c r="G55" s="24"/>
      <c r="H55" s="24"/>
      <c r="I55" s="24"/>
      <c r="J55" s="24"/>
      <c r="K55" s="24"/>
      <c r="L55" s="24"/>
      <c r="M55" s="24"/>
      <c r="N55" s="24"/>
      <c r="O55" s="24"/>
      <c r="P55" s="24"/>
      <c r="Q55" s="24"/>
      <c r="R55" s="24"/>
      <c r="S55" s="24"/>
      <c r="T55" s="24"/>
      <c r="U55" s="24"/>
      <c r="V55" s="24"/>
      <c r="W55" s="24"/>
      <c r="X55" s="24"/>
      <c r="Y55" s="24"/>
    </row>
    <row r="56" spans="1:25" ht="15.6" customHeight="1">
      <c r="A56" s="23"/>
      <c r="B56" s="24"/>
      <c r="C56" s="24"/>
      <c r="D56" s="24"/>
      <c r="E56" s="24"/>
      <c r="F56" s="24"/>
      <c r="G56" s="24"/>
      <c r="H56" s="24"/>
      <c r="I56" s="24"/>
      <c r="J56" s="24"/>
      <c r="K56" s="24"/>
      <c r="L56" s="24"/>
      <c r="M56" s="24"/>
      <c r="N56" s="24"/>
      <c r="O56" s="24"/>
      <c r="P56" s="24"/>
      <c r="Q56" s="24"/>
      <c r="R56" s="24"/>
      <c r="S56" s="24"/>
      <c r="T56" s="24"/>
      <c r="U56" s="24"/>
      <c r="V56" s="24"/>
      <c r="W56" s="24"/>
      <c r="X56" s="24"/>
      <c r="Y56" s="24"/>
    </row>
    <row r="57" spans="1:25" ht="15.6" customHeight="1">
      <c r="A57" s="23"/>
      <c r="B57" s="24"/>
      <c r="C57" s="24"/>
      <c r="D57" s="24"/>
      <c r="E57" s="24"/>
      <c r="F57" s="24"/>
      <c r="G57" s="24"/>
      <c r="H57" s="24"/>
      <c r="I57" s="24"/>
      <c r="J57" s="24"/>
      <c r="K57" s="24"/>
      <c r="L57" s="24"/>
      <c r="M57" s="24"/>
      <c r="N57" s="24"/>
      <c r="O57" s="24"/>
      <c r="P57" s="24"/>
      <c r="Q57" s="24"/>
      <c r="R57" s="24"/>
      <c r="S57" s="24"/>
      <c r="T57" s="24"/>
      <c r="U57" s="24"/>
      <c r="V57" s="24"/>
      <c r="W57" s="24"/>
      <c r="X57" s="24"/>
      <c r="Y57" s="24"/>
    </row>
    <row r="58" spans="1:25" ht="15.6" customHeight="1">
      <c r="A58" s="23"/>
      <c r="B58" s="24"/>
      <c r="C58" s="24"/>
      <c r="D58" s="24"/>
      <c r="E58" s="24"/>
      <c r="F58" s="24"/>
      <c r="G58" s="24"/>
      <c r="H58" s="24"/>
      <c r="I58" s="24"/>
      <c r="J58" s="24"/>
      <c r="K58" s="24"/>
      <c r="L58" s="24"/>
      <c r="M58" s="24"/>
      <c r="N58" s="24"/>
      <c r="O58" s="24"/>
      <c r="P58" s="24"/>
      <c r="Q58" s="24"/>
      <c r="R58" s="24"/>
      <c r="S58" s="24"/>
      <c r="T58" s="24"/>
      <c r="U58" s="24"/>
      <c r="V58" s="24"/>
      <c r="W58" s="24"/>
      <c r="X58" s="24"/>
      <c r="Y58" s="24"/>
    </row>
    <row r="59" spans="1:25" ht="15.6" customHeight="1">
      <c r="A59" s="23"/>
      <c r="B59" s="24"/>
      <c r="C59" s="24"/>
      <c r="D59" s="24"/>
      <c r="E59" s="24"/>
      <c r="F59" s="24"/>
      <c r="G59" s="24"/>
      <c r="H59" s="24"/>
      <c r="I59" s="24"/>
      <c r="J59" s="24"/>
      <c r="K59" s="24"/>
      <c r="L59" s="24"/>
      <c r="M59" s="24"/>
      <c r="N59" s="24"/>
      <c r="O59" s="24"/>
      <c r="P59" s="24"/>
      <c r="Q59" s="24"/>
      <c r="R59" s="24"/>
      <c r="S59" s="24"/>
      <c r="T59" s="24"/>
      <c r="U59" s="24"/>
      <c r="V59" s="24"/>
      <c r="W59" s="24"/>
      <c r="X59" s="24"/>
      <c r="Y59" s="24"/>
    </row>
    <row r="60" spans="1:25" ht="15.6" customHeight="1">
      <c r="A60" s="23"/>
      <c r="B60" s="24"/>
      <c r="C60" s="24"/>
      <c r="D60" s="24"/>
      <c r="E60" s="24"/>
      <c r="F60" s="24"/>
      <c r="G60" s="24"/>
      <c r="H60" s="24"/>
      <c r="I60" s="24"/>
      <c r="J60" s="24"/>
      <c r="K60" s="24"/>
      <c r="L60" s="24"/>
      <c r="M60" s="24"/>
      <c r="N60" s="24"/>
      <c r="O60" s="24"/>
      <c r="P60" s="24"/>
      <c r="Q60" s="24"/>
      <c r="R60" s="24"/>
      <c r="S60" s="24"/>
      <c r="T60" s="24"/>
      <c r="U60" s="24"/>
      <c r="V60" s="24"/>
      <c r="W60" s="24"/>
      <c r="X60" s="24"/>
      <c r="Y60" s="24"/>
    </row>
    <row r="61" spans="1:25" ht="15.6" customHeight="1">
      <c r="A61" s="23"/>
      <c r="B61" s="24"/>
      <c r="C61" s="24"/>
      <c r="D61" s="24"/>
      <c r="E61" s="24"/>
      <c r="F61" s="24"/>
      <c r="G61" s="24"/>
      <c r="H61" s="24"/>
      <c r="I61" s="24"/>
      <c r="J61" s="24"/>
      <c r="K61" s="24"/>
      <c r="L61" s="24"/>
      <c r="M61" s="24"/>
      <c r="N61" s="24"/>
      <c r="O61" s="24"/>
      <c r="P61" s="24"/>
      <c r="Q61" s="24"/>
      <c r="R61" s="24"/>
      <c r="S61" s="24"/>
      <c r="T61" s="24"/>
      <c r="U61" s="24"/>
      <c r="V61" s="24"/>
      <c r="W61" s="24"/>
      <c r="X61" s="24"/>
      <c r="Y61" s="24"/>
    </row>
    <row r="62" spans="1:25" ht="15.6" customHeight="1">
      <c r="A62" s="23"/>
      <c r="B62" s="24"/>
      <c r="C62" s="24"/>
      <c r="D62" s="24"/>
      <c r="E62" s="24"/>
      <c r="F62" s="24"/>
      <c r="G62" s="24"/>
      <c r="H62" s="24"/>
      <c r="I62" s="24"/>
      <c r="J62" s="24"/>
      <c r="K62" s="24"/>
      <c r="L62" s="24"/>
      <c r="M62" s="24"/>
      <c r="N62" s="24"/>
      <c r="O62" s="24"/>
      <c r="P62" s="24"/>
      <c r="Q62" s="24"/>
      <c r="R62" s="24"/>
      <c r="S62" s="24"/>
      <c r="T62" s="24"/>
      <c r="U62" s="24"/>
      <c r="V62" s="24"/>
      <c r="W62" s="24"/>
      <c r="X62" s="24"/>
      <c r="Y62" s="24"/>
    </row>
    <row r="63" spans="1:25" ht="15.6" customHeight="1">
      <c r="A63" s="23"/>
      <c r="B63" s="24"/>
      <c r="C63" s="24"/>
      <c r="D63" s="24"/>
      <c r="E63" s="24"/>
      <c r="F63" s="24"/>
      <c r="G63" s="24"/>
      <c r="H63" s="24"/>
      <c r="I63" s="24"/>
      <c r="J63" s="24"/>
      <c r="K63" s="24"/>
      <c r="L63" s="24"/>
      <c r="M63" s="24"/>
      <c r="N63" s="24"/>
      <c r="O63" s="24"/>
      <c r="P63" s="24"/>
      <c r="Q63" s="24"/>
      <c r="R63" s="24"/>
      <c r="S63" s="24"/>
      <c r="T63" s="24"/>
      <c r="U63" s="24"/>
      <c r="V63" s="24"/>
      <c r="W63" s="24"/>
      <c r="X63" s="24"/>
      <c r="Y63" s="24"/>
    </row>
    <row r="64" spans="1:25" ht="15.6" customHeight="1">
      <c r="A64" s="23"/>
      <c r="B64" s="24"/>
      <c r="C64" s="24"/>
      <c r="D64" s="24"/>
      <c r="E64" s="24"/>
      <c r="F64" s="24"/>
      <c r="G64" s="24"/>
      <c r="H64" s="24"/>
      <c r="I64" s="24"/>
      <c r="J64" s="24"/>
      <c r="K64" s="24"/>
      <c r="L64" s="24"/>
      <c r="M64" s="24"/>
      <c r="N64" s="24"/>
      <c r="O64" s="24"/>
      <c r="P64" s="24"/>
      <c r="Q64" s="24"/>
      <c r="R64" s="24"/>
      <c r="S64" s="24"/>
      <c r="T64" s="24"/>
      <c r="U64" s="24"/>
      <c r="V64" s="24"/>
      <c r="W64" s="24"/>
      <c r="X64" s="24"/>
      <c r="Y64" s="24"/>
    </row>
    <row r="65" spans="1:25" ht="15.6" customHeight="1">
      <c r="A65" s="23"/>
      <c r="B65" s="24"/>
      <c r="C65" s="24"/>
      <c r="D65" s="24"/>
      <c r="E65" s="24"/>
      <c r="F65" s="24"/>
      <c r="G65" s="24"/>
      <c r="H65" s="24"/>
      <c r="I65" s="24"/>
      <c r="J65" s="24"/>
      <c r="K65" s="24"/>
      <c r="L65" s="24"/>
      <c r="M65" s="24"/>
      <c r="N65" s="24"/>
      <c r="O65" s="24"/>
      <c r="P65" s="24"/>
      <c r="Q65" s="24"/>
      <c r="R65" s="24"/>
      <c r="S65" s="24"/>
      <c r="T65" s="24"/>
      <c r="U65" s="24"/>
      <c r="V65" s="24"/>
      <c r="W65" s="24"/>
      <c r="X65" s="24"/>
      <c r="Y65" s="24"/>
    </row>
    <row r="66" spans="1:25" ht="15.6" customHeight="1">
      <c r="A66" s="23"/>
      <c r="B66" s="24"/>
      <c r="C66" s="24"/>
      <c r="D66" s="24"/>
      <c r="E66" s="24"/>
      <c r="F66" s="24"/>
      <c r="G66" s="24"/>
      <c r="H66" s="24"/>
      <c r="I66" s="24"/>
      <c r="J66" s="24"/>
      <c r="K66" s="24"/>
      <c r="L66" s="24"/>
      <c r="M66" s="24"/>
      <c r="N66" s="24"/>
      <c r="O66" s="24"/>
      <c r="P66" s="24"/>
      <c r="Q66" s="24"/>
      <c r="R66" s="24"/>
      <c r="S66" s="24"/>
      <c r="T66" s="24"/>
      <c r="U66" s="24"/>
      <c r="V66" s="24"/>
      <c r="W66" s="24"/>
      <c r="X66" s="24"/>
      <c r="Y66" s="24"/>
    </row>
    <row r="67" spans="1:25" ht="15.6" customHeight="1">
      <c r="A67" s="23"/>
      <c r="B67" s="24"/>
      <c r="C67" s="24"/>
      <c r="D67" s="24"/>
      <c r="E67" s="24"/>
      <c r="F67" s="24"/>
      <c r="G67" s="24"/>
      <c r="H67" s="24"/>
      <c r="I67" s="24"/>
      <c r="J67" s="24"/>
      <c r="K67" s="24"/>
      <c r="L67" s="24"/>
      <c r="M67" s="24"/>
      <c r="N67" s="24"/>
      <c r="O67" s="24"/>
      <c r="P67" s="24"/>
      <c r="Q67" s="24"/>
      <c r="R67" s="24"/>
      <c r="S67" s="24"/>
      <c r="T67" s="24"/>
      <c r="U67" s="24"/>
      <c r="V67" s="24"/>
      <c r="W67" s="24"/>
      <c r="X67" s="24"/>
      <c r="Y67" s="24"/>
    </row>
    <row r="68" spans="1:25" ht="15.6" customHeight="1">
      <c r="A68" s="23"/>
      <c r="B68" s="24"/>
      <c r="C68" s="24"/>
      <c r="D68" s="24"/>
      <c r="E68" s="24"/>
      <c r="F68" s="24"/>
      <c r="G68" s="24"/>
      <c r="H68" s="24"/>
      <c r="I68" s="24"/>
      <c r="J68" s="24"/>
      <c r="K68" s="24"/>
      <c r="L68" s="24"/>
      <c r="M68" s="24"/>
      <c r="N68" s="24"/>
      <c r="O68" s="24"/>
      <c r="P68" s="24"/>
      <c r="Q68" s="24"/>
      <c r="R68" s="24"/>
      <c r="S68" s="24"/>
      <c r="T68" s="24"/>
      <c r="U68" s="24"/>
      <c r="V68" s="24"/>
      <c r="W68" s="24"/>
      <c r="X68" s="24"/>
      <c r="Y68" s="24"/>
    </row>
    <row r="69" spans="1:25" ht="15.6" customHeight="1">
      <c r="A69" s="23"/>
      <c r="B69" s="24"/>
      <c r="C69" s="24"/>
      <c r="D69" s="24"/>
      <c r="E69" s="24"/>
      <c r="F69" s="24"/>
      <c r="G69" s="24"/>
      <c r="H69" s="24"/>
      <c r="I69" s="24"/>
      <c r="J69" s="24"/>
      <c r="K69" s="24"/>
      <c r="L69" s="24"/>
      <c r="M69" s="24"/>
      <c r="N69" s="24"/>
      <c r="O69" s="24"/>
      <c r="P69" s="24"/>
      <c r="Q69" s="24"/>
      <c r="R69" s="24"/>
      <c r="S69" s="24"/>
      <c r="T69" s="24"/>
      <c r="U69" s="24"/>
      <c r="V69" s="24"/>
      <c r="W69" s="24"/>
      <c r="X69" s="24"/>
      <c r="Y69" s="24"/>
    </row>
    <row r="70" spans="1:25" ht="15.6" customHeight="1">
      <c r="A70" s="23"/>
      <c r="B70" s="24"/>
      <c r="C70" s="24"/>
      <c r="D70" s="24"/>
      <c r="E70" s="24"/>
      <c r="F70" s="24"/>
      <c r="G70" s="24"/>
      <c r="H70" s="24"/>
      <c r="I70" s="24"/>
      <c r="J70" s="24"/>
      <c r="K70" s="24"/>
      <c r="L70" s="24"/>
      <c r="M70" s="24"/>
      <c r="N70" s="24"/>
      <c r="O70" s="24"/>
      <c r="P70" s="24"/>
      <c r="Q70" s="24"/>
      <c r="R70" s="24"/>
      <c r="S70" s="24"/>
      <c r="T70" s="24"/>
      <c r="U70" s="24"/>
      <c r="V70" s="24"/>
      <c r="W70" s="24"/>
      <c r="X70" s="24"/>
      <c r="Y70" s="24"/>
    </row>
    <row r="71" spans="1:25" ht="15.6" customHeight="1">
      <c r="A71" s="23"/>
      <c r="B71" s="24"/>
      <c r="C71" s="24"/>
      <c r="D71" s="24"/>
      <c r="E71" s="24"/>
      <c r="F71" s="24"/>
      <c r="G71" s="24"/>
      <c r="H71" s="24"/>
      <c r="I71" s="24"/>
      <c r="J71" s="24"/>
      <c r="K71" s="24"/>
      <c r="L71" s="24"/>
      <c r="M71" s="24"/>
      <c r="N71" s="24"/>
      <c r="O71" s="24"/>
      <c r="P71" s="24"/>
      <c r="Q71" s="24"/>
      <c r="R71" s="24"/>
      <c r="S71" s="24"/>
      <c r="T71" s="24"/>
      <c r="U71" s="24"/>
      <c r="V71" s="24"/>
      <c r="W71" s="24"/>
      <c r="X71" s="24"/>
      <c r="Y71" s="24"/>
    </row>
    <row r="72" spans="1:25" ht="15.6" customHeight="1">
      <c r="A72" s="23"/>
      <c r="B72" s="24"/>
      <c r="C72" s="24"/>
      <c r="D72" s="24"/>
      <c r="E72" s="24"/>
      <c r="F72" s="24"/>
      <c r="G72" s="24"/>
      <c r="H72" s="24"/>
      <c r="I72" s="24"/>
      <c r="J72" s="24"/>
      <c r="K72" s="24"/>
      <c r="L72" s="24"/>
      <c r="M72" s="24"/>
      <c r="N72" s="24"/>
      <c r="O72" s="24"/>
      <c r="P72" s="24"/>
      <c r="Q72" s="24"/>
      <c r="R72" s="24"/>
      <c r="S72" s="24"/>
      <c r="T72" s="24"/>
      <c r="U72" s="24"/>
      <c r="V72" s="24"/>
      <c r="W72" s="24"/>
      <c r="X72" s="24"/>
      <c r="Y72" s="24"/>
    </row>
    <row r="73" spans="1:25" ht="15.6" customHeight="1">
      <c r="A73" s="23"/>
      <c r="B73" s="24"/>
      <c r="C73" s="24"/>
      <c r="D73" s="24"/>
      <c r="E73" s="24"/>
      <c r="F73" s="24"/>
      <c r="G73" s="24"/>
      <c r="H73" s="24"/>
      <c r="I73" s="24"/>
      <c r="J73" s="24"/>
      <c r="K73" s="24"/>
      <c r="L73" s="24"/>
      <c r="M73" s="24"/>
      <c r="N73" s="24"/>
      <c r="O73" s="24"/>
      <c r="P73" s="24"/>
      <c r="Q73" s="24"/>
      <c r="R73" s="24"/>
      <c r="S73" s="24"/>
      <c r="T73" s="24"/>
      <c r="U73" s="24"/>
      <c r="V73" s="24"/>
      <c r="W73" s="24"/>
      <c r="X73" s="24"/>
      <c r="Y73" s="24"/>
    </row>
    <row r="74" spans="1:25" ht="15.6" customHeight="1">
      <c r="A74" s="23"/>
      <c r="B74" s="24"/>
      <c r="C74" s="24"/>
      <c r="D74" s="24"/>
      <c r="E74" s="24"/>
      <c r="F74" s="24"/>
      <c r="G74" s="24"/>
      <c r="H74" s="24"/>
      <c r="I74" s="24"/>
      <c r="J74" s="24"/>
      <c r="K74" s="24"/>
      <c r="L74" s="24"/>
      <c r="M74" s="24"/>
      <c r="N74" s="24"/>
      <c r="O74" s="24"/>
      <c r="P74" s="24"/>
      <c r="Q74" s="24"/>
      <c r="R74" s="24"/>
      <c r="S74" s="24"/>
      <c r="T74" s="24"/>
      <c r="U74" s="24"/>
      <c r="V74" s="24"/>
      <c r="W74" s="24"/>
      <c r="X74" s="24"/>
      <c r="Y74" s="24"/>
    </row>
    <row r="75" spans="1:25" ht="15.6" customHeight="1">
      <c r="A75" s="23"/>
      <c r="B75" s="24"/>
      <c r="C75" s="24"/>
      <c r="D75" s="24"/>
      <c r="E75" s="24"/>
      <c r="F75" s="24"/>
      <c r="G75" s="24"/>
      <c r="H75" s="24"/>
      <c r="I75" s="24"/>
      <c r="J75" s="24"/>
      <c r="K75" s="24"/>
      <c r="L75" s="24"/>
      <c r="M75" s="24"/>
      <c r="N75" s="24"/>
      <c r="O75" s="24"/>
      <c r="P75" s="24"/>
      <c r="Q75" s="24"/>
      <c r="R75" s="24"/>
      <c r="S75" s="24"/>
      <c r="T75" s="24"/>
      <c r="U75" s="24"/>
      <c r="V75" s="24"/>
      <c r="W75" s="24"/>
      <c r="X75" s="24"/>
      <c r="Y75" s="24"/>
    </row>
    <row r="76" spans="1:25" ht="15.6" customHeight="1">
      <c r="A76" s="23"/>
      <c r="B76" s="24"/>
      <c r="C76" s="24"/>
      <c r="D76" s="24"/>
      <c r="E76" s="24"/>
      <c r="F76" s="24"/>
      <c r="G76" s="24"/>
      <c r="H76" s="24"/>
      <c r="I76" s="24"/>
      <c r="J76" s="24"/>
      <c r="K76" s="24"/>
      <c r="L76" s="24"/>
      <c r="M76" s="24"/>
      <c r="N76" s="24"/>
      <c r="O76" s="24"/>
      <c r="P76" s="24"/>
      <c r="Q76" s="24"/>
      <c r="R76" s="24"/>
      <c r="S76" s="24"/>
      <c r="T76" s="24"/>
      <c r="U76" s="24"/>
      <c r="V76" s="24"/>
      <c r="W76" s="24"/>
      <c r="X76" s="24"/>
      <c r="Y76" s="24"/>
    </row>
    <row r="77" spans="1:25" ht="15.6" customHeight="1">
      <c r="A77" s="23"/>
      <c r="B77" s="24"/>
      <c r="C77" s="24"/>
      <c r="D77" s="24"/>
      <c r="E77" s="24"/>
      <c r="F77" s="24"/>
      <c r="G77" s="24"/>
      <c r="H77" s="24"/>
      <c r="I77" s="24"/>
      <c r="J77" s="24"/>
      <c r="K77" s="24"/>
      <c r="L77" s="24"/>
      <c r="M77" s="24"/>
      <c r="N77" s="24"/>
      <c r="O77" s="24"/>
      <c r="P77" s="24"/>
      <c r="Q77" s="24"/>
      <c r="R77" s="24"/>
      <c r="S77" s="24"/>
      <c r="T77" s="24"/>
      <c r="U77" s="24"/>
      <c r="V77" s="24"/>
      <c r="W77" s="24"/>
      <c r="X77" s="24"/>
      <c r="Y77" s="24"/>
    </row>
    <row r="78" spans="1:25" ht="15.6" customHeight="1">
      <c r="A78" s="23"/>
      <c r="B78" s="24"/>
      <c r="C78" s="24"/>
      <c r="D78" s="24"/>
      <c r="E78" s="24"/>
      <c r="F78" s="24"/>
      <c r="G78" s="24"/>
      <c r="H78" s="24"/>
      <c r="I78" s="24"/>
      <c r="J78" s="24"/>
      <c r="K78" s="24"/>
      <c r="L78" s="24"/>
      <c r="M78" s="24"/>
      <c r="N78" s="24"/>
      <c r="O78" s="24"/>
      <c r="P78" s="24"/>
      <c r="Q78" s="24"/>
      <c r="R78" s="24"/>
      <c r="S78" s="24"/>
      <c r="T78" s="24"/>
      <c r="U78" s="24"/>
      <c r="V78" s="24"/>
      <c r="W78" s="24"/>
      <c r="X78" s="24"/>
      <c r="Y78" s="24"/>
    </row>
    <row r="79" spans="1:25" ht="15.6" customHeight="1">
      <c r="A79" s="23"/>
      <c r="B79" s="24"/>
      <c r="C79" s="24"/>
      <c r="D79" s="24"/>
      <c r="E79" s="24"/>
      <c r="F79" s="24"/>
      <c r="G79" s="24"/>
      <c r="H79" s="24"/>
      <c r="I79" s="24"/>
      <c r="J79" s="24"/>
      <c r="K79" s="24"/>
      <c r="L79" s="24"/>
      <c r="M79" s="24"/>
      <c r="N79" s="24"/>
      <c r="O79" s="24"/>
      <c r="P79" s="24"/>
      <c r="Q79" s="24"/>
      <c r="R79" s="24"/>
      <c r="S79" s="24"/>
      <c r="T79" s="24"/>
      <c r="U79" s="24"/>
      <c r="V79" s="24"/>
      <c r="W79" s="24"/>
      <c r="X79" s="24"/>
      <c r="Y79" s="24"/>
    </row>
    <row r="80" spans="1:25" ht="15.6" customHeight="1">
      <c r="A80" s="23"/>
      <c r="B80" s="24"/>
      <c r="C80" s="24"/>
      <c r="D80" s="24"/>
      <c r="E80" s="24"/>
      <c r="F80" s="24"/>
      <c r="G80" s="24"/>
      <c r="H80" s="24"/>
      <c r="I80" s="24"/>
      <c r="J80" s="24"/>
      <c r="K80" s="24"/>
      <c r="L80" s="24"/>
      <c r="M80" s="24"/>
      <c r="N80" s="24"/>
      <c r="O80" s="24"/>
      <c r="P80" s="24"/>
      <c r="Q80" s="24"/>
      <c r="R80" s="24"/>
      <c r="S80" s="24"/>
      <c r="T80" s="24"/>
      <c r="U80" s="24"/>
      <c r="V80" s="24"/>
      <c r="W80" s="24"/>
      <c r="X80" s="24"/>
      <c r="Y80" s="24"/>
    </row>
    <row r="81" spans="1:25" ht="15.6" customHeight="1">
      <c r="A81" s="23"/>
      <c r="B81" s="24"/>
      <c r="C81" s="24"/>
      <c r="D81" s="24"/>
      <c r="E81" s="24"/>
      <c r="F81" s="24"/>
      <c r="G81" s="24"/>
      <c r="H81" s="24"/>
      <c r="I81" s="24"/>
      <c r="J81" s="24"/>
      <c r="K81" s="24"/>
      <c r="L81" s="24"/>
      <c r="M81" s="24"/>
      <c r="N81" s="24"/>
      <c r="O81" s="24"/>
      <c r="P81" s="24"/>
      <c r="Q81" s="24"/>
      <c r="R81" s="24"/>
      <c r="S81" s="24"/>
      <c r="T81" s="24"/>
      <c r="U81" s="24"/>
      <c r="V81" s="24"/>
      <c r="W81" s="24"/>
      <c r="X81" s="24"/>
      <c r="Y81" s="24"/>
    </row>
    <row r="82" spans="1:25" ht="15.6" customHeight="1">
      <c r="A82" s="23"/>
      <c r="B82" s="24"/>
      <c r="C82" s="24"/>
      <c r="D82" s="24"/>
      <c r="E82" s="24"/>
      <c r="F82" s="24"/>
      <c r="G82" s="24"/>
      <c r="H82" s="24"/>
      <c r="I82" s="24"/>
      <c r="J82" s="24"/>
      <c r="K82" s="24"/>
      <c r="L82" s="24"/>
      <c r="M82" s="24"/>
      <c r="N82" s="24"/>
      <c r="O82" s="24"/>
      <c r="P82" s="24"/>
      <c r="Q82" s="24"/>
      <c r="R82" s="24"/>
      <c r="S82" s="24"/>
      <c r="T82" s="24"/>
      <c r="U82" s="24"/>
      <c r="V82" s="24"/>
      <c r="W82" s="24"/>
      <c r="X82" s="24"/>
      <c r="Y82" s="24"/>
    </row>
    <row r="83" spans="1:25" ht="15.6" customHeight="1">
      <c r="A83" s="23"/>
      <c r="B83" s="24"/>
      <c r="C83" s="24"/>
      <c r="D83" s="24"/>
      <c r="E83" s="24"/>
      <c r="F83" s="24"/>
      <c r="G83" s="24"/>
      <c r="H83" s="24"/>
      <c r="I83" s="24"/>
      <c r="J83" s="24"/>
      <c r="K83" s="24"/>
      <c r="L83" s="24"/>
      <c r="M83" s="24"/>
      <c r="N83" s="24"/>
      <c r="O83" s="24"/>
      <c r="P83" s="24"/>
      <c r="Q83" s="24"/>
      <c r="R83" s="24"/>
      <c r="S83" s="24"/>
      <c r="T83" s="24"/>
      <c r="U83" s="24"/>
      <c r="V83" s="24"/>
      <c r="W83" s="24"/>
      <c r="X83" s="24"/>
      <c r="Y83" s="24"/>
    </row>
    <row r="84" spans="1:25" ht="15.6" customHeight="1">
      <c r="A84" s="23"/>
      <c r="B84" s="24"/>
      <c r="C84" s="24"/>
      <c r="D84" s="24"/>
      <c r="E84" s="24"/>
      <c r="F84" s="24"/>
      <c r="G84" s="24"/>
      <c r="H84" s="24"/>
      <c r="I84" s="24"/>
      <c r="J84" s="24"/>
      <c r="K84" s="24"/>
      <c r="L84" s="24"/>
      <c r="M84" s="24"/>
      <c r="N84" s="24"/>
      <c r="O84" s="24"/>
      <c r="P84" s="24"/>
      <c r="Q84" s="24"/>
      <c r="R84" s="24"/>
      <c r="S84" s="24"/>
      <c r="T84" s="24"/>
      <c r="U84" s="24"/>
      <c r="V84" s="24"/>
      <c r="W84" s="24"/>
      <c r="X84" s="24"/>
      <c r="Y84" s="24"/>
    </row>
    <row r="85" spans="1:25" ht="15.6" customHeight="1">
      <c r="A85" s="23"/>
      <c r="B85" s="24"/>
      <c r="C85" s="24"/>
      <c r="D85" s="24"/>
      <c r="E85" s="24"/>
      <c r="F85" s="24"/>
      <c r="G85" s="24"/>
      <c r="H85" s="24"/>
      <c r="I85" s="24"/>
      <c r="J85" s="24"/>
      <c r="K85" s="24"/>
      <c r="L85" s="24"/>
      <c r="M85" s="24"/>
      <c r="N85" s="24"/>
      <c r="O85" s="24"/>
      <c r="P85" s="24"/>
      <c r="Q85" s="24"/>
      <c r="R85" s="24"/>
      <c r="S85" s="24"/>
      <c r="T85" s="24"/>
      <c r="U85" s="24"/>
      <c r="V85" s="24"/>
      <c r="W85" s="24"/>
      <c r="X85" s="24"/>
      <c r="Y85" s="24"/>
    </row>
    <row r="86" spans="1:25" ht="15.6" customHeight="1">
      <c r="A86" s="23"/>
      <c r="B86" s="24"/>
      <c r="C86" s="24"/>
      <c r="D86" s="24"/>
      <c r="E86" s="24"/>
      <c r="F86" s="24"/>
      <c r="G86" s="24"/>
      <c r="H86" s="24"/>
      <c r="I86" s="24"/>
      <c r="J86" s="24"/>
      <c r="K86" s="24"/>
      <c r="L86" s="24"/>
      <c r="M86" s="24"/>
      <c r="N86" s="24"/>
      <c r="O86" s="24"/>
      <c r="P86" s="24"/>
      <c r="Q86" s="24"/>
      <c r="R86" s="24"/>
      <c r="S86" s="24"/>
      <c r="T86" s="24"/>
      <c r="U86" s="24"/>
      <c r="V86" s="24"/>
      <c r="W86" s="24"/>
      <c r="X86" s="24"/>
      <c r="Y86" s="24"/>
    </row>
    <row r="87" spans="1:25" ht="15.6" customHeight="1">
      <c r="A87" s="23"/>
      <c r="B87" s="24"/>
      <c r="C87" s="24"/>
      <c r="D87" s="24"/>
      <c r="E87" s="24"/>
      <c r="F87" s="24"/>
      <c r="G87" s="24"/>
      <c r="H87" s="24"/>
      <c r="I87" s="24"/>
      <c r="J87" s="24"/>
      <c r="K87" s="24"/>
      <c r="L87" s="24"/>
      <c r="M87" s="24"/>
      <c r="N87" s="24"/>
      <c r="O87" s="24"/>
      <c r="P87" s="24"/>
      <c r="Q87" s="24"/>
      <c r="R87" s="24"/>
      <c r="S87" s="24"/>
      <c r="T87" s="24"/>
      <c r="U87" s="24"/>
      <c r="V87" s="24"/>
      <c r="W87" s="24"/>
      <c r="X87" s="24"/>
      <c r="Y87" s="24"/>
    </row>
    <row r="88" spans="1:25" ht="15.6" customHeight="1">
      <c r="A88" s="23"/>
      <c r="B88" s="24"/>
      <c r="C88" s="24"/>
      <c r="D88" s="24"/>
      <c r="E88" s="24"/>
      <c r="F88" s="24"/>
      <c r="G88" s="24"/>
      <c r="H88" s="24"/>
      <c r="I88" s="24"/>
      <c r="J88" s="24"/>
      <c r="K88" s="24"/>
      <c r="L88" s="24"/>
      <c r="M88" s="24"/>
      <c r="N88" s="24"/>
      <c r="O88" s="24"/>
      <c r="P88" s="24"/>
      <c r="Q88" s="24"/>
      <c r="R88" s="24"/>
      <c r="S88" s="24"/>
      <c r="T88" s="24"/>
      <c r="U88" s="24"/>
      <c r="V88" s="24"/>
      <c r="W88" s="24"/>
      <c r="X88" s="24"/>
      <c r="Y88" s="24"/>
    </row>
    <row r="89" spans="1:25" ht="15.6" customHeight="1">
      <c r="A89" s="23"/>
      <c r="B89" s="24"/>
      <c r="C89" s="24"/>
      <c r="D89" s="24"/>
      <c r="E89" s="24"/>
      <c r="F89" s="24"/>
      <c r="G89" s="24"/>
      <c r="H89" s="24"/>
      <c r="I89" s="24"/>
      <c r="J89" s="24"/>
      <c r="K89" s="24"/>
      <c r="L89" s="24"/>
      <c r="M89" s="24"/>
      <c r="N89" s="24"/>
      <c r="O89" s="24"/>
      <c r="P89" s="24"/>
      <c r="Q89" s="24"/>
      <c r="R89" s="24"/>
      <c r="S89" s="24"/>
      <c r="T89" s="24"/>
      <c r="U89" s="24"/>
      <c r="V89" s="24"/>
      <c r="W89" s="24"/>
      <c r="X89" s="24"/>
      <c r="Y89" s="24"/>
    </row>
    <row r="90" spans="1:25" ht="15.6" customHeight="1">
      <c r="A90" s="23"/>
      <c r="B90" s="24"/>
      <c r="C90" s="24"/>
      <c r="D90" s="24"/>
      <c r="E90" s="24"/>
      <c r="F90" s="24"/>
      <c r="G90" s="24"/>
      <c r="H90" s="24"/>
      <c r="I90" s="24"/>
      <c r="J90" s="24"/>
      <c r="K90" s="24"/>
      <c r="L90" s="24"/>
      <c r="M90" s="24"/>
      <c r="N90" s="24"/>
      <c r="O90" s="24"/>
      <c r="P90" s="24"/>
      <c r="Q90" s="24"/>
      <c r="R90" s="24"/>
      <c r="S90" s="24"/>
      <c r="T90" s="24"/>
      <c r="U90" s="24"/>
      <c r="V90" s="24"/>
      <c r="W90" s="24"/>
      <c r="X90" s="24"/>
      <c r="Y90" s="24"/>
    </row>
    <row r="91" spans="1:25" ht="15.6" customHeight="1">
      <c r="A91" s="23"/>
      <c r="B91" s="24"/>
      <c r="C91" s="24"/>
      <c r="D91" s="24"/>
      <c r="E91" s="24"/>
      <c r="F91" s="24"/>
      <c r="G91" s="24"/>
      <c r="H91" s="24"/>
      <c r="I91" s="24"/>
      <c r="J91" s="24"/>
      <c r="K91" s="24"/>
      <c r="L91" s="24"/>
      <c r="M91" s="24"/>
      <c r="N91" s="24"/>
      <c r="O91" s="24"/>
      <c r="P91" s="24"/>
      <c r="Q91" s="24"/>
      <c r="R91" s="24"/>
      <c r="S91" s="24"/>
      <c r="T91" s="24"/>
      <c r="U91" s="24"/>
      <c r="V91" s="24"/>
      <c r="W91" s="24"/>
      <c r="X91" s="24"/>
      <c r="Y91" s="24"/>
    </row>
    <row r="92" spans="1:25" ht="15.6" customHeight="1">
      <c r="A92" s="23"/>
      <c r="B92" s="24"/>
      <c r="C92" s="24"/>
      <c r="D92" s="24"/>
      <c r="E92" s="24"/>
      <c r="F92" s="24"/>
      <c r="G92" s="24"/>
      <c r="H92" s="24"/>
      <c r="I92" s="24"/>
      <c r="J92" s="24"/>
      <c r="K92" s="24"/>
      <c r="L92" s="24"/>
      <c r="M92" s="24"/>
      <c r="N92" s="24"/>
      <c r="O92" s="24"/>
      <c r="P92" s="24"/>
      <c r="Q92" s="24"/>
      <c r="R92" s="24"/>
      <c r="S92" s="24"/>
      <c r="T92" s="24"/>
      <c r="U92" s="24"/>
      <c r="V92" s="24"/>
      <c r="W92" s="24"/>
      <c r="X92" s="24"/>
      <c r="Y92" s="24"/>
    </row>
    <row r="93" spans="1:25" ht="15.6" customHeight="1">
      <c r="A93" s="23"/>
      <c r="B93" s="24"/>
      <c r="C93" s="24"/>
      <c r="D93" s="24"/>
      <c r="E93" s="24"/>
      <c r="F93" s="24"/>
      <c r="G93" s="24"/>
      <c r="H93" s="24"/>
      <c r="I93" s="24"/>
      <c r="J93" s="24"/>
      <c r="K93" s="24"/>
      <c r="L93" s="24"/>
      <c r="M93" s="24"/>
      <c r="N93" s="24"/>
      <c r="O93" s="24"/>
      <c r="P93" s="24"/>
      <c r="Q93" s="24"/>
      <c r="R93" s="24"/>
      <c r="S93" s="24"/>
      <c r="T93" s="24"/>
      <c r="U93" s="24"/>
      <c r="V93" s="24"/>
      <c r="W93" s="24"/>
      <c r="X93" s="24"/>
      <c r="Y93" s="24"/>
    </row>
    <row r="94" spans="1:25" ht="15.6" customHeight="1">
      <c r="A94" s="23"/>
      <c r="B94" s="24"/>
      <c r="C94" s="24"/>
      <c r="D94" s="24"/>
      <c r="E94" s="24"/>
      <c r="F94" s="24"/>
      <c r="G94" s="24"/>
      <c r="H94" s="24"/>
      <c r="I94" s="24"/>
      <c r="J94" s="24"/>
      <c r="K94" s="24"/>
      <c r="L94" s="24"/>
      <c r="M94" s="24"/>
      <c r="N94" s="24"/>
      <c r="O94" s="24"/>
      <c r="P94" s="24"/>
      <c r="Q94" s="24"/>
      <c r="R94" s="24"/>
      <c r="S94" s="24"/>
      <c r="T94" s="24"/>
      <c r="U94" s="24"/>
      <c r="V94" s="24"/>
      <c r="W94" s="24"/>
      <c r="X94" s="24"/>
      <c r="Y94" s="24"/>
    </row>
    <row r="95" spans="1:25" ht="15.6" customHeight="1">
      <c r="A95" s="23"/>
      <c r="B95" s="24"/>
      <c r="C95" s="24"/>
      <c r="D95" s="24"/>
      <c r="E95" s="24"/>
      <c r="F95" s="24"/>
      <c r="G95" s="24"/>
      <c r="H95" s="24"/>
      <c r="I95" s="24"/>
      <c r="J95" s="24"/>
      <c r="K95" s="24"/>
      <c r="L95" s="24"/>
      <c r="M95" s="24"/>
      <c r="N95" s="24"/>
      <c r="O95" s="24"/>
      <c r="P95" s="24"/>
      <c r="Q95" s="24"/>
      <c r="R95" s="24"/>
      <c r="S95" s="24"/>
      <c r="T95" s="24"/>
      <c r="U95" s="24"/>
      <c r="V95" s="24"/>
      <c r="W95" s="24"/>
      <c r="X95" s="24"/>
      <c r="Y95" s="24"/>
    </row>
    <row r="96" spans="1:25" ht="15.6" customHeight="1">
      <c r="A96" s="23"/>
      <c r="B96" s="24"/>
      <c r="C96" s="24"/>
      <c r="D96" s="24"/>
      <c r="E96" s="24"/>
      <c r="F96" s="24"/>
      <c r="G96" s="24"/>
      <c r="H96" s="24"/>
      <c r="I96" s="24"/>
      <c r="J96" s="24"/>
      <c r="K96" s="24"/>
      <c r="L96" s="24"/>
      <c r="M96" s="24"/>
      <c r="N96" s="24"/>
      <c r="O96" s="24"/>
      <c r="P96" s="24"/>
      <c r="Q96" s="24"/>
      <c r="R96" s="24"/>
      <c r="S96" s="24"/>
      <c r="T96" s="24"/>
      <c r="U96" s="24"/>
      <c r="V96" s="24"/>
      <c r="W96" s="24"/>
      <c r="X96" s="24"/>
      <c r="Y96" s="24"/>
    </row>
    <row r="97" spans="1:25" ht="15.6" customHeight="1">
      <c r="A97" s="23"/>
      <c r="B97" s="24"/>
      <c r="C97" s="24"/>
      <c r="D97" s="24"/>
      <c r="E97" s="24"/>
      <c r="F97" s="24"/>
      <c r="G97" s="24"/>
      <c r="H97" s="24"/>
      <c r="I97" s="24"/>
      <c r="J97" s="24"/>
      <c r="K97" s="24"/>
      <c r="L97" s="24"/>
      <c r="M97" s="24"/>
      <c r="N97" s="24"/>
      <c r="O97" s="24"/>
      <c r="P97" s="24"/>
      <c r="Q97" s="24"/>
      <c r="R97" s="24"/>
      <c r="S97" s="24"/>
      <c r="T97" s="24"/>
      <c r="U97" s="24"/>
      <c r="V97" s="24"/>
      <c r="W97" s="24"/>
      <c r="X97" s="24"/>
      <c r="Y97" s="24"/>
    </row>
    <row r="98" spans="1:25" ht="15.6" customHeight="1">
      <c r="A98" s="23"/>
      <c r="B98" s="24"/>
      <c r="C98" s="24"/>
      <c r="D98" s="24"/>
      <c r="E98" s="24"/>
      <c r="F98" s="24"/>
      <c r="G98" s="24"/>
      <c r="H98" s="24"/>
      <c r="I98" s="24"/>
      <c r="J98" s="24"/>
      <c r="K98" s="24"/>
      <c r="L98" s="24"/>
      <c r="M98" s="24"/>
      <c r="N98" s="24"/>
      <c r="O98" s="24"/>
      <c r="P98" s="24"/>
      <c r="Q98" s="24"/>
      <c r="R98" s="24"/>
      <c r="S98" s="24"/>
      <c r="T98" s="24"/>
      <c r="U98" s="24"/>
      <c r="V98" s="24"/>
      <c r="W98" s="24"/>
      <c r="X98" s="24"/>
      <c r="Y98" s="24"/>
    </row>
    <row r="99" spans="1:25" ht="15.6" customHeight="1">
      <c r="A99" s="23"/>
      <c r="B99" s="24"/>
      <c r="C99" s="24"/>
      <c r="D99" s="24"/>
      <c r="E99" s="24"/>
      <c r="F99" s="24"/>
      <c r="G99" s="24"/>
      <c r="H99" s="24"/>
      <c r="I99" s="24"/>
      <c r="J99" s="24"/>
      <c r="K99" s="24"/>
      <c r="L99" s="24"/>
      <c r="M99" s="24"/>
      <c r="N99" s="24"/>
      <c r="O99" s="24"/>
      <c r="P99" s="24"/>
      <c r="Q99" s="24"/>
      <c r="R99" s="24"/>
      <c r="S99" s="24"/>
      <c r="T99" s="24"/>
      <c r="U99" s="24"/>
      <c r="V99" s="24"/>
      <c r="W99" s="24"/>
      <c r="X99" s="24"/>
      <c r="Y99" s="24"/>
    </row>
    <row r="100" spans="1:25" ht="15.6" customHeight="1">
      <c r="A100" s="23"/>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spans="1:25" ht="15.6" customHeight="1">
      <c r="A101" s="23"/>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row>
    <row r="102" spans="1:25" ht="15.6" customHeight="1">
      <c r="A102" s="23"/>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spans="1:25" ht="15.6" customHeight="1">
      <c r="A103" s="23"/>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spans="1:25" ht="15.6" customHeight="1">
      <c r="A104" s="23"/>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spans="1:25" ht="15.6" customHeight="1">
      <c r="A105" s="23"/>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spans="1:25" ht="15.6" customHeight="1">
      <c r="A106" s="23"/>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spans="1:25" ht="15.6" customHeight="1">
      <c r="A107" s="23"/>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spans="1:25" ht="15.6" customHeight="1">
      <c r="A108" s="23"/>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spans="1:25" ht="15.6" customHeight="1">
      <c r="A109" s="23"/>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spans="1:25" ht="15.6" customHeight="1">
      <c r="A110" s="23"/>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spans="1:25" ht="15.6" customHeight="1">
      <c r="A111" s="23"/>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spans="1:25" ht="15.6" customHeight="1">
      <c r="A112" s="23"/>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spans="1:25" ht="15.6" customHeight="1">
      <c r="A113" s="23"/>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spans="1:25" ht="15.6" customHeight="1">
      <c r="A114" s="23"/>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spans="1:25" ht="15.6" customHeight="1">
      <c r="A115" s="23"/>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spans="1:25" ht="15.6" customHeight="1">
      <c r="A116" s="23"/>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spans="1:25" ht="15.6" customHeight="1">
      <c r="A117" s="23"/>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spans="1:25" ht="15.6" customHeight="1">
      <c r="A118" s="23"/>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spans="1:25" ht="15.6" customHeight="1">
      <c r="A119" s="23"/>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spans="1:25" ht="15.6" customHeight="1">
      <c r="A120" s="23"/>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spans="1:25" ht="15.6" customHeight="1">
      <c r="A121" s="23"/>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spans="1:25" ht="15.6" customHeight="1">
      <c r="A122" s="23"/>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spans="1:25" ht="15.6" customHeight="1">
      <c r="A123" s="23"/>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spans="1:25" ht="15.6" customHeight="1">
      <c r="A124" s="23"/>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spans="1:25" ht="15.6" customHeight="1">
      <c r="A125" s="23"/>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spans="1:25" ht="15.6" customHeight="1">
      <c r="A126" s="23"/>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spans="1:25" ht="15.6" customHeight="1">
      <c r="A127" s="23"/>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spans="1:25" ht="15.6" customHeight="1">
      <c r="A128" s="23"/>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spans="1:25" ht="15.6" customHeight="1">
      <c r="A129" s="23"/>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spans="1:25" ht="15.6" customHeight="1">
      <c r="A130" s="23"/>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spans="1:25" ht="15.6" customHeight="1">
      <c r="A131" s="23"/>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spans="1:25" ht="15.6" customHeight="1">
      <c r="A132" s="23"/>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spans="1:25" ht="15.6" customHeight="1">
      <c r="A133" s="23"/>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spans="1:25" ht="15.6" customHeight="1">
      <c r="A134" s="23"/>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spans="1:25" ht="15.6" customHeight="1">
      <c r="A135" s="23"/>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spans="1:25" ht="15.6" customHeight="1">
      <c r="A136" s="23"/>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spans="1:25" ht="15.6" customHeight="1">
      <c r="A137" s="23"/>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1:25" ht="15.6" customHeight="1">
      <c r="A138" s="23"/>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spans="1:25" ht="15.6" customHeight="1">
      <c r="A139" s="23"/>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spans="1:25" ht="15.6" customHeight="1">
      <c r="A140" s="23"/>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spans="1:25" ht="15.6" customHeight="1">
      <c r="A141" s="23"/>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spans="1:25" ht="15.6" customHeight="1">
      <c r="A142" s="23"/>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spans="1:25" ht="15.6" customHeight="1">
      <c r="A143" s="23"/>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spans="1:25" ht="15.6" customHeight="1">
      <c r="A144" s="23"/>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spans="1:25" ht="15.6" customHeight="1">
      <c r="A145" s="23"/>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spans="1:25" ht="15.6" customHeight="1">
      <c r="A146" s="23"/>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spans="1:25" ht="15.6" customHeight="1">
      <c r="A147" s="23"/>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spans="1:25" ht="15.6" customHeight="1">
      <c r="A148" s="23"/>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spans="1:25" ht="15.6" customHeight="1">
      <c r="A149" s="23"/>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spans="1:25" ht="15.6" customHeight="1">
      <c r="A150" s="23"/>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spans="1:25" ht="15.6" customHeight="1">
      <c r="A151" s="23"/>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spans="1:25" ht="15.6" customHeight="1">
      <c r="A152" s="23"/>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spans="1:25" ht="15.6" customHeight="1">
      <c r="A153" s="23"/>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spans="1:25" ht="15.6" customHeight="1">
      <c r="A154" s="23"/>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spans="1:25" ht="15.6" customHeight="1">
      <c r="A155" s="23"/>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spans="1:25" ht="15.6" customHeight="1">
      <c r="A156" s="23"/>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spans="1:25" ht="15.6" customHeight="1">
      <c r="A157" s="23"/>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spans="1:25" ht="15.6" customHeight="1">
      <c r="A158" s="23"/>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spans="1:25" ht="15.6" customHeight="1">
      <c r="A159" s="23"/>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spans="1:25" ht="15.6" customHeight="1">
      <c r="A160" s="23"/>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spans="1:25" ht="15.6" customHeight="1">
      <c r="A161" s="23"/>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spans="1:25" ht="15.6" customHeight="1">
      <c r="A162" s="23"/>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spans="1:25" ht="15.6" customHeight="1">
      <c r="A163" s="23"/>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spans="1:25" ht="15.6" customHeight="1">
      <c r="A164" s="23"/>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spans="1:25" ht="15.6" customHeight="1">
      <c r="A165" s="23"/>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spans="1:25" ht="15.6" customHeight="1">
      <c r="A166" s="23"/>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spans="1:25" ht="15.6" customHeight="1">
      <c r="A167" s="23"/>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spans="1:25" ht="15.6" customHeight="1">
      <c r="A168" s="23"/>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spans="1:25" ht="15.6" customHeight="1">
      <c r="A169" s="23"/>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spans="1:25" ht="15.6" customHeight="1">
      <c r="A170" s="23"/>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spans="1:25" ht="15.6" customHeight="1">
      <c r="A171" s="23"/>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spans="1:25" ht="15.6" customHeight="1">
      <c r="A172" s="23"/>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spans="1:25" ht="15.6" customHeight="1">
      <c r="A173" s="23"/>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spans="1:25" ht="15.6" customHeight="1">
      <c r="A174" s="23"/>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spans="1:25" ht="15.6" customHeight="1">
      <c r="A175" s="23"/>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spans="1:25" ht="15.6" customHeight="1">
      <c r="A176" s="23"/>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spans="1:25" ht="15.6" customHeight="1">
      <c r="A177" s="23"/>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spans="1:25" ht="15.6" customHeight="1">
      <c r="A178" s="23"/>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spans="1:25" ht="15.6" customHeight="1">
      <c r="A179" s="23"/>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spans="1:25" ht="15.6" customHeight="1">
      <c r="A180" s="23"/>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spans="1:25" ht="15.6" customHeight="1">
      <c r="A181" s="23"/>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spans="1:25" ht="15.6" customHeight="1">
      <c r="A182" s="23"/>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spans="1:25" ht="15.6" customHeight="1">
      <c r="A183" s="23"/>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spans="1:25" ht="15.6" customHeight="1">
      <c r="A184" s="23"/>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spans="1:25" ht="15.6" customHeight="1">
      <c r="A185" s="23"/>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spans="1:25" ht="15.6" customHeight="1">
      <c r="A186" s="23"/>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spans="1:25" ht="15.6" customHeight="1">
      <c r="A187" s="23"/>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spans="1:25" ht="15.6" customHeight="1">
      <c r="A188" s="23"/>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spans="1:25" ht="15.6" customHeight="1">
      <c r="A189" s="23"/>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spans="1:25" ht="15.6" customHeight="1">
      <c r="A190" s="23"/>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spans="1:25" ht="15.6" customHeight="1">
      <c r="A191" s="23"/>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spans="1:25" ht="15.6" customHeight="1">
      <c r="A192" s="23"/>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spans="1:25" ht="15.6" customHeight="1">
      <c r="A193" s="23"/>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spans="1:25" ht="15.6" customHeight="1">
      <c r="A194" s="23"/>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spans="1:25" ht="15.6" customHeight="1">
      <c r="A195" s="23"/>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spans="1:25" ht="15.6" customHeight="1">
      <c r="A196" s="23"/>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spans="1:25" ht="15.6" customHeight="1">
      <c r="A197" s="23"/>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spans="1:25" ht="15.6" customHeight="1">
      <c r="A198" s="23"/>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spans="1:25" ht="15.6" customHeight="1">
      <c r="A199" s="23"/>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spans="1:25" ht="15.6" customHeight="1">
      <c r="A200" s="23"/>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spans="1:25" ht="15.6" customHeight="1">
      <c r="A201" s="23"/>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spans="1:25" ht="15.6" customHeight="1">
      <c r="A202" s="23"/>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spans="1:25" ht="15.6" customHeight="1">
      <c r="A203" s="23"/>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spans="1:25" ht="15.6" customHeight="1">
      <c r="A204" s="23"/>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spans="1:25" ht="15.6" customHeight="1">
      <c r="A205" s="23"/>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spans="1:25" ht="15.6" customHeight="1">
      <c r="A206" s="23"/>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spans="1:25" ht="15.6" customHeight="1">
      <c r="A207" s="23"/>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spans="1:25" ht="15.6" customHeight="1">
      <c r="A208" s="23"/>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spans="1:25" ht="15.6" customHeight="1">
      <c r="A209" s="23"/>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spans="1:25" ht="15.6" customHeight="1">
      <c r="A210" s="23"/>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spans="1:25" ht="15.6" customHeight="1">
      <c r="A211" s="23"/>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spans="1:25" ht="15.6" customHeight="1">
      <c r="A212" s="23"/>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spans="1:25" ht="15.6" customHeight="1">
      <c r="A213" s="23"/>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spans="1:25" ht="15.6" customHeight="1">
      <c r="A214" s="23"/>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spans="1:25" ht="15.6" customHeight="1">
      <c r="A215" s="23"/>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spans="1:25" ht="15.6" customHeight="1">
      <c r="A216" s="23"/>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spans="1:25" ht="15.6" customHeight="1">
      <c r="A217" s="23"/>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spans="1:25" ht="15.6" customHeight="1">
      <c r="A218" s="23"/>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row>
    <row r="219" spans="1:25" ht="15.6" customHeight="1">
      <c r="A219" s="23"/>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row>
    <row r="220" spans="1:25" ht="15.6" customHeight="1">
      <c r="A220" s="23"/>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row>
    <row r="221" spans="1:25" ht="15.6" customHeight="1">
      <c r="A221" s="23"/>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row>
    <row r="222" spans="1:25" ht="15.6" customHeight="1">
      <c r="A222" s="23"/>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row>
    <row r="223" spans="1:25" ht="15.6" customHeight="1">
      <c r="A223" s="23"/>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row>
    <row r="224" spans="1:25" ht="15.6" customHeight="1">
      <c r="A224" s="23"/>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row>
    <row r="225" spans="1:25" ht="15.6" customHeight="1">
      <c r="A225" s="23"/>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row>
    <row r="226" spans="1:25" ht="15.6" customHeight="1">
      <c r="A226" s="23"/>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row>
    <row r="227" spans="1:25" ht="15.6" customHeight="1">
      <c r="A227" s="23"/>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row>
    <row r="228" spans="1:25" ht="15.6" customHeight="1">
      <c r="A228" s="23"/>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row>
    <row r="229" spans="1:25" ht="15.6" customHeight="1">
      <c r="A229" s="23"/>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row>
    <row r="230" spans="1:25" ht="15.6" customHeight="1">
      <c r="A230" s="23"/>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row>
    <row r="231" spans="1:25" ht="15.6" customHeight="1">
      <c r="A231" s="23"/>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row>
    <row r="232" spans="1:25" ht="15.6" customHeight="1">
      <c r="A232" s="23"/>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row>
    <row r="233" spans="1:25" ht="15.6" customHeight="1">
      <c r="A233" s="23"/>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row>
    <row r="234" spans="1:25" ht="15.6" customHeight="1">
      <c r="A234" s="23"/>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row>
    <row r="235" spans="1:25" ht="15.6" customHeight="1">
      <c r="A235" s="23"/>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row>
    <row r="236" spans="1:25" ht="15.6" customHeight="1">
      <c r="A236" s="23"/>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row>
    <row r="237" spans="1:25" ht="15.6" customHeight="1">
      <c r="A237" s="23"/>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row>
    <row r="238" spans="1:25" ht="15.6" customHeight="1">
      <c r="A238" s="23"/>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row>
    <row r="239" spans="1:25" ht="15.6" customHeight="1">
      <c r="A239" s="23"/>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row>
    <row r="240" spans="1:25" ht="15.6" customHeight="1">
      <c r="A240" s="23"/>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row>
    <row r="241" spans="1:25" ht="15.6" customHeight="1">
      <c r="A241" s="23"/>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row>
    <row r="242" spans="1:25" ht="15.6" customHeight="1">
      <c r="A242" s="23"/>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row>
    <row r="243" spans="1:25" ht="15.6" customHeight="1">
      <c r="A243" s="23"/>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row>
    <row r="244" spans="1:25" ht="15.6" customHeight="1">
      <c r="A244" s="23"/>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row>
    <row r="245" spans="1:25" ht="15.6" customHeight="1">
      <c r="A245" s="23"/>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row>
    <row r="246" spans="1:25" ht="15.6" customHeight="1">
      <c r="A246" s="23"/>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row>
    <row r="247" spans="1:25" ht="15.6" customHeight="1">
      <c r="A247" s="23"/>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row>
    <row r="248" spans="1:25" ht="15.6" customHeight="1">
      <c r="A248" s="23"/>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row>
    <row r="249" spans="1:25" ht="15.6" customHeight="1">
      <c r="A249" s="23"/>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row>
    <row r="250" spans="1:25" ht="15.6" customHeight="1">
      <c r="A250" s="23"/>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row>
    <row r="251" spans="1:25" ht="15.6" customHeight="1">
      <c r="A251" s="23"/>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row>
    <row r="252" spans="1:25" ht="15.6" customHeight="1">
      <c r="A252" s="23"/>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row>
    <row r="253" spans="1:25" ht="15.6" customHeight="1">
      <c r="A253" s="23"/>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row>
    <row r="254" spans="1:25" ht="15.6" customHeight="1">
      <c r="A254" s="23"/>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row>
    <row r="255" spans="1:25" ht="15.6" customHeight="1">
      <c r="A255" s="23"/>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row>
    <row r="256" spans="1:25" ht="15.6" customHeight="1">
      <c r="A256" s="23"/>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row>
    <row r="257" spans="1:25" ht="15.6" customHeight="1">
      <c r="A257" s="23"/>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row>
    <row r="258" spans="1:25" ht="15.6" customHeight="1">
      <c r="A258" s="23"/>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row>
    <row r="259" spans="1:25" ht="15.6" customHeight="1">
      <c r="A259" s="23"/>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row>
    <row r="260" spans="1:25" ht="15.6" customHeight="1">
      <c r="A260" s="23"/>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row>
    <row r="261" spans="1:25" ht="15.6" customHeight="1">
      <c r="A261" s="23"/>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row>
    <row r="262" spans="1:25" ht="15.6" customHeight="1">
      <c r="A262" s="23"/>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row>
    <row r="263" spans="1:25" ht="15.6" customHeight="1">
      <c r="A263" s="23"/>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row>
    <row r="264" spans="1:25" ht="15.6" customHeight="1">
      <c r="A264" s="23"/>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row>
    <row r="265" spans="1:25" ht="15.6" customHeight="1">
      <c r="A265" s="23"/>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row>
    <row r="266" spans="1:25" ht="15.6" customHeight="1">
      <c r="A266" s="23"/>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row>
    <row r="267" spans="1:25" ht="15.6" customHeight="1">
      <c r="A267" s="23"/>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row>
    <row r="268" spans="1:25" ht="15.6" customHeight="1">
      <c r="A268" s="23"/>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row>
    <row r="269" spans="1:25" ht="15.6" customHeight="1">
      <c r="A269" s="23"/>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row>
    <row r="270" spans="1:25" ht="15.6" customHeight="1">
      <c r="A270" s="23"/>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row>
    <row r="271" spans="1:25" ht="15.6" customHeight="1">
      <c r="A271" s="23"/>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row>
    <row r="272" spans="1:25" ht="15.6" customHeight="1">
      <c r="A272" s="23"/>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row>
    <row r="273" spans="1:25" ht="15.6" customHeight="1">
      <c r="A273" s="23"/>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row>
    <row r="274" spans="1:25" ht="15.6" customHeight="1">
      <c r="A274" s="23"/>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row>
    <row r="275" spans="1:25" ht="15.6" customHeight="1">
      <c r="A275" s="23"/>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row>
    <row r="276" spans="1:25" ht="15.6" customHeight="1">
      <c r="A276" s="23"/>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row>
    <row r="277" spans="1:25" ht="15.6" customHeight="1">
      <c r="A277" s="23"/>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row>
    <row r="278" spans="1:25" ht="15.6" customHeight="1">
      <c r="A278" s="23"/>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row>
    <row r="279" spans="1:25" ht="15.6" customHeight="1">
      <c r="A279" s="23"/>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row>
    <row r="280" spans="1:25" ht="15.6" customHeight="1">
      <c r="A280" s="23"/>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row>
    <row r="281" spans="1:25" ht="15.6" customHeight="1">
      <c r="A281" s="23"/>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row>
    <row r="282" spans="1:25" ht="15.6" customHeight="1">
      <c r="A282" s="23"/>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row>
    <row r="283" spans="1:25" ht="15.6" customHeight="1">
      <c r="A283" s="23"/>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row>
    <row r="284" spans="1:25" ht="15.6" customHeight="1">
      <c r="A284" s="23"/>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row>
    <row r="285" spans="1:25" ht="15.6" customHeight="1">
      <c r="A285" s="23"/>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row>
    <row r="286" spans="1:25" ht="15.6" customHeight="1">
      <c r="A286" s="23"/>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row>
    <row r="287" spans="1:25" ht="15.6" customHeight="1">
      <c r="A287" s="23"/>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row>
    <row r="288" spans="1:25" ht="15.6" customHeight="1">
      <c r="A288" s="23"/>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row>
    <row r="289" spans="1:25" ht="15.6" customHeight="1">
      <c r="A289" s="23"/>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row>
    <row r="290" spans="1:25" ht="15.6" customHeight="1">
      <c r="A290" s="23"/>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row>
    <row r="291" spans="1:25" ht="15.6" customHeight="1">
      <c r="A291" s="23"/>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row>
    <row r="292" spans="1:25" ht="15.6" customHeight="1">
      <c r="A292" s="23"/>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row>
    <row r="293" spans="1:25" ht="15.6" customHeight="1">
      <c r="A293" s="23"/>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row>
    <row r="294" spans="1:25" ht="15.6" customHeight="1">
      <c r="A294" s="23"/>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row>
    <row r="295" spans="1:25" ht="15.6" customHeight="1">
      <c r="A295" s="23"/>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row>
    <row r="296" spans="1:25" ht="15.6" customHeight="1">
      <c r="A296" s="23"/>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row>
    <row r="297" spans="1:25" ht="15.6" customHeight="1">
      <c r="A297" s="23"/>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row>
    <row r="298" spans="1:25" ht="15.6" customHeight="1">
      <c r="A298" s="23"/>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row>
    <row r="299" spans="1:25" ht="15.6" customHeight="1">
      <c r="A299" s="23"/>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row>
    <row r="300" spans="1:25" ht="15.6" customHeight="1">
      <c r="A300" s="23"/>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row>
    <row r="301" spans="1:25" ht="15.6" customHeight="1">
      <c r="A301" s="23"/>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row>
    <row r="302" spans="1:25" ht="15.6" customHeight="1">
      <c r="A302" s="23"/>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row>
    <row r="303" spans="1:25" ht="15.6" customHeight="1">
      <c r="A303" s="23"/>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row>
    <row r="304" spans="1:25" ht="15.6" customHeight="1">
      <c r="A304" s="23"/>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row>
    <row r="305" spans="1:25" ht="15.6" customHeight="1">
      <c r="A305" s="23"/>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row>
    <row r="306" spans="1:25" ht="15.6" customHeight="1">
      <c r="A306" s="23"/>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row>
    <row r="307" spans="1:25" ht="15.6" customHeight="1">
      <c r="A307" s="23"/>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row>
    <row r="308" spans="1:25" ht="15.6" customHeight="1">
      <c r="A308" s="23"/>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row>
    <row r="309" spans="1:25" ht="15.6" customHeight="1">
      <c r="A309" s="23"/>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row>
    <row r="310" spans="1:25" ht="15.6" customHeight="1">
      <c r="A310" s="23"/>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row>
    <row r="311" spans="1:25" ht="15.6" customHeight="1">
      <c r="A311" s="23"/>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row>
    <row r="312" spans="1:25" ht="15.6" customHeight="1">
      <c r="A312" s="23"/>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row>
    <row r="313" spans="1:25" ht="15.6" customHeight="1">
      <c r="A313" s="23"/>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row>
    <row r="314" spans="1:25" ht="15.6" customHeight="1">
      <c r="A314" s="23"/>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row>
    <row r="315" spans="1:25" ht="15.6" customHeight="1">
      <c r="A315" s="23"/>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row>
    <row r="316" spans="1:25" ht="15.6" customHeight="1">
      <c r="A316" s="23"/>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row>
    <row r="317" spans="1:25" ht="15.6" customHeight="1">
      <c r="A317" s="23"/>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row>
    <row r="318" spans="1:25" ht="15.6" customHeight="1">
      <c r="A318" s="23"/>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row>
    <row r="319" spans="1:25" ht="15.6" customHeight="1">
      <c r="A319" s="23"/>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row>
    <row r="320" spans="1:25" ht="15.6" customHeight="1">
      <c r="A320" s="23"/>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row>
    <row r="321" spans="1:25" ht="15.6" customHeight="1">
      <c r="A321" s="23"/>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row>
    <row r="322" spans="1:25" ht="15.6" customHeight="1">
      <c r="A322" s="23"/>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row>
    <row r="323" spans="1:25" ht="15.6" customHeight="1">
      <c r="A323" s="23"/>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row>
    <row r="324" spans="1:25" ht="15.6" customHeight="1">
      <c r="A324" s="23"/>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row>
    <row r="325" spans="1:25" ht="15.6" customHeight="1">
      <c r="A325" s="23"/>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row>
    <row r="326" spans="1:25" ht="15.6" customHeight="1">
      <c r="A326" s="23"/>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row>
    <row r="327" spans="1:25" ht="15.6" customHeight="1">
      <c r="A327" s="23"/>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row>
    <row r="328" spans="1:25" ht="15.6" customHeight="1">
      <c r="A328" s="23"/>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row>
    <row r="329" spans="1:25" ht="15.6" customHeight="1">
      <c r="A329" s="23"/>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row>
    <row r="330" spans="1:25" ht="15.6" customHeight="1">
      <c r="A330" s="23"/>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row>
    <row r="331" spans="1:25" ht="15.6" customHeight="1">
      <c r="A331" s="23"/>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row>
    <row r="332" spans="1:25" ht="15.6" customHeight="1">
      <c r="A332" s="23"/>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row>
    <row r="333" spans="1:25" ht="15.6" customHeight="1">
      <c r="A333" s="23"/>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row>
    <row r="334" spans="1:25" ht="15.6" customHeight="1">
      <c r="A334" s="23"/>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row>
    <row r="335" spans="1:25" ht="15.6" customHeight="1">
      <c r="A335" s="23"/>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row>
    <row r="336" spans="1:25" ht="15.6" customHeight="1">
      <c r="A336" s="23"/>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row>
    <row r="337" spans="1:25" ht="15.6" customHeight="1">
      <c r="A337" s="23"/>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row>
    <row r="338" spans="1:25" ht="15.6" customHeight="1">
      <c r="A338" s="23"/>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row>
    <row r="339" spans="1:25" ht="15.6" customHeight="1">
      <c r="A339" s="23"/>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row>
    <row r="340" spans="1:25" ht="15.6" customHeight="1">
      <c r="A340" s="23"/>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row>
    <row r="341" spans="1:25" ht="15.6" customHeight="1">
      <c r="A341" s="23"/>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row>
    <row r="342" spans="1:25" ht="15.6" customHeight="1">
      <c r="A342" s="23"/>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row>
    <row r="343" spans="1:25" ht="15.6" customHeight="1">
      <c r="A343" s="23"/>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row>
    <row r="344" spans="1:25" ht="15.6" customHeight="1">
      <c r="A344" s="23"/>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row>
    <row r="345" spans="1:25" ht="15.6" customHeight="1">
      <c r="A345" s="23"/>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row>
    <row r="346" spans="1:25" ht="15.6" customHeight="1">
      <c r="A346" s="23"/>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row>
    <row r="347" spans="1:25" ht="15.6" customHeight="1">
      <c r="A347" s="23"/>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row>
    <row r="348" spans="1:25" ht="15.6" customHeight="1">
      <c r="A348" s="23"/>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row>
    <row r="349" spans="1:25" ht="15.6" customHeight="1">
      <c r="A349" s="23"/>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row>
    <row r="350" spans="1:25" ht="15.6" customHeight="1">
      <c r="A350" s="23"/>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row>
    <row r="351" spans="1:25" ht="15.6" customHeight="1">
      <c r="A351" s="23"/>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row>
    <row r="352" spans="1:25" ht="15.6" customHeight="1">
      <c r="A352" s="23"/>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row>
    <row r="353" spans="1:25" ht="15.6" customHeight="1">
      <c r="A353" s="23"/>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row>
    <row r="354" spans="1:25" ht="15.6" customHeight="1">
      <c r="A354" s="23"/>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row>
    <row r="355" spans="1:25" ht="15.6" customHeight="1">
      <c r="A355" s="23"/>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row>
    <row r="356" spans="1:25" ht="15.6" customHeight="1">
      <c r="A356" s="23"/>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row>
    <row r="357" spans="1:25" ht="15.6" customHeight="1">
      <c r="A357" s="23"/>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row>
    <row r="358" spans="1:25" ht="15.6" customHeight="1">
      <c r="A358" s="23"/>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row>
    <row r="359" spans="1:25" ht="15.6" customHeight="1">
      <c r="A359" s="23"/>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row>
    <row r="360" spans="1:25" ht="15.6" customHeight="1">
      <c r="A360" s="23"/>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row>
    <row r="361" spans="1:25" ht="15.6" customHeight="1">
      <c r="A361" s="23"/>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row>
    <row r="362" spans="1:25" ht="15.6" customHeight="1">
      <c r="A362" s="23"/>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row>
    <row r="363" spans="1:25" ht="15.6" customHeight="1">
      <c r="A363" s="23"/>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row>
    <row r="364" spans="1:25" ht="15.6" customHeight="1">
      <c r="A364" s="23"/>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row>
    <row r="365" spans="1:25" ht="15.6" customHeight="1">
      <c r="A365" s="23"/>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row>
    <row r="366" spans="1:25" ht="15.6" customHeight="1">
      <c r="A366" s="23"/>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row>
    <row r="367" spans="1:25" ht="15.6" customHeight="1">
      <c r="A367" s="23"/>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row>
    <row r="368" spans="1:25" ht="15.6" customHeight="1">
      <c r="A368" s="23"/>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row>
    <row r="369" spans="1:25" ht="15.6" customHeight="1">
      <c r="A369" s="23"/>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row>
    <row r="370" spans="1:25" ht="15.6" customHeight="1">
      <c r="A370" s="23"/>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row>
    <row r="371" spans="1:25" ht="15.6" customHeight="1">
      <c r="A371" s="23"/>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row>
    <row r="372" spans="1:25" ht="15.6" customHeight="1">
      <c r="A372" s="23"/>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row>
    <row r="373" spans="1:25" ht="15.6" customHeight="1">
      <c r="A373" s="23"/>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row>
    <row r="374" spans="1:25" ht="15.6" customHeight="1">
      <c r="A374" s="23"/>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row>
    <row r="375" spans="1:25" ht="15.6" customHeight="1">
      <c r="A375" s="23"/>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row>
    <row r="376" spans="1:25" ht="15.6" customHeight="1">
      <c r="A376" s="23"/>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row>
    <row r="377" spans="1:25" ht="15.6" customHeight="1">
      <c r="A377" s="23"/>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row>
    <row r="378" spans="1:25" ht="15.6" customHeight="1">
      <c r="A378" s="23"/>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row>
    <row r="379" spans="1:25" ht="15.6" customHeight="1">
      <c r="A379" s="23"/>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row>
    <row r="380" spans="1:25" ht="15.6" customHeight="1">
      <c r="A380" s="23"/>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row>
    <row r="381" spans="1:25" ht="15.6" customHeight="1">
      <c r="A381" s="23"/>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row>
    <row r="382" spans="1:25" ht="15.6" customHeight="1">
      <c r="A382" s="23"/>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row>
    <row r="383" spans="1:25" ht="15.6" customHeight="1">
      <c r="A383" s="23"/>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row>
    <row r="384" spans="1:25" ht="15.6" customHeight="1">
      <c r="A384" s="23"/>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row>
    <row r="385" spans="1:25" ht="15.6" customHeight="1">
      <c r="A385" s="23"/>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row>
    <row r="386" spans="1:25" ht="15.6" customHeight="1">
      <c r="A386" s="23"/>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row>
    <row r="387" spans="1:25" ht="15.6" customHeight="1">
      <c r="A387" s="23"/>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row>
    <row r="388" spans="1:25" ht="15.6" customHeight="1">
      <c r="A388" s="23"/>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row>
    <row r="389" spans="1:25" ht="15.6" customHeight="1">
      <c r="A389" s="23"/>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row>
    <row r="390" spans="1:25" ht="15.6" customHeight="1">
      <c r="A390" s="23"/>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row>
    <row r="391" spans="1:25" ht="15.6" customHeight="1">
      <c r="A391" s="23"/>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row>
    <row r="392" spans="1:25" ht="15.6" customHeight="1">
      <c r="A392" s="23"/>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row>
    <row r="393" spans="1:25" ht="15.6" customHeight="1">
      <c r="A393" s="23"/>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row>
    <row r="394" spans="1:25" ht="15.6" customHeight="1">
      <c r="A394" s="23"/>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row>
    <row r="395" spans="1:25" ht="15.6" customHeight="1">
      <c r="A395" s="23"/>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row>
    <row r="396" spans="1:25" ht="15.6" customHeight="1">
      <c r="A396" s="23"/>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row>
    <row r="397" spans="1:25" ht="15.6" customHeight="1">
      <c r="A397" s="23"/>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row>
    <row r="398" spans="1:25" ht="15.6" customHeight="1">
      <c r="A398" s="23"/>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row>
    <row r="399" spans="1:25" ht="15.6" customHeight="1">
      <c r="A399" s="23"/>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row>
    <row r="400" spans="1:25" ht="15.6" customHeight="1">
      <c r="A400" s="23"/>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row>
    <row r="401" spans="1:25" ht="15.6" customHeight="1">
      <c r="A401" s="23"/>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row>
    <row r="402" spans="1:25" ht="15.6" customHeight="1">
      <c r="A402" s="23"/>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row>
    <row r="403" spans="1:25" ht="15.6" customHeight="1">
      <c r="A403" s="23"/>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row>
    <row r="404" spans="1:25" ht="15.6" customHeight="1">
      <c r="A404" s="23"/>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row>
    <row r="405" spans="1:25" ht="15.6" customHeight="1">
      <c r="A405" s="23"/>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row>
    <row r="406" spans="1:25" ht="15.6" customHeight="1">
      <c r="A406" s="23"/>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row>
    <row r="407" spans="1:25" ht="15.6" customHeight="1">
      <c r="A407" s="23"/>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row>
    <row r="408" spans="1:25" ht="15.6" customHeight="1">
      <c r="A408" s="23"/>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row>
    <row r="409" spans="1:25" ht="15.6" customHeight="1">
      <c r="A409" s="23"/>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row>
    <row r="410" spans="1:25" ht="15.6" customHeight="1">
      <c r="A410" s="23"/>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row>
    <row r="411" spans="1:25" ht="15.6" customHeight="1">
      <c r="A411" s="23"/>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row>
    <row r="412" spans="1:25" ht="15.6" customHeight="1">
      <c r="A412" s="23"/>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row>
    <row r="413" spans="1:25" ht="15.6" customHeight="1">
      <c r="A413" s="23"/>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row>
    <row r="414" spans="1:25" ht="15.6" customHeight="1">
      <c r="A414" s="23"/>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row>
    <row r="415" spans="1:25" ht="15.6" customHeight="1">
      <c r="A415" s="23"/>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row>
    <row r="416" spans="1:25" ht="15.6" customHeight="1">
      <c r="A416" s="23"/>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row>
    <row r="417" spans="1:25" ht="15.6" customHeight="1">
      <c r="A417" s="23"/>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row>
    <row r="418" spans="1:25" ht="15.6" customHeight="1">
      <c r="A418" s="23"/>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row>
    <row r="419" spans="1:25" ht="15.6" customHeight="1">
      <c r="A419" s="23"/>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row>
    <row r="420" spans="1:25" ht="15.6" customHeight="1">
      <c r="A420" s="23"/>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row>
    <row r="421" spans="1:25" ht="15.6" customHeight="1">
      <c r="A421" s="23"/>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row>
    <row r="422" spans="1:25" ht="15.6" customHeight="1">
      <c r="A422" s="23"/>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row>
    <row r="423" spans="1:25" ht="15.6" customHeight="1">
      <c r="A423" s="23"/>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row>
    <row r="424" spans="1:25" ht="15.6" customHeight="1">
      <c r="A424" s="23"/>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row>
    <row r="425" spans="1:25" ht="15.6" customHeight="1">
      <c r="A425" s="23"/>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row>
    <row r="426" spans="1:25" ht="15.6" customHeight="1">
      <c r="A426" s="23"/>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row>
    <row r="427" spans="1:25" ht="15.6" customHeight="1">
      <c r="A427" s="23"/>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row>
    <row r="428" spans="1:25" ht="15.6" customHeight="1">
      <c r="A428" s="23"/>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row>
    <row r="429" spans="1:25" ht="15.6" customHeight="1">
      <c r="A429" s="23"/>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row>
    <row r="430" spans="1:25" ht="15.6" customHeight="1">
      <c r="A430" s="23"/>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row>
    <row r="431" spans="1:25" ht="15.6" customHeight="1">
      <c r="A431" s="23"/>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row>
    <row r="432" spans="1:25" ht="15.6" customHeight="1">
      <c r="A432" s="23"/>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row>
    <row r="433" spans="1:25" ht="15.6" customHeight="1">
      <c r="A433" s="23"/>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row>
    <row r="434" spans="1:25" ht="15.6" customHeight="1">
      <c r="A434" s="23"/>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row>
    <row r="435" spans="1:25" ht="15.6" customHeight="1">
      <c r="A435" s="23"/>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row>
    <row r="436" spans="1:25" ht="15.6" customHeight="1">
      <c r="A436" s="23"/>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row>
    <row r="437" spans="1:25" ht="15.6" customHeight="1">
      <c r="A437" s="23"/>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row>
    <row r="438" spans="1:25" ht="15.6" customHeight="1">
      <c r="A438" s="23"/>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row>
    <row r="439" spans="1:25" ht="15.6" customHeight="1">
      <c r="A439" s="23"/>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row>
    <row r="440" spans="1:25" ht="15.6" customHeight="1">
      <c r="A440" s="23"/>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row>
    <row r="441" spans="1:25" ht="15.6" customHeight="1">
      <c r="A441" s="23"/>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row>
    <row r="442" spans="1:25" ht="15.6" customHeight="1">
      <c r="A442" s="23"/>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row>
    <row r="443" spans="1:25" ht="15.6" customHeight="1">
      <c r="A443" s="23"/>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row>
    <row r="444" spans="1:25" ht="15.6" customHeight="1">
      <c r="A444" s="23"/>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row>
    <row r="445" spans="1:25" ht="15.6" customHeight="1">
      <c r="A445" s="23"/>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row>
    <row r="446" spans="1:25" ht="15.6" customHeight="1">
      <c r="A446" s="23"/>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row>
    <row r="447" spans="1:25" ht="15.6" customHeight="1">
      <c r="A447" s="23"/>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row>
    <row r="448" spans="1:25" ht="15.6" customHeight="1">
      <c r="A448" s="23"/>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row>
    <row r="449" spans="1:25" ht="15.6" customHeight="1">
      <c r="A449" s="23"/>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row>
    <row r="450" spans="1:25" ht="15.6" customHeight="1">
      <c r="A450" s="23"/>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row>
    <row r="451" spans="1:25" ht="15.6" customHeight="1">
      <c r="A451" s="23"/>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row>
    <row r="452" spans="1:25" ht="15.6" customHeight="1">
      <c r="A452" s="23"/>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row>
    <row r="453" spans="1:25" ht="15.6" customHeight="1">
      <c r="A453" s="23"/>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row>
    <row r="454" spans="1:25" ht="15.6" customHeight="1">
      <c r="A454" s="23"/>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row>
    <row r="455" spans="1:25" ht="15.6" customHeight="1">
      <c r="A455" s="23"/>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row>
    <row r="456" spans="1:25" ht="15.6" customHeight="1">
      <c r="A456" s="23"/>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row>
    <row r="457" spans="1:25" ht="15.6" customHeight="1">
      <c r="A457" s="23"/>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row>
    <row r="458" spans="1:25" ht="15.6" customHeight="1">
      <c r="A458" s="23"/>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row>
    <row r="459" spans="1:25" ht="15.6" customHeight="1">
      <c r="A459" s="23"/>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row>
    <row r="460" spans="1:25" ht="15.6" customHeight="1">
      <c r="A460" s="23"/>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row>
    <row r="461" spans="1:25" ht="15.6" customHeight="1">
      <c r="A461" s="23"/>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row>
    <row r="462" spans="1:25" ht="15.6" customHeight="1">
      <c r="A462" s="23"/>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row>
    <row r="463" spans="1:25" ht="15.6" customHeight="1">
      <c r="A463" s="23"/>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row>
    <row r="464" spans="1:25" ht="15.6" customHeight="1">
      <c r="A464" s="23"/>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row>
    <row r="465" spans="1:25" ht="15.6" customHeight="1">
      <c r="A465" s="23"/>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row>
    <row r="466" spans="1:25" ht="15.6" customHeight="1">
      <c r="A466" s="23"/>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row>
    <row r="467" spans="1:25" ht="15.6" customHeight="1">
      <c r="A467" s="23"/>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row>
    <row r="468" spans="1:25" ht="15.6" customHeight="1">
      <c r="A468" s="23"/>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row>
    <row r="469" spans="1:25" ht="15.6" customHeight="1">
      <c r="A469" s="23"/>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row>
    <row r="470" spans="1:25" ht="15.6" customHeight="1">
      <c r="A470" s="23"/>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row>
    <row r="471" spans="1:25" ht="15.6" customHeight="1">
      <c r="A471" s="23"/>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row>
    <row r="472" spans="1:25" ht="15.6" customHeight="1">
      <c r="A472" s="23"/>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row>
    <row r="473" spans="1:25" ht="15.6" customHeight="1">
      <c r="A473" s="23"/>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row>
    <row r="474" spans="1:25" ht="15.6" customHeight="1">
      <c r="A474" s="23"/>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row>
    <row r="475" spans="1:25" ht="15.6" customHeight="1">
      <c r="A475" s="23"/>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row>
    <row r="476" spans="1:25" ht="15.6" customHeight="1">
      <c r="A476" s="23"/>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row>
    <row r="477" spans="1:25" ht="15.6" customHeight="1">
      <c r="A477" s="23"/>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row>
    <row r="478" spans="1:25" ht="15.6" customHeight="1">
      <c r="A478" s="23"/>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row>
    <row r="479" spans="1:25" ht="15.6" customHeight="1">
      <c r="A479" s="23"/>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row>
    <row r="480" spans="1:25" ht="15.6" customHeight="1">
      <c r="A480" s="23"/>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row>
    <row r="481" spans="1:25" ht="15.6" customHeight="1">
      <c r="A481" s="23"/>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row>
    <row r="482" spans="1:25" ht="15.6" customHeight="1">
      <c r="A482" s="23"/>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row>
    <row r="483" spans="1:25" ht="15.6" customHeight="1">
      <c r="A483" s="23"/>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row>
    <row r="484" spans="1:25" ht="15.6" customHeight="1">
      <c r="A484" s="23"/>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row>
    <row r="485" spans="1:25" ht="15.6" customHeight="1">
      <c r="A485" s="23"/>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row>
    <row r="486" spans="1:25" ht="15.6" customHeight="1">
      <c r="A486" s="23"/>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row>
    <row r="487" spans="1:25" ht="15.6" customHeight="1">
      <c r="A487" s="23"/>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row>
    <row r="488" spans="1:25" ht="15.6" customHeight="1">
      <c r="A488" s="23"/>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row>
    <row r="489" spans="1:25" ht="15.6" customHeight="1">
      <c r="A489" s="23"/>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row>
    <row r="490" spans="1:25" ht="15.6" customHeight="1">
      <c r="A490" s="23"/>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row>
    <row r="491" spans="1:25" ht="15.6" customHeight="1">
      <c r="A491" s="23"/>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row>
    <row r="492" spans="1:25" ht="15.6" customHeight="1">
      <c r="A492" s="23"/>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row>
    <row r="493" spans="1:25" ht="15.6" customHeight="1">
      <c r="A493" s="23"/>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row>
    <row r="494" spans="1:25" ht="15.6" customHeight="1">
      <c r="A494" s="23"/>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row>
    <row r="495" spans="1:25" ht="15.6" customHeight="1">
      <c r="A495" s="23"/>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row>
    <row r="496" spans="1:25" ht="15.6" customHeight="1">
      <c r="A496" s="23"/>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row>
    <row r="497" spans="1:25" ht="15.6" customHeight="1">
      <c r="A497" s="23"/>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row>
    <row r="498" spans="1:25" ht="15.6" customHeight="1">
      <c r="A498" s="23"/>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row>
    <row r="499" spans="1:25" ht="15.6" customHeight="1">
      <c r="A499" s="23"/>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row>
    <row r="500" spans="1:25" ht="15.6" customHeight="1">
      <c r="A500" s="23"/>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row>
    <row r="501" spans="1:25" ht="15.6" customHeight="1">
      <c r="A501" s="23"/>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row>
    <row r="502" spans="1:25" ht="15.6" customHeight="1">
      <c r="A502" s="23"/>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row>
    <row r="503" spans="1:25" ht="15.6" customHeight="1">
      <c r="A503" s="23"/>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row>
    <row r="504" spans="1:25" ht="15.6" customHeight="1">
      <c r="A504" s="23"/>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row>
    <row r="505" spans="1:25" ht="15.6" customHeight="1">
      <c r="A505" s="23"/>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row>
    <row r="506" spans="1:25" ht="15.6" customHeight="1">
      <c r="A506" s="23"/>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row>
    <row r="507" spans="1:25" ht="15.6" customHeight="1">
      <c r="A507" s="23"/>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row>
    <row r="508" spans="1:25" ht="15.6" customHeight="1">
      <c r="A508" s="23"/>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row>
    <row r="509" spans="1:25" ht="15.6" customHeight="1">
      <c r="A509" s="23"/>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row>
    <row r="510" spans="1:25" ht="15.6" customHeight="1">
      <c r="A510" s="23"/>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row>
    <row r="511" spans="1:25" ht="15.6" customHeight="1">
      <c r="A511" s="23"/>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row>
    <row r="512" spans="1:25" ht="15.6" customHeight="1">
      <c r="A512" s="23"/>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row>
    <row r="513" spans="1:25" ht="15.6" customHeight="1">
      <c r="A513" s="23"/>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row>
    <row r="514" spans="1:25" ht="15.6" customHeight="1">
      <c r="A514" s="23"/>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row>
    <row r="515" spans="1:25" ht="15.6" customHeight="1">
      <c r="A515" s="23"/>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row>
    <row r="516" spans="1:25" ht="15.6" customHeight="1">
      <c r="A516" s="23"/>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row>
    <row r="517" spans="1:25" ht="15.6" customHeight="1">
      <c r="A517" s="23"/>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row>
    <row r="518" spans="1:25" ht="15.6" customHeight="1">
      <c r="A518" s="23"/>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row>
    <row r="519" spans="1:25" ht="15.6" customHeight="1">
      <c r="A519" s="23"/>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row>
    <row r="520" spans="1:25" ht="15.6" customHeight="1">
      <c r="A520" s="23"/>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row>
    <row r="521" spans="1:25" ht="15.6" customHeight="1">
      <c r="A521" s="23"/>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row>
    <row r="522" spans="1:25" ht="15.6" customHeight="1">
      <c r="A522" s="23"/>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row>
    <row r="523" spans="1:25" ht="15.6" customHeight="1">
      <c r="A523" s="23"/>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row>
    <row r="524" spans="1:25" ht="15.6" customHeight="1">
      <c r="A524" s="23"/>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row>
    <row r="525" spans="1:25" ht="15.6" customHeight="1">
      <c r="A525" s="23"/>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row>
    <row r="526" spans="1:25" ht="15.6" customHeight="1">
      <c r="A526" s="23"/>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row>
    <row r="527" spans="1:25" ht="15.6" customHeight="1">
      <c r="A527" s="23"/>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row>
    <row r="528" spans="1:25" ht="15.6" customHeight="1">
      <c r="A528" s="23"/>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row>
    <row r="529" spans="1:25" ht="15.6" customHeight="1">
      <c r="A529" s="23"/>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row>
    <row r="530" spans="1:25" ht="15.6" customHeight="1">
      <c r="A530" s="23"/>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row>
    <row r="531" spans="1:25" ht="15.6" customHeight="1">
      <c r="A531" s="23"/>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row>
    <row r="532" spans="1:25" ht="15.6" customHeight="1">
      <c r="A532" s="23"/>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row>
    <row r="533" spans="1:25" ht="15.6" customHeight="1">
      <c r="A533" s="23"/>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row>
    <row r="534" spans="1:25" ht="15.6" customHeight="1">
      <c r="A534" s="23"/>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row>
    <row r="535" spans="1:25" ht="15.6" customHeight="1">
      <c r="A535" s="23"/>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row>
    <row r="536" spans="1:25" ht="15.6" customHeight="1">
      <c r="A536" s="23"/>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row>
    <row r="537" spans="1:25" ht="15.6" customHeight="1">
      <c r="A537" s="23"/>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row>
    <row r="538" spans="1:25" ht="15.6" customHeight="1">
      <c r="A538" s="23"/>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row>
    <row r="539" spans="1:25" ht="15.6" customHeight="1">
      <c r="A539" s="23"/>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row>
    <row r="540" spans="1:25" ht="15.6" customHeight="1">
      <c r="A540" s="23"/>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row>
    <row r="541" spans="1:25" ht="15.6" customHeight="1">
      <c r="A541" s="23"/>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row>
    <row r="542" spans="1:25" ht="15.6" customHeight="1">
      <c r="A542" s="23"/>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row>
    <row r="543" spans="1:25" ht="15.6" customHeight="1">
      <c r="A543" s="23"/>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row>
    <row r="544" spans="1:25" ht="15.6" customHeight="1">
      <c r="A544" s="23"/>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row>
    <row r="545" spans="1:25" ht="15.6" customHeight="1">
      <c r="A545" s="23"/>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row>
    <row r="546" spans="1:25" ht="15.6" customHeight="1">
      <c r="A546" s="23"/>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row>
    <row r="547" spans="1:25" ht="15.6" customHeight="1">
      <c r="A547" s="23"/>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row>
    <row r="548" spans="1:25" ht="15.6" customHeight="1">
      <c r="A548" s="23"/>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row>
    <row r="549" spans="1:25" ht="15.6" customHeight="1">
      <c r="A549" s="23"/>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row>
    <row r="550" spans="1:25" ht="15.6" customHeight="1">
      <c r="A550" s="23"/>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row>
    <row r="551" spans="1:25" ht="15.6" customHeight="1">
      <c r="A551" s="23"/>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row>
    <row r="552" spans="1:25" ht="15.6" customHeight="1">
      <c r="A552" s="23"/>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row>
    <row r="553" spans="1:25" ht="15.6" customHeight="1">
      <c r="A553" s="23"/>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row>
    <row r="554" spans="1:25" ht="15.6" customHeight="1">
      <c r="A554" s="23"/>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row>
    <row r="555" spans="1:25" ht="15.6" customHeight="1">
      <c r="A555" s="23"/>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row>
    <row r="556" spans="1:25" ht="15.6" customHeight="1">
      <c r="A556" s="23"/>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row>
    <row r="557" spans="1:25" ht="15.6" customHeight="1">
      <c r="A557" s="23"/>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row>
    <row r="558" spans="1:25" ht="15.6" customHeight="1">
      <c r="A558" s="23"/>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row>
    <row r="559" spans="1:25" ht="15.6" customHeight="1">
      <c r="A559" s="23"/>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row>
    <row r="560" spans="1:25" ht="15.6" customHeight="1">
      <c r="A560" s="23"/>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row>
    <row r="561" spans="1:25" ht="15.6" customHeight="1">
      <c r="A561" s="23"/>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row>
    <row r="562" spans="1:25" ht="15.6" customHeight="1">
      <c r="A562" s="23"/>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row>
    <row r="563" spans="1:25" ht="15.6" customHeight="1">
      <c r="A563" s="23"/>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row>
    <row r="564" spans="1:25" ht="15.6" customHeight="1">
      <c r="A564" s="23"/>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row>
    <row r="565" spans="1:25" ht="15.6" customHeight="1">
      <c r="A565" s="23"/>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row>
    <row r="566" spans="1:25" ht="15.6" customHeight="1">
      <c r="A566" s="23"/>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row>
    <row r="567" spans="1:25" ht="15.6" customHeight="1">
      <c r="A567" s="23"/>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row>
    <row r="568" spans="1:25" ht="15.6" customHeight="1">
      <c r="A568" s="23"/>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row>
    <row r="569" spans="1:25" ht="15.6" customHeight="1">
      <c r="A569" s="23"/>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row>
    <row r="570" spans="1:25" ht="15.6" customHeight="1">
      <c r="A570" s="23"/>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row>
    <row r="571" spans="1:25" ht="15.6" customHeight="1">
      <c r="A571" s="23"/>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row>
    <row r="572" spans="1:25" ht="15.6" customHeight="1">
      <c r="A572" s="23"/>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row>
    <row r="573" spans="1:25" ht="15.6" customHeight="1">
      <c r="A573" s="23"/>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row>
    <row r="574" spans="1:25" ht="15.6" customHeight="1">
      <c r="A574" s="23"/>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row>
    <row r="575" spans="1:25" ht="15.6" customHeight="1">
      <c r="A575" s="23"/>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row>
    <row r="576" spans="1:25" ht="15.6" customHeight="1">
      <c r="A576" s="23"/>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row>
    <row r="577" spans="1:25" ht="15.6" customHeight="1">
      <c r="A577" s="23"/>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row>
    <row r="578" spans="1:25" ht="15.6" customHeight="1">
      <c r="A578" s="23"/>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row>
    <row r="579" spans="1:25" ht="15.6" customHeight="1">
      <c r="A579" s="23"/>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row>
    <row r="580" spans="1:25" ht="15.6" customHeight="1">
      <c r="A580" s="23"/>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row>
    <row r="581" spans="1:25" ht="15.6" customHeight="1">
      <c r="A581" s="23"/>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row>
    <row r="582" spans="1:25" ht="15.6" customHeight="1">
      <c r="A582" s="23"/>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row>
    <row r="583" spans="1:25" ht="15.6" customHeight="1">
      <c r="A583" s="23"/>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row>
    <row r="584" spans="1:25" ht="15.6" customHeight="1">
      <c r="A584" s="23"/>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row>
    <row r="585" spans="1:25" ht="15.6" customHeight="1">
      <c r="A585" s="23"/>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row>
    <row r="586" spans="1:25" ht="15.6" customHeight="1">
      <c r="A586" s="23"/>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row>
    <row r="587" spans="1:25" ht="15.6" customHeight="1">
      <c r="A587" s="23"/>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row>
    <row r="588" spans="1:25" ht="15.6" customHeight="1">
      <c r="A588" s="23"/>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row>
    <row r="589" spans="1:25" ht="15.6" customHeight="1">
      <c r="A589" s="23"/>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row>
    <row r="590" spans="1:25" ht="15.6" customHeight="1">
      <c r="A590" s="23"/>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row>
    <row r="591" spans="1:25" ht="15.6" customHeight="1">
      <c r="A591" s="23"/>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row>
    <row r="592" spans="1:25" ht="15.6" customHeight="1">
      <c r="A592" s="23"/>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row>
    <row r="593" spans="1:25" ht="15.6" customHeight="1">
      <c r="A593" s="23"/>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row>
    <row r="594" spans="1:25" ht="15.6" customHeight="1">
      <c r="A594" s="23"/>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row>
    <row r="595" spans="1:25" ht="15.6" customHeight="1">
      <c r="A595" s="23"/>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row>
    <row r="596" spans="1:25" ht="15.6" customHeight="1">
      <c r="A596" s="23"/>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row>
    <row r="597" spans="1:25" ht="15.6" customHeight="1">
      <c r="A597" s="23"/>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row>
    <row r="598" spans="1:25" ht="15.6" customHeight="1">
      <c r="A598" s="23"/>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row>
    <row r="599" spans="1:25" ht="15.6" customHeight="1">
      <c r="A599" s="23"/>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row>
    <row r="600" spans="1:25" ht="15.6" customHeight="1">
      <c r="A600" s="23"/>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row>
    <row r="601" spans="1:25" ht="15.6" customHeight="1">
      <c r="A601" s="23"/>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row>
    <row r="602" spans="1:25" ht="15.6" customHeight="1">
      <c r="A602" s="23"/>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row>
    <row r="603" spans="1:25" ht="15.6" customHeight="1">
      <c r="A603" s="23"/>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row>
    <row r="604" spans="1:25" ht="15.6" customHeight="1">
      <c r="A604" s="23"/>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row>
    <row r="605" spans="1:25" ht="15.6" customHeight="1">
      <c r="A605" s="23"/>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row>
    <row r="606" spans="1:25" ht="15.6" customHeight="1">
      <c r="A606" s="23"/>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row>
    <row r="607" spans="1:25" ht="15.6" customHeight="1">
      <c r="A607" s="23"/>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row>
    <row r="608" spans="1:25" ht="15.6" customHeight="1">
      <c r="A608" s="23"/>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row>
    <row r="609" spans="1:25" ht="15.6" customHeight="1">
      <c r="A609" s="23"/>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row>
    <row r="610" spans="1:25" ht="15.6" customHeight="1">
      <c r="A610" s="23"/>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row>
    <row r="611" spans="1:25" ht="15.6" customHeight="1">
      <c r="A611" s="23"/>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row>
    <row r="612" spans="1:25" ht="15.6" customHeight="1">
      <c r="A612" s="23"/>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row>
    <row r="613" spans="1:25" ht="15.6" customHeight="1">
      <c r="A613" s="23"/>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row>
    <row r="614" spans="1:25" ht="15.6" customHeight="1">
      <c r="A614" s="23"/>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row>
    <row r="615" spans="1:25" ht="15.6" customHeight="1">
      <c r="A615" s="23"/>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row>
    <row r="616" spans="1:25" ht="15.6" customHeight="1">
      <c r="A616" s="23"/>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row>
    <row r="617" spans="1:25" ht="15.6" customHeight="1">
      <c r="A617" s="23"/>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row>
    <row r="618" spans="1:25" ht="15.6" customHeight="1">
      <c r="A618" s="23"/>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row>
    <row r="619" spans="1:25" ht="15.6" customHeight="1">
      <c r="A619" s="23"/>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row>
    <row r="620" spans="1:25" ht="15.6" customHeight="1">
      <c r="A620" s="23"/>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row>
    <row r="621" spans="1:25" ht="15.6" customHeight="1">
      <c r="A621" s="23"/>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row>
    <row r="622" spans="1:25" ht="15.6" customHeight="1">
      <c r="A622" s="23"/>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row>
    <row r="623" spans="1:25" ht="15.6" customHeight="1">
      <c r="A623" s="23"/>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row>
    <row r="624" spans="1:25" ht="15.6" customHeight="1">
      <c r="A624" s="23"/>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row>
    <row r="625" spans="1:25" ht="15.6" customHeight="1">
      <c r="A625" s="23"/>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row>
    <row r="626" spans="1:25" ht="15.6" customHeight="1">
      <c r="A626" s="23"/>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row>
    <row r="627" spans="1:25" ht="15.6" customHeight="1">
      <c r="A627" s="23"/>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row>
    <row r="628" spans="1:25" ht="15.6" customHeight="1">
      <c r="A628" s="23"/>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row>
    <row r="629" spans="1:25" ht="15.6" customHeight="1">
      <c r="A629" s="23"/>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row>
    <row r="630" spans="1:25" ht="15.6" customHeight="1">
      <c r="A630" s="23"/>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row>
    <row r="631" spans="1:25" ht="15.6" customHeight="1">
      <c r="A631" s="23"/>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row>
    <row r="632" spans="1:25" ht="15.6" customHeight="1">
      <c r="A632" s="23"/>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row>
    <row r="633" spans="1:25" ht="15.6" customHeight="1">
      <c r="A633" s="23"/>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row>
    <row r="634" spans="1:25" ht="15.6" customHeight="1">
      <c r="A634" s="23"/>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row>
    <row r="635" spans="1:25" ht="15.6" customHeight="1">
      <c r="A635" s="23"/>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row>
    <row r="636" spans="1:25" ht="15.6" customHeight="1">
      <c r="A636" s="23"/>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row>
    <row r="637" spans="1:25" ht="15.6" customHeight="1">
      <c r="A637" s="23"/>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row>
    <row r="638" spans="1:25" ht="15.6" customHeight="1">
      <c r="A638" s="23"/>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row>
    <row r="639" spans="1:25" ht="15.6" customHeight="1">
      <c r="A639" s="23"/>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row>
    <row r="640" spans="1:25" ht="15.6" customHeight="1">
      <c r="A640" s="23"/>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row>
    <row r="641" spans="1:25" ht="15.6" customHeight="1">
      <c r="A641" s="23"/>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row>
    <row r="642" spans="1:25" ht="15.6" customHeight="1">
      <c r="A642" s="23"/>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row>
    <row r="643" spans="1:25" ht="15.6" customHeight="1">
      <c r="A643" s="23"/>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row>
    <row r="644" spans="1:25" ht="15.6" customHeight="1">
      <c r="A644" s="23"/>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row>
    <row r="645" spans="1:25" ht="15.6" customHeight="1">
      <c r="A645" s="23"/>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row>
    <row r="646" spans="1:25" ht="15.6" customHeight="1">
      <c r="A646" s="23"/>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row>
    <row r="647" spans="1:25" ht="15.6" customHeight="1">
      <c r="A647" s="23"/>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row>
    <row r="648" spans="1:25" ht="15.6" customHeight="1">
      <c r="A648" s="23"/>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row>
    <row r="649" spans="1:25" ht="15.6" customHeight="1">
      <c r="A649" s="23"/>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row>
    <row r="650" spans="1:25" ht="15.6" customHeight="1">
      <c r="A650" s="23"/>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row>
    <row r="651" spans="1:25" ht="15.6" customHeight="1">
      <c r="A651" s="23"/>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row>
    <row r="652" spans="1:25" ht="15.6" customHeight="1">
      <c r="A652" s="23"/>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row>
    <row r="653" spans="1:25" ht="15.6" customHeight="1">
      <c r="A653" s="23"/>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row>
    <row r="654" spans="1:25" ht="15.6" customHeight="1">
      <c r="A654" s="23"/>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row>
    <row r="655" spans="1:25" ht="15.6" customHeight="1">
      <c r="A655" s="23"/>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row>
    <row r="656" spans="1:25" ht="15.6" customHeight="1">
      <c r="A656" s="23"/>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row>
    <row r="657" spans="1:25" ht="15.6" customHeight="1">
      <c r="A657" s="23"/>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row>
    <row r="658" spans="1:25" ht="15.6" customHeight="1">
      <c r="A658" s="23"/>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row>
    <row r="659" spans="1:25" ht="15.6" customHeight="1">
      <c r="A659" s="23"/>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row>
    <row r="660" spans="1:25" ht="15.6" customHeight="1">
      <c r="A660" s="23"/>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row>
    <row r="661" spans="1:25" ht="15.6" customHeight="1">
      <c r="A661" s="23"/>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row>
    <row r="662" spans="1:25" ht="15.6" customHeight="1">
      <c r="A662" s="23"/>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row>
    <row r="663" spans="1:25" ht="15.6" customHeight="1">
      <c r="A663" s="23"/>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row>
    <row r="664" spans="1:25" ht="15.6" customHeight="1">
      <c r="A664" s="23"/>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row>
    <row r="665" spans="1:25" ht="15.6" customHeight="1">
      <c r="A665" s="23"/>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row>
    <row r="666" spans="1:25" ht="15.6" customHeight="1">
      <c r="A666" s="23"/>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row>
    <row r="667" spans="1:25" ht="15.6" customHeight="1">
      <c r="A667" s="23"/>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row>
    <row r="668" spans="1:25" ht="15.6" customHeight="1">
      <c r="A668" s="23"/>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row>
    <row r="669" spans="1:25" ht="15.6" customHeight="1">
      <c r="A669" s="23"/>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row>
    <row r="670" spans="1:25" ht="15.6" customHeight="1">
      <c r="A670" s="23"/>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row>
    <row r="671" spans="1:25" ht="15.6" customHeight="1">
      <c r="A671" s="23"/>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row>
    <row r="672" spans="1:25" ht="15.6" customHeight="1">
      <c r="A672" s="23"/>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row>
    <row r="673" spans="1:25" ht="15.6" customHeight="1">
      <c r="A673" s="23"/>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row>
    <row r="674" spans="1:25" ht="15.6" customHeight="1">
      <c r="A674" s="23"/>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row>
    <row r="675" spans="1:25" ht="15.6" customHeight="1">
      <c r="A675" s="23"/>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row>
    <row r="676" spans="1:25" ht="15.6" customHeight="1">
      <c r="A676" s="23"/>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row>
    <row r="677" spans="1:25" ht="15.6" customHeight="1">
      <c r="A677" s="23"/>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row>
    <row r="678" spans="1:25" ht="15.6" customHeight="1">
      <c r="A678" s="23"/>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row>
    <row r="679" spans="1:25" ht="15.6" customHeight="1">
      <c r="A679" s="23"/>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row>
    <row r="680" spans="1:25" ht="15.6" customHeight="1">
      <c r="A680" s="23"/>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row>
    <row r="681" spans="1:25" ht="15.6" customHeight="1">
      <c r="A681" s="23"/>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row>
    <row r="682" spans="1:25" ht="15.6" customHeight="1">
      <c r="A682" s="23"/>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row>
    <row r="683" spans="1:25" ht="15.6" customHeight="1">
      <c r="A683" s="23"/>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row>
    <row r="684" spans="1:25" ht="15.6" customHeight="1">
      <c r="A684" s="23"/>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row>
    <row r="685" spans="1:25" ht="15.6" customHeight="1">
      <c r="A685" s="23"/>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row>
    <row r="686" spans="1:25" ht="15.6" customHeight="1">
      <c r="A686" s="23"/>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row>
    <row r="687" spans="1:25" ht="15.6" customHeight="1">
      <c r="A687" s="23"/>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row>
    <row r="688" spans="1:25" ht="15.6" customHeight="1">
      <c r="A688" s="23"/>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row>
    <row r="689" spans="1:25" ht="15.6" customHeight="1">
      <c r="A689" s="23"/>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row>
    <row r="690" spans="1:25" ht="15.6" customHeight="1">
      <c r="A690" s="23"/>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row>
    <row r="691" spans="1:25" ht="15.6" customHeight="1">
      <c r="A691" s="23"/>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row>
    <row r="692" spans="1:25" ht="15.6" customHeight="1">
      <c r="A692" s="23"/>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row>
    <row r="693" spans="1:25" ht="15.6" customHeight="1">
      <c r="A693" s="23"/>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row>
    <row r="694" spans="1:25" ht="15.6" customHeight="1">
      <c r="A694" s="23"/>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row>
    <row r="695" spans="1:25" ht="15.6" customHeight="1">
      <c r="A695" s="23"/>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row>
    <row r="696" spans="1:25" ht="15.6" customHeight="1">
      <c r="A696" s="23"/>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row>
    <row r="697" spans="1:25" ht="15.6" customHeight="1">
      <c r="A697" s="23"/>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row>
    <row r="698" spans="1:25" ht="15.6" customHeight="1">
      <c r="A698" s="23"/>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row>
    <row r="699" spans="1:25" ht="15.6" customHeight="1">
      <c r="A699" s="23"/>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row>
    <row r="700" spans="1:25" ht="15.6" customHeight="1">
      <c r="A700" s="23"/>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row>
    <row r="701" spans="1:25" ht="15.6" customHeight="1">
      <c r="A701" s="23"/>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row>
    <row r="702" spans="1:25" ht="15.6" customHeight="1">
      <c r="A702" s="23"/>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row>
    <row r="703" spans="1:25" ht="15.6" customHeight="1">
      <c r="A703" s="23"/>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row>
    <row r="704" spans="1:25" ht="15.6" customHeight="1">
      <c r="A704" s="23"/>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row>
    <row r="705" spans="1:25" ht="15.6" customHeight="1">
      <c r="A705" s="23"/>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row>
    <row r="706" spans="1:25" ht="15.6" customHeight="1">
      <c r="A706" s="23"/>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row>
    <row r="707" spans="1:25" ht="15.6" customHeight="1">
      <c r="A707" s="23"/>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row>
    <row r="708" spans="1:25" ht="15.6" customHeight="1">
      <c r="A708" s="23"/>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row>
    <row r="709" spans="1:25" ht="15.6" customHeight="1">
      <c r="A709" s="23"/>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row>
    <row r="710" spans="1:25" ht="15.6" customHeight="1">
      <c r="A710" s="23"/>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row>
    <row r="711" spans="1:25" ht="15.6" customHeight="1">
      <c r="A711" s="23"/>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row>
    <row r="712" spans="1:25" ht="15.6" customHeight="1">
      <c r="A712" s="23"/>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row>
    <row r="713" spans="1:25" ht="15.6" customHeight="1">
      <c r="A713" s="23"/>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row>
    <row r="714" spans="1:25" ht="15.6" customHeight="1">
      <c r="A714" s="23"/>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row>
    <row r="715" spans="1:25" ht="15.6" customHeight="1">
      <c r="A715" s="23"/>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row>
    <row r="716" spans="1:25" ht="15.6" customHeight="1">
      <c r="A716" s="23"/>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row>
    <row r="717" spans="1:25" ht="15.6" customHeight="1">
      <c r="A717" s="23"/>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row>
    <row r="718" spans="1:25" ht="15.6" customHeight="1">
      <c r="A718" s="23"/>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row>
    <row r="719" spans="1:25" ht="15.6" customHeight="1">
      <c r="A719" s="23"/>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row>
    <row r="720" spans="1:25" ht="15.6" customHeight="1">
      <c r="A720" s="23"/>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row>
    <row r="721" spans="1:25" ht="15.6" customHeight="1">
      <c r="A721" s="23"/>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row>
    <row r="722" spans="1:25" ht="15.6" customHeight="1">
      <c r="A722" s="23"/>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row>
    <row r="723" spans="1:25" ht="15.6" customHeight="1">
      <c r="A723" s="23"/>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row>
    <row r="724" spans="1:25" ht="15.6" customHeight="1">
      <c r="A724" s="23"/>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row>
    <row r="725" spans="1:25" ht="15.6" customHeight="1">
      <c r="A725" s="23"/>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row>
    <row r="726" spans="1:25" ht="15.6" customHeight="1">
      <c r="A726" s="23"/>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row>
    <row r="727" spans="1:25" ht="15.6" customHeight="1">
      <c r="A727" s="23"/>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row>
    <row r="728" spans="1:25" ht="15.6" customHeight="1">
      <c r="A728" s="23"/>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row>
    <row r="729" spans="1:25" ht="15.6" customHeight="1">
      <c r="A729" s="23"/>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row>
    <row r="730" spans="1:25" ht="15.6" customHeight="1">
      <c r="A730" s="23"/>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row>
    <row r="731" spans="1:25" ht="15.6" customHeight="1">
      <c r="A731" s="23"/>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row>
    <row r="732" spans="1:25" ht="15.6" customHeight="1">
      <c r="A732" s="23"/>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row>
    <row r="733" spans="1:25" ht="15.6" customHeight="1">
      <c r="A733" s="23"/>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row>
    <row r="734" spans="1:25" ht="15.6" customHeight="1">
      <c r="A734" s="23"/>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row>
    <row r="735" spans="1:25" ht="15.6" customHeight="1">
      <c r="A735" s="23"/>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row>
    <row r="736" spans="1:25" ht="15.6" customHeight="1">
      <c r="A736" s="23"/>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row>
    <row r="737" spans="1:25" ht="15.6" customHeight="1">
      <c r="A737" s="23"/>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row>
    <row r="738" spans="1:25" ht="15.6" customHeight="1">
      <c r="A738" s="23"/>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row>
    <row r="739" spans="1:25" ht="15.6" customHeight="1">
      <c r="A739" s="23"/>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row>
    <row r="740" spans="1:25" ht="15.6" customHeight="1">
      <c r="A740" s="23"/>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row>
    <row r="741" spans="1:25" ht="15.6" customHeight="1">
      <c r="A741" s="23"/>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row>
    <row r="742" spans="1:25" ht="15.6" customHeight="1">
      <c r="A742" s="23"/>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row>
    <row r="743" spans="1:25" ht="15.6" customHeight="1">
      <c r="A743" s="23"/>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row>
    <row r="744" spans="1:25" ht="15.6" customHeight="1">
      <c r="A744" s="23"/>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row>
    <row r="745" spans="1:25" ht="15.6" customHeight="1">
      <c r="A745" s="23"/>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row>
    <row r="746" spans="1:25" ht="15.6" customHeight="1">
      <c r="A746" s="23"/>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row>
    <row r="747" spans="1:25" ht="15.6" customHeight="1">
      <c r="A747" s="23"/>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row>
    <row r="748" spans="1:25" ht="15.6" customHeight="1">
      <c r="A748" s="23"/>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row>
    <row r="749" spans="1:25" ht="15.6" customHeight="1">
      <c r="A749" s="23"/>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row>
    <row r="750" spans="1:25" ht="15.6" customHeight="1">
      <c r="A750" s="23"/>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row>
    <row r="751" spans="1:25" ht="15.6" customHeight="1">
      <c r="A751" s="23"/>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row>
    <row r="752" spans="1:25" ht="15.6" customHeight="1">
      <c r="A752" s="23"/>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row>
    <row r="753" spans="1:25" ht="15.6" customHeight="1">
      <c r="A753" s="23"/>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row>
    <row r="754" spans="1:25" ht="15.6" customHeight="1">
      <c r="A754" s="23"/>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row>
    <row r="755" spans="1:25" ht="15.6" customHeight="1">
      <c r="A755" s="23"/>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row>
    <row r="756" spans="1:25" ht="15.6" customHeight="1">
      <c r="A756" s="23"/>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row>
    <row r="757" spans="1:25" ht="15.6" customHeight="1">
      <c r="A757" s="23"/>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row>
    <row r="758" spans="1:25" ht="15.6" customHeight="1">
      <c r="A758" s="23"/>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row>
    <row r="759" spans="1:25" ht="15.6" customHeight="1">
      <c r="A759" s="23"/>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row>
    <row r="760" spans="1:25" ht="15.6" customHeight="1">
      <c r="A760" s="23"/>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row>
    <row r="761" spans="1:25" ht="15.6" customHeight="1">
      <c r="A761" s="23"/>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row>
    <row r="762" spans="1:25" ht="15.6" customHeight="1">
      <c r="A762" s="23"/>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row>
    <row r="763" spans="1:25" ht="15.6" customHeight="1">
      <c r="A763" s="23"/>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row>
    <row r="764" spans="1:25" ht="15.6" customHeight="1">
      <c r="A764" s="23"/>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row>
    <row r="765" spans="1:25" ht="15.6" customHeight="1">
      <c r="A765" s="23"/>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row>
    <row r="766" spans="1:25" ht="15.6" customHeight="1">
      <c r="A766" s="23"/>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row>
    <row r="767" spans="1:25" ht="15.6" customHeight="1">
      <c r="A767" s="23"/>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row>
    <row r="768" spans="1:25" ht="15.6" customHeight="1">
      <c r="A768" s="23"/>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row>
    <row r="769" spans="1:25" ht="15.6" customHeight="1">
      <c r="A769" s="23"/>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row>
    <row r="770" spans="1:25" ht="15.6" customHeight="1">
      <c r="A770" s="23"/>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row>
    <row r="771" spans="1:25" ht="15.6" customHeight="1">
      <c r="A771" s="23"/>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row>
    <row r="772" spans="1:25" ht="15.6" customHeight="1">
      <c r="A772" s="23"/>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row>
    <row r="773" spans="1:25" ht="15.6" customHeight="1">
      <c r="A773" s="23"/>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row>
    <row r="774" spans="1:25" ht="15.6" customHeight="1">
      <c r="A774" s="23"/>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row>
    <row r="775" spans="1:25" ht="15.6" customHeight="1">
      <c r="A775" s="23"/>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row>
    <row r="776" spans="1:25" ht="15.6" customHeight="1">
      <c r="A776" s="23"/>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row>
    <row r="777" spans="1:25" ht="15.6" customHeight="1">
      <c r="A777" s="23"/>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row>
    <row r="778" spans="1:25" ht="15.6" customHeight="1">
      <c r="A778" s="23"/>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row>
    <row r="779" spans="1:25" ht="15.6" customHeight="1">
      <c r="A779" s="23"/>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row>
    <row r="780" spans="1:25" ht="15.6" customHeight="1">
      <c r="A780" s="23"/>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row>
    <row r="781" spans="1:25" ht="15.6" customHeight="1">
      <c r="A781" s="23"/>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row>
    <row r="782" spans="1:25" ht="15.6" customHeight="1">
      <c r="A782" s="23"/>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row>
    <row r="783" spans="1:25" ht="15.6" customHeight="1">
      <c r="A783" s="23"/>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row>
    <row r="784" spans="1:25" ht="15.6" customHeight="1">
      <c r="A784" s="23"/>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row>
    <row r="785" spans="1:25" ht="15.6" customHeight="1">
      <c r="A785" s="23"/>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row>
    <row r="786" spans="1:25" ht="15.6" customHeight="1">
      <c r="A786" s="23"/>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row>
    <row r="787" spans="1:25" ht="15.6" customHeight="1">
      <c r="A787" s="23"/>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row>
    <row r="788" spans="1:25" ht="15.6" customHeight="1">
      <c r="A788" s="23"/>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row>
    <row r="789" spans="1:25" ht="15.6" customHeight="1">
      <c r="A789" s="23"/>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row>
    <row r="790" spans="1:25" ht="15.6" customHeight="1">
      <c r="A790" s="23"/>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row>
    <row r="791" spans="1:25" ht="15.6" customHeight="1">
      <c r="A791" s="23"/>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row>
    <row r="792" spans="1:25" ht="15.6" customHeight="1">
      <c r="A792" s="23"/>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row>
    <row r="793" spans="1:25" ht="15.6" customHeight="1">
      <c r="A793" s="23"/>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row>
    <row r="794" spans="1:25" ht="15.6" customHeight="1">
      <c r="A794" s="23"/>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row>
    <row r="795" spans="1:25" ht="15.6" customHeight="1">
      <c r="A795" s="23"/>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row>
    <row r="796" spans="1:25" ht="15.6" customHeight="1">
      <c r="A796" s="23"/>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row>
    <row r="797" spans="1:25" ht="15.6" customHeight="1">
      <c r="A797" s="23"/>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row>
    <row r="798" spans="1:25" ht="15.6" customHeight="1">
      <c r="A798" s="23"/>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row>
    <row r="799" spans="1:25" ht="15.6" customHeight="1">
      <c r="A799" s="23"/>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row>
    <row r="800" spans="1:25" ht="15.6" customHeight="1">
      <c r="A800" s="23"/>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row>
    <row r="801" spans="1:25" ht="15.6" customHeight="1">
      <c r="A801" s="23"/>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row>
    <row r="802" spans="1:25" ht="15.6" customHeight="1">
      <c r="A802" s="23"/>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row>
    <row r="803" spans="1:25" ht="15.6" customHeight="1">
      <c r="A803" s="23"/>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row>
    <row r="804" spans="1:25" ht="15.6" customHeight="1">
      <c r="A804" s="23"/>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row>
    <row r="805" spans="1:25" ht="15.6" customHeight="1">
      <c r="A805" s="23"/>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row>
    <row r="806" spans="1:25" ht="15.6" customHeight="1">
      <c r="A806" s="23"/>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row>
    <row r="807" spans="1:25" ht="15.6" customHeight="1">
      <c r="A807" s="23"/>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row>
    <row r="808" spans="1:25" ht="15.6" customHeight="1">
      <c r="A808" s="23"/>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row>
    <row r="809" spans="1:25" ht="15.6" customHeight="1">
      <c r="A809" s="23"/>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row>
    <row r="810" spans="1:25" ht="15.6" customHeight="1">
      <c r="A810" s="23"/>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row>
    <row r="811" spans="1:25" ht="15.6" customHeight="1">
      <c r="A811" s="23"/>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row>
    <row r="812" spans="1:25" ht="15.6" customHeight="1">
      <c r="A812" s="23"/>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row>
    <row r="813" spans="1:25" ht="15.6" customHeight="1">
      <c r="A813" s="23"/>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row>
    <row r="814" spans="1:25" ht="15.6" customHeight="1">
      <c r="A814" s="23"/>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row>
    <row r="815" spans="1:25" ht="15.6" customHeight="1">
      <c r="A815" s="23"/>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row>
    <row r="816" spans="1:25" ht="15.6" customHeight="1">
      <c r="A816" s="23"/>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row>
    <row r="817" spans="1:25" ht="15.6" customHeight="1">
      <c r="A817" s="23"/>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row>
    <row r="818" spans="1:25" ht="15.6" customHeight="1">
      <c r="A818" s="23"/>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row>
    <row r="819" spans="1:25" ht="15.6" customHeight="1">
      <c r="A819" s="23"/>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row>
    <row r="820" spans="1:25" ht="15.6" customHeight="1">
      <c r="A820" s="23"/>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row>
    <row r="821" spans="1:25" ht="15.6" customHeight="1">
      <c r="A821" s="23"/>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row>
    <row r="822" spans="1:25" ht="15.6" customHeight="1">
      <c r="A822" s="23"/>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row>
    <row r="823" spans="1:25" ht="15.6" customHeight="1">
      <c r="A823" s="23"/>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row>
    <row r="824" spans="1:25" ht="15.6" customHeight="1">
      <c r="A824" s="23"/>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row>
    <row r="825" spans="1:25" ht="15.6" customHeight="1">
      <c r="A825" s="23"/>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row>
    <row r="826" spans="1:25" ht="15.6" customHeight="1">
      <c r="A826" s="23"/>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row>
    <row r="827" spans="1:25" ht="15.6" customHeight="1">
      <c r="A827" s="23"/>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row>
    <row r="828" spans="1:25" ht="15.6" customHeight="1">
      <c r="A828" s="23"/>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row>
    <row r="829" spans="1:25" ht="15.6" customHeight="1">
      <c r="A829" s="23"/>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row>
    <row r="830" spans="1:25" ht="15.6" customHeight="1">
      <c r="A830" s="23"/>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row>
    <row r="831" spans="1:25" ht="15.6" customHeight="1">
      <c r="A831" s="23"/>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row>
    <row r="832" spans="1:25" ht="15.6" customHeight="1">
      <c r="A832" s="23"/>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row>
    <row r="833" spans="1:25" ht="15.6" customHeight="1">
      <c r="A833" s="23"/>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row>
    <row r="834" spans="1:25" ht="15.6" customHeight="1">
      <c r="A834" s="23"/>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row>
    <row r="835" spans="1:25" ht="15.6" customHeight="1">
      <c r="A835" s="23"/>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row>
    <row r="836" spans="1:25" ht="15.6" customHeight="1">
      <c r="A836" s="23"/>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row>
    <row r="837" spans="1:25" ht="15.6" customHeight="1">
      <c r="A837" s="23"/>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row>
    <row r="838" spans="1:25" ht="15.6" customHeight="1">
      <c r="A838" s="23"/>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row>
    <row r="839" spans="1:25" ht="15.6" customHeight="1">
      <c r="A839" s="23"/>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row>
    <row r="840" spans="1:25" ht="15.6" customHeight="1">
      <c r="A840" s="23"/>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row>
    <row r="841" spans="1:25" ht="15.6" customHeight="1">
      <c r="A841" s="23"/>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row>
    <row r="842" spans="1:25" ht="15.6" customHeight="1">
      <c r="A842" s="23"/>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row>
    <row r="843" spans="1:25" ht="15.6" customHeight="1">
      <c r="A843" s="23"/>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row>
    <row r="844" spans="1:25" ht="15.6" customHeight="1">
      <c r="A844" s="23"/>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row>
    <row r="845" spans="1:25" ht="15.6" customHeight="1">
      <c r="A845" s="23"/>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row>
    <row r="846" spans="1:25" ht="15.6" customHeight="1">
      <c r="A846" s="23"/>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row>
    <row r="847" spans="1:25" ht="15.6" customHeight="1">
      <c r="A847" s="23"/>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row>
    <row r="848" spans="1:25" ht="15.6" customHeight="1">
      <c r="A848" s="23"/>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row>
    <row r="849" spans="1:25" ht="15.6" customHeight="1">
      <c r="A849" s="23"/>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row>
    <row r="850" spans="1:25" ht="15.6" customHeight="1">
      <c r="A850" s="23"/>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row>
    <row r="851" spans="1:25" ht="15.6" customHeight="1">
      <c r="A851" s="23"/>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row>
    <row r="852" spans="1:25" ht="15.6" customHeight="1">
      <c r="A852" s="23"/>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row>
    <row r="853" spans="1:25" ht="15.6" customHeight="1">
      <c r="A853" s="23"/>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row>
    <row r="854" spans="1:25" ht="15.6" customHeight="1">
      <c r="A854" s="23"/>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row>
    <row r="855" spans="1:25" ht="15.6" customHeight="1">
      <c r="A855" s="23"/>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row>
    <row r="856" spans="1:25" ht="15.6" customHeight="1">
      <c r="A856" s="23"/>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row>
    <row r="857" spans="1:25" ht="15.6" customHeight="1">
      <c r="A857" s="23"/>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row>
    <row r="858" spans="1:25" ht="15.6" customHeight="1">
      <c r="A858" s="23"/>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row>
    <row r="859" spans="1:25" ht="15.6" customHeight="1">
      <c r="A859" s="23"/>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row>
    <row r="860" spans="1:25" ht="15.6" customHeight="1">
      <c r="A860" s="23"/>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row>
    <row r="861" spans="1:25" ht="15.6" customHeight="1">
      <c r="A861" s="23"/>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row>
    <row r="862" spans="1:25" ht="15.6" customHeight="1">
      <c r="A862" s="23"/>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row>
    <row r="863" spans="1:25" ht="15.6" customHeight="1">
      <c r="A863" s="23"/>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row>
    <row r="864" spans="1:25" ht="15.6" customHeight="1">
      <c r="A864" s="23"/>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row>
    <row r="865" spans="1:25" ht="15.6" customHeight="1">
      <c r="A865" s="23"/>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row>
    <row r="866" spans="1:25" ht="15.6" customHeight="1">
      <c r="A866" s="23"/>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row>
    <row r="867" spans="1:25" ht="15.6" customHeight="1">
      <c r="A867" s="23"/>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row>
    <row r="868" spans="1:25" ht="15.6" customHeight="1">
      <c r="A868" s="23"/>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row>
    <row r="869" spans="1:25" ht="15.6" customHeight="1">
      <c r="A869" s="23"/>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row>
    <row r="870" spans="1:25" ht="15.6" customHeight="1">
      <c r="A870" s="23"/>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row>
    <row r="871" spans="1:25" ht="15.6" customHeight="1">
      <c r="A871" s="23"/>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row>
    <row r="872" spans="1:25" ht="15.6" customHeight="1">
      <c r="A872" s="23"/>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row>
    <row r="873" spans="1:25" ht="15.6" customHeight="1">
      <c r="A873" s="23"/>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row>
    <row r="874" spans="1:25" ht="15.6" customHeight="1">
      <c r="A874" s="23"/>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row>
    <row r="875" spans="1:25" ht="15.6" customHeight="1">
      <c r="A875" s="23"/>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row>
    <row r="876" spans="1:25" ht="15.6" customHeight="1">
      <c r="A876" s="23"/>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row>
    <row r="877" spans="1:25" ht="15.6" customHeight="1">
      <c r="A877" s="23"/>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row>
    <row r="878" spans="1:25" ht="15.6" customHeight="1">
      <c r="A878" s="23"/>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row>
    <row r="879" spans="1:25" ht="15.6" customHeight="1">
      <c r="A879" s="23"/>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row>
    <row r="880" spans="1:25" ht="15.6" customHeight="1">
      <c r="A880" s="23"/>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row>
    <row r="881" spans="1:25" ht="15.6" customHeight="1">
      <c r="A881" s="23"/>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row>
    <row r="882" spans="1:25" ht="15.6" customHeight="1">
      <c r="A882" s="23"/>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row>
    <row r="883" spans="1:25" ht="15.6" customHeight="1">
      <c r="A883" s="23"/>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row>
    <row r="884" spans="1:25" ht="15.6" customHeight="1">
      <c r="A884" s="23"/>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row>
    <row r="885" spans="1:25" ht="15.6" customHeight="1">
      <c r="A885" s="23"/>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row>
    <row r="886" spans="1:25" ht="15.6" customHeight="1">
      <c r="A886" s="23"/>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row>
    <row r="887" spans="1:25" ht="15.6" customHeight="1">
      <c r="A887" s="23"/>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row>
    <row r="888" spans="1:25" ht="15.6" customHeight="1">
      <c r="A888" s="23"/>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row>
    <row r="889" spans="1:25" ht="15.6" customHeight="1">
      <c r="A889" s="23"/>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row>
    <row r="890" spans="1:25" ht="15.6" customHeight="1">
      <c r="A890" s="23"/>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row>
    <row r="891" spans="1:25" ht="15.6" customHeight="1">
      <c r="A891" s="23"/>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row>
    <row r="892" spans="1:25" ht="15.6" customHeight="1">
      <c r="A892" s="23"/>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row>
    <row r="893" spans="1:25" ht="15.6" customHeight="1">
      <c r="A893" s="23"/>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row>
    <row r="894" spans="1:25" ht="15.6" customHeight="1">
      <c r="A894" s="23"/>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row>
    <row r="895" spans="1:25" ht="15.6" customHeight="1">
      <c r="A895" s="23"/>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row>
    <row r="896" spans="1:25" ht="15.6" customHeight="1">
      <c r="A896" s="23"/>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row>
    <row r="897" spans="1:25" ht="15.6" customHeight="1">
      <c r="A897" s="23"/>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row>
    <row r="898" spans="1:25" ht="15.6" customHeight="1">
      <c r="A898" s="23"/>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row>
    <row r="899" spans="1:25" ht="15.6" customHeight="1">
      <c r="A899" s="23"/>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row>
    <row r="900" spans="1:25" ht="15.6" customHeight="1">
      <c r="A900" s="23"/>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row>
    <row r="901" spans="1:25" ht="15.6" customHeight="1">
      <c r="A901" s="23"/>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row>
    <row r="902" spans="1:25" ht="15.6" customHeight="1">
      <c r="A902" s="23"/>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row>
    <row r="903" spans="1:25" ht="15.6" customHeight="1">
      <c r="A903" s="23"/>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row>
    <row r="904" spans="1:25" ht="15.6" customHeight="1">
      <c r="A904" s="23"/>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row>
    <row r="905" spans="1:25" ht="15.6" customHeight="1">
      <c r="A905" s="23"/>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row>
    <row r="906" spans="1:25" ht="15.6" customHeight="1">
      <c r="A906" s="23"/>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row>
    <row r="907" spans="1:25" ht="15.6" customHeight="1">
      <c r="A907" s="23"/>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row>
    <row r="908" spans="1:25" ht="15.6" customHeight="1">
      <c r="A908" s="23"/>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row>
    <row r="909" spans="1:25" ht="15.6" customHeight="1">
      <c r="A909" s="23"/>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row>
    <row r="910" spans="1:25" ht="15.6" customHeight="1">
      <c r="A910" s="23"/>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row>
    <row r="911" spans="1:25" ht="15.6" customHeight="1">
      <c r="A911" s="23"/>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row>
    <row r="912" spans="1:25" ht="15.6" customHeight="1">
      <c r="A912" s="23"/>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row>
    <row r="913" spans="1:25" ht="15.6" customHeight="1">
      <c r="A913" s="23"/>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row>
    <row r="914" spans="1:25" ht="15.6" customHeight="1">
      <c r="A914" s="23"/>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row>
    <row r="915" spans="1:25" ht="15.6" customHeight="1">
      <c r="A915" s="23"/>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row>
    <row r="916" spans="1:25" ht="15.6" customHeight="1">
      <c r="A916" s="23"/>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row>
    <row r="917" spans="1:25" ht="15.6" customHeight="1">
      <c r="A917" s="23"/>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row>
    <row r="918" spans="1:25" ht="15.6" customHeight="1">
      <c r="A918" s="23"/>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row>
    <row r="919" spans="1:25" ht="15.6" customHeight="1">
      <c r="A919" s="23"/>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row>
    <row r="920" spans="1:25" ht="15.6" customHeight="1">
      <c r="A920" s="23"/>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row>
    <row r="921" spans="1:25" ht="15.6" customHeight="1">
      <c r="A921" s="23"/>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row>
    <row r="922" spans="1:25" ht="15.6" customHeight="1">
      <c r="A922" s="23"/>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row>
    <row r="923" spans="1:25" ht="15.6" customHeight="1">
      <c r="A923" s="23"/>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row>
    <row r="924" spans="1:25" ht="15.6" customHeight="1">
      <c r="A924" s="23"/>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row>
    <row r="925" spans="1:25" ht="15.6" customHeight="1">
      <c r="A925" s="23"/>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row>
    <row r="926" spans="1:25" ht="15.6" customHeight="1">
      <c r="A926" s="23"/>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row>
    <row r="927" spans="1:25" ht="15.6" customHeight="1">
      <c r="A927" s="23"/>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row>
    <row r="928" spans="1:25" ht="15.6" customHeight="1">
      <c r="A928" s="23"/>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row>
    <row r="929" spans="1:25" ht="15.6" customHeight="1">
      <c r="A929" s="23"/>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row>
    <row r="930" spans="1:25" ht="15.6" customHeight="1">
      <c r="A930" s="23"/>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row>
    <row r="931" spans="1:25" ht="15.6" customHeight="1">
      <c r="A931" s="23"/>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row>
    <row r="932" spans="1:25" ht="15.6" customHeight="1">
      <c r="A932" s="23"/>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row>
    <row r="933" spans="1:25" ht="15.6" customHeight="1">
      <c r="A933" s="23"/>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row>
    <row r="934" spans="1:25" ht="15.6" customHeight="1">
      <c r="A934" s="23"/>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row>
    <row r="935" spans="1:25" ht="15.6" customHeight="1">
      <c r="A935" s="23"/>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row>
    <row r="936" spans="1:25" ht="15.6" customHeight="1">
      <c r="A936" s="23"/>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row>
    <row r="937" spans="1:25" ht="15.6" customHeight="1">
      <c r="A937" s="23"/>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row>
    <row r="938" spans="1:25" ht="15.6" customHeight="1">
      <c r="A938" s="23"/>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row>
    <row r="939" spans="1:25" ht="15.6" customHeight="1">
      <c r="A939" s="23"/>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row>
    <row r="940" spans="1:25" ht="15.6" customHeight="1">
      <c r="A940" s="23"/>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row>
    <row r="941" spans="1:25" ht="15.6" customHeight="1">
      <c r="A941" s="23"/>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row>
    <row r="942" spans="1:25" ht="15.6" customHeight="1">
      <c r="A942" s="23"/>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row>
    <row r="943" spans="1:25" ht="15.6" customHeight="1">
      <c r="A943" s="23"/>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row>
    <row r="944" spans="1:25" ht="15.6" customHeight="1">
      <c r="A944" s="23"/>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row>
    <row r="945" spans="1:25" ht="15.6" customHeight="1">
      <c r="A945" s="23"/>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row>
    <row r="946" spans="1:25" ht="15.6" customHeight="1">
      <c r="A946" s="23"/>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row>
    <row r="947" spans="1:25" ht="15.6" customHeight="1">
      <c r="A947" s="23"/>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row>
    <row r="948" spans="1:25" ht="15.6" customHeight="1">
      <c r="A948" s="23"/>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row>
    <row r="949" spans="1:25" ht="15.6" customHeight="1">
      <c r="A949" s="23"/>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row>
    <row r="950" spans="1:25" ht="15.6" customHeight="1">
      <c r="A950" s="23"/>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row>
    <row r="951" spans="1:25" ht="15.6" customHeight="1">
      <c r="A951" s="23"/>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row>
    <row r="952" spans="1:25" ht="15.6" customHeight="1">
      <c r="A952" s="23"/>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row>
    <row r="953" spans="1:25" ht="15.6" customHeight="1">
      <c r="A953" s="23"/>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row>
    <row r="954" spans="1:25" ht="15.6" customHeight="1">
      <c r="A954" s="23"/>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row>
    <row r="955" spans="1:25" ht="15.6" customHeight="1">
      <c r="A955" s="23"/>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row>
    <row r="956" spans="1:25" ht="15.6" customHeight="1">
      <c r="A956" s="23"/>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row>
    <row r="957" spans="1:25" ht="15.6" customHeight="1">
      <c r="A957" s="23"/>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row>
    <row r="958" spans="1:25" ht="15.6" customHeight="1">
      <c r="A958" s="23"/>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row>
    <row r="959" spans="1:25" ht="15.6" customHeight="1">
      <c r="A959" s="23"/>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row>
    <row r="960" spans="1:25" ht="15.6" customHeight="1">
      <c r="A960" s="23"/>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row>
    <row r="961" spans="1:25" ht="15.6" customHeight="1">
      <c r="A961" s="23"/>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row>
    <row r="962" spans="1:25" ht="15.6" customHeight="1">
      <c r="A962" s="23"/>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row>
    <row r="963" spans="1:25" ht="15.6" customHeight="1">
      <c r="A963" s="23"/>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row>
    <row r="964" spans="1:25" ht="15.6" customHeight="1">
      <c r="A964" s="23"/>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row>
    <row r="965" spans="1:25" ht="15.6" customHeight="1">
      <c r="A965" s="23"/>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row>
    <row r="966" spans="1:25" ht="15.6" customHeight="1">
      <c r="A966" s="23"/>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row>
    <row r="967" spans="1:25" ht="15.6" customHeight="1">
      <c r="A967" s="23"/>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row>
    <row r="968" spans="1:25" ht="15.6" customHeight="1">
      <c r="A968" s="23"/>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row>
    <row r="969" spans="1:25" ht="15.6" customHeight="1">
      <c r="A969" s="23"/>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row>
    <row r="970" spans="1:25" ht="15.6" customHeight="1">
      <c r="A970" s="23"/>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row>
    <row r="971" spans="1:25" ht="15.6" customHeight="1">
      <c r="A971" s="23"/>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row>
    <row r="972" spans="1:25" ht="15.6" customHeight="1">
      <c r="A972" s="23"/>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row>
    <row r="973" spans="1:25" ht="15.6" customHeight="1">
      <c r="A973" s="23"/>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row>
    <row r="974" spans="1:25" ht="15.6" customHeight="1">
      <c r="A974" s="23"/>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row>
    <row r="975" spans="1:25" ht="15.6" customHeight="1">
      <c r="A975" s="23"/>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row>
    <row r="976" spans="1:25" ht="15.6" customHeight="1">
      <c r="A976" s="23"/>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row>
    <row r="977" spans="1:25" ht="15.6" customHeight="1">
      <c r="A977" s="23"/>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row>
    <row r="978" spans="1:25" ht="15.6" customHeight="1">
      <c r="A978" s="23"/>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row>
    <row r="979" spans="1:25" ht="15.6" customHeight="1">
      <c r="A979" s="23"/>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row>
    <row r="980" spans="1:25" ht="15.6" customHeight="1">
      <c r="A980" s="23"/>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row>
    <row r="981" spans="1:25" ht="15.6" customHeight="1">
      <c r="A981" s="23"/>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row>
    <row r="982" spans="1:25" ht="15.6" customHeight="1">
      <c r="A982" s="23"/>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row>
    <row r="983" spans="1:25" ht="15.6" customHeight="1">
      <c r="A983" s="23"/>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row>
    <row r="984" spans="1:25" ht="15.6" customHeight="1">
      <c r="A984" s="23"/>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row>
    <row r="985" spans="1:25" ht="13.8" customHeight="1">
      <c r="C985" s="24"/>
      <c r="D985" s="24"/>
      <c r="E985" s="24"/>
      <c r="F985" s="24"/>
      <c r="G985" s="24"/>
      <c r="H985" s="24"/>
      <c r="I985" s="24"/>
      <c r="J985" s="24"/>
      <c r="K985" s="24"/>
      <c r="L985" s="24"/>
      <c r="M985" s="24"/>
      <c r="N985" s="24"/>
      <c r="O985" s="24"/>
      <c r="P985" s="24"/>
      <c r="Q985" s="24"/>
      <c r="R985" s="24"/>
      <c r="S985" s="24"/>
      <c r="T985" s="24"/>
      <c r="U985" s="24"/>
      <c r="V985" s="24"/>
      <c r="W985" s="24"/>
      <c r="X985" s="24"/>
      <c r="Y985" s="24"/>
    </row>
    <row r="986" spans="1:25" ht="13.8" customHeight="1">
      <c r="C986" s="24"/>
      <c r="D986" s="24"/>
      <c r="E986" s="24"/>
      <c r="F986" s="24"/>
      <c r="G986" s="24"/>
      <c r="H986" s="24"/>
      <c r="I986" s="24"/>
      <c r="J986" s="24"/>
      <c r="K986" s="24"/>
      <c r="L986" s="24"/>
      <c r="M986" s="24"/>
      <c r="N986" s="24"/>
      <c r="O986" s="24"/>
      <c r="P986" s="24"/>
      <c r="Q986" s="24"/>
      <c r="R986" s="24"/>
      <c r="S986" s="24"/>
      <c r="T986" s="24"/>
      <c r="U986" s="24"/>
      <c r="V986" s="24"/>
      <c r="W986" s="24"/>
      <c r="X986" s="24"/>
      <c r="Y986" s="24"/>
    </row>
  </sheetData>
  <mergeCells count="4">
    <mergeCell ref="A7:A10"/>
    <mergeCell ref="A25:A37"/>
    <mergeCell ref="A19:A24"/>
    <mergeCell ref="A11:A18"/>
  </mergeCells>
  <pageMargins left="0.7" right="0.7" top="0.75" bottom="0.75" header="0.3" footer="0.3"/>
  <pageSetup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33"/>
  <sheetViews>
    <sheetView zoomScale="49" zoomScaleNormal="106" workbookViewId="0">
      <selection activeCell="J7" sqref="J7"/>
    </sheetView>
  </sheetViews>
  <sheetFormatPr defaultColWidth="12.5546875" defaultRowHeight="15.75" customHeight="1"/>
  <cols>
    <col min="1" max="1" width="43.109375" customWidth="1"/>
    <col min="2" max="2" width="28.44140625" customWidth="1"/>
    <col min="3" max="3" width="5.6640625" customWidth="1"/>
    <col min="4" max="4" width="3.44140625" style="50" customWidth="1"/>
    <col min="5" max="5" width="5.6640625" customWidth="1"/>
    <col min="6" max="6" width="86.44140625" customWidth="1"/>
    <col min="7" max="7" width="5.44140625" customWidth="1"/>
    <col min="8" max="8" width="3.44140625" style="50" customWidth="1"/>
    <col min="9" max="9" width="5.44140625" customWidth="1"/>
    <col min="10" max="10" width="38.33203125" customWidth="1"/>
    <col min="11" max="11" width="15.88671875" bestFit="1" customWidth="1"/>
    <col min="12" max="12" width="18.109375" bestFit="1" customWidth="1"/>
    <col min="13" max="13" width="16.109375" bestFit="1" customWidth="1"/>
    <col min="14" max="14" width="18.109375" bestFit="1" customWidth="1"/>
    <col min="15" max="15" width="91.44140625" customWidth="1"/>
  </cols>
  <sheetData>
    <row r="1" spans="1:15" ht="15.75" customHeight="1">
      <c r="A1" s="49" t="s">
        <v>798</v>
      </c>
    </row>
    <row r="2" spans="1:15" ht="38.1" customHeight="1"/>
    <row r="3" spans="1:15" ht="15.75" customHeight="1">
      <c r="A3" s="51" t="s">
        <v>799</v>
      </c>
      <c r="F3" s="51" t="s">
        <v>800</v>
      </c>
      <c r="J3" s="51" t="s">
        <v>801</v>
      </c>
      <c r="K3" s="51"/>
      <c r="L3" s="51"/>
      <c r="M3" s="51"/>
      <c r="N3" s="51"/>
    </row>
    <row r="6" spans="1:15" ht="13.2" customHeight="1">
      <c r="A6" s="52" t="s">
        <v>802</v>
      </c>
      <c r="B6" s="53"/>
      <c r="F6" s="54" t="s">
        <v>803</v>
      </c>
      <c r="J6" s="54" t="s">
        <v>804</v>
      </c>
      <c r="K6" s="54" t="s">
        <v>805</v>
      </c>
      <c r="L6" s="54" t="s">
        <v>806</v>
      </c>
      <c r="M6" s="54" t="s">
        <v>807</v>
      </c>
      <c r="N6" s="54" t="s">
        <v>808</v>
      </c>
      <c r="O6" s="54" t="s">
        <v>809</v>
      </c>
    </row>
    <row r="7" spans="1:15" ht="13.2" customHeight="1">
      <c r="A7" s="52" t="s">
        <v>810</v>
      </c>
      <c r="B7" s="53"/>
      <c r="F7" s="111"/>
      <c r="J7" s="55" t="s">
        <v>811</v>
      </c>
      <c r="K7" s="55">
        <v>1</v>
      </c>
      <c r="L7" s="55"/>
      <c r="M7" s="55"/>
      <c r="N7" s="55"/>
      <c r="O7" s="53"/>
    </row>
    <row r="8" spans="1:15" ht="13.2" customHeight="1">
      <c r="A8" s="52" t="s">
        <v>812</v>
      </c>
      <c r="B8" s="53"/>
      <c r="F8" s="102"/>
      <c r="J8" s="55" t="s">
        <v>113</v>
      </c>
      <c r="K8" s="55">
        <v>2</v>
      </c>
      <c r="L8" s="55"/>
      <c r="M8" s="55"/>
      <c r="N8" s="55"/>
      <c r="O8" s="53"/>
    </row>
    <row r="9" spans="1:15" ht="13.2" customHeight="1">
      <c r="A9" s="52" t="s">
        <v>813</v>
      </c>
      <c r="B9" s="53"/>
      <c r="F9" s="102"/>
      <c r="J9" s="55" t="s">
        <v>689</v>
      </c>
      <c r="K9" s="55">
        <v>4</v>
      </c>
      <c r="L9" s="55"/>
      <c r="M9" s="55"/>
      <c r="N9" s="55"/>
      <c r="O9" s="53"/>
    </row>
    <row r="10" spans="1:15" ht="13.2" customHeight="1">
      <c r="A10" s="52" t="s">
        <v>814</v>
      </c>
      <c r="B10" s="56"/>
      <c r="F10" s="102"/>
      <c r="J10" s="55" t="s">
        <v>536</v>
      </c>
      <c r="K10" s="55">
        <v>3</v>
      </c>
      <c r="L10" s="55"/>
      <c r="M10" s="55"/>
      <c r="N10" s="55"/>
      <c r="O10" s="57"/>
    </row>
    <row r="11" spans="1:15" ht="13.2" customHeight="1">
      <c r="A11" s="52" t="s">
        <v>815</v>
      </c>
      <c r="B11" s="56"/>
      <c r="F11" s="102"/>
      <c r="J11" s="55" t="s">
        <v>573</v>
      </c>
      <c r="K11" s="55">
        <v>1</v>
      </c>
      <c r="L11" s="55"/>
      <c r="M11" s="55"/>
      <c r="N11" s="55"/>
      <c r="O11" s="53"/>
    </row>
    <row r="12" spans="1:15" ht="13.2" customHeight="1">
      <c r="A12" s="52" t="s">
        <v>816</v>
      </c>
      <c r="B12" s="56"/>
      <c r="F12" s="102"/>
      <c r="J12" s="67" t="s">
        <v>817</v>
      </c>
      <c r="K12" s="55">
        <f>AVERAGE(K7:K11)</f>
        <v>2.2000000000000002</v>
      </c>
      <c r="L12" s="55" t="e">
        <f>AVERAGE(L7:L11)</f>
        <v>#DIV/0!</v>
      </c>
      <c r="M12" s="55" t="e">
        <f>AVERAGE(M7:M11)</f>
        <v>#DIV/0!</v>
      </c>
      <c r="N12" s="55" t="e">
        <f>AVERAGE(N7:N11)</f>
        <v>#DIV/0!</v>
      </c>
      <c r="O12" s="53"/>
    </row>
    <row r="13" spans="1:15" ht="13.2" customHeight="1">
      <c r="A13" s="52"/>
      <c r="B13" s="66"/>
      <c r="F13" s="102"/>
      <c r="J13" s="55"/>
      <c r="K13" s="55"/>
      <c r="L13" s="55"/>
      <c r="M13" s="55"/>
      <c r="N13" s="55"/>
      <c r="O13" s="53"/>
    </row>
    <row r="14" spans="1:15" ht="13.2" customHeight="1">
      <c r="A14" s="52"/>
      <c r="B14" s="66"/>
      <c r="F14" s="102"/>
      <c r="J14" s="55"/>
      <c r="K14" s="55"/>
      <c r="L14" s="55"/>
      <c r="M14" s="55"/>
      <c r="N14" s="55"/>
      <c r="O14" s="53"/>
    </row>
    <row r="15" spans="1:15" ht="13.2" customHeight="1">
      <c r="A15" s="110" t="s">
        <v>818</v>
      </c>
      <c r="B15" s="109"/>
      <c r="F15" s="102"/>
      <c r="J15" s="55"/>
      <c r="K15" s="55"/>
      <c r="L15" s="55"/>
      <c r="M15" s="55"/>
      <c r="N15" s="55"/>
      <c r="O15" s="53"/>
    </row>
    <row r="16" spans="1:15" ht="15.6" customHeight="1">
      <c r="A16" s="59" t="s">
        <v>819</v>
      </c>
      <c r="B16" s="69" t="s">
        <v>820</v>
      </c>
      <c r="F16" s="102"/>
      <c r="O16" s="53"/>
    </row>
    <row r="17" spans="1:15" ht="15.6" customHeight="1">
      <c r="A17" s="59" t="s">
        <v>821</v>
      </c>
      <c r="B17" s="68" t="s">
        <v>822</v>
      </c>
      <c r="F17" s="102"/>
      <c r="J17" s="58"/>
      <c r="K17" s="58"/>
      <c r="L17" s="58"/>
      <c r="M17" s="58"/>
      <c r="N17" s="58"/>
      <c r="O17" s="58"/>
    </row>
    <row r="18" spans="1:15" ht="15.6" customHeight="1">
      <c r="A18" s="59" t="s">
        <v>823</v>
      </c>
      <c r="B18" s="68" t="s">
        <v>824</v>
      </c>
      <c r="F18" s="102"/>
    </row>
    <row r="19" spans="1:15" ht="15.75" customHeight="1">
      <c r="A19" s="59" t="s">
        <v>825</v>
      </c>
      <c r="B19" s="68" t="s">
        <v>826</v>
      </c>
      <c r="F19" s="103"/>
    </row>
    <row r="20" spans="1:15" ht="15.75" customHeight="1">
      <c r="F20" s="55"/>
    </row>
    <row r="21" spans="1:15" ht="15.75" customHeight="1">
      <c r="A21" s="108" t="s">
        <v>827</v>
      </c>
      <c r="B21" s="109"/>
      <c r="F21" s="55" t="s">
        <v>828</v>
      </c>
      <c r="J21" s="51" t="s">
        <v>829</v>
      </c>
      <c r="K21" s="51"/>
      <c r="L21" s="51"/>
      <c r="M21" s="51"/>
      <c r="N21" s="51"/>
    </row>
    <row r="22" spans="1:15" ht="15.75" customHeight="1">
      <c r="A22" s="59" t="s">
        <v>819</v>
      </c>
      <c r="B22" s="69" t="s">
        <v>820</v>
      </c>
      <c r="F22" s="107"/>
    </row>
    <row r="23" spans="1:15" ht="15.75" customHeight="1">
      <c r="A23" s="59" t="s">
        <v>821</v>
      </c>
      <c r="B23" s="60"/>
      <c r="F23" s="102"/>
    </row>
    <row r="24" spans="1:15" ht="15.75" customHeight="1">
      <c r="A24" s="59" t="s">
        <v>823</v>
      </c>
      <c r="B24" s="60"/>
      <c r="F24" s="102"/>
      <c r="J24" s="54" t="s">
        <v>804</v>
      </c>
      <c r="K24" s="54" t="s">
        <v>830</v>
      </c>
      <c r="L24" s="54" t="s">
        <v>831</v>
      </c>
      <c r="M24" s="54" t="s">
        <v>832</v>
      </c>
      <c r="N24" s="54" t="s">
        <v>833</v>
      </c>
      <c r="O24" s="54" t="s">
        <v>809</v>
      </c>
    </row>
    <row r="25" spans="1:15" ht="15.75" customHeight="1">
      <c r="A25" s="59" t="s">
        <v>825</v>
      </c>
      <c r="B25" s="60"/>
      <c r="F25" s="102"/>
      <c r="J25" s="55" t="s">
        <v>811</v>
      </c>
      <c r="K25" s="55">
        <v>1</v>
      </c>
      <c r="L25" s="55"/>
      <c r="M25" s="55"/>
      <c r="N25" s="55"/>
      <c r="O25" s="53"/>
    </row>
    <row r="26" spans="1:15" ht="15.75" customHeight="1">
      <c r="F26" s="102"/>
      <c r="J26" s="55" t="s">
        <v>113</v>
      </c>
      <c r="K26" s="55">
        <v>2</v>
      </c>
      <c r="L26" s="55"/>
      <c r="M26" s="55"/>
      <c r="N26" s="55"/>
      <c r="O26" s="53"/>
    </row>
    <row r="27" spans="1:15" ht="13.2" customHeight="1">
      <c r="F27" s="102"/>
      <c r="J27" s="55" t="s">
        <v>689</v>
      </c>
      <c r="K27" s="55">
        <v>4</v>
      </c>
      <c r="L27" s="55"/>
      <c r="M27" s="55"/>
      <c r="N27" s="55"/>
      <c r="O27" s="53"/>
    </row>
    <row r="28" spans="1:15" ht="13.2" customHeight="1">
      <c r="A28" s="112" t="s">
        <v>834</v>
      </c>
      <c r="B28" s="104" t="s">
        <v>835</v>
      </c>
      <c r="F28" s="102"/>
      <c r="J28" s="55" t="s">
        <v>536</v>
      </c>
      <c r="K28" s="55">
        <v>3</v>
      </c>
      <c r="L28" s="55"/>
      <c r="M28" s="55"/>
      <c r="N28" s="55"/>
      <c r="O28" s="57"/>
    </row>
    <row r="29" spans="1:15" ht="13.2" customHeight="1">
      <c r="A29" s="113"/>
      <c r="B29" s="86"/>
      <c r="F29" s="102"/>
      <c r="J29" s="55" t="s">
        <v>573</v>
      </c>
      <c r="K29" s="55">
        <v>1</v>
      </c>
      <c r="L29" s="55"/>
      <c r="M29" s="55"/>
      <c r="N29" s="55"/>
      <c r="O29" s="53"/>
    </row>
    <row r="30" spans="1:15" ht="13.2" customHeight="1">
      <c r="A30" s="113"/>
      <c r="B30" s="86"/>
      <c r="F30" s="103"/>
      <c r="J30" s="67" t="s">
        <v>817</v>
      </c>
      <c r="K30" s="55">
        <f>AVERAGE(K25:K29)</f>
        <v>2.2000000000000002</v>
      </c>
      <c r="L30" s="55" t="e">
        <f>AVERAGE(L25:L29)</f>
        <v>#DIV/0!</v>
      </c>
      <c r="M30" s="55" t="e">
        <f>AVERAGE(M25:M29)</f>
        <v>#DIV/0!</v>
      </c>
      <c r="N30" s="55" t="e">
        <f>AVERAGE(N25:N29)</f>
        <v>#DIV/0!</v>
      </c>
      <c r="O30" s="53"/>
    </row>
    <row r="31" spans="1:15" ht="12.9" customHeight="1">
      <c r="A31" s="113"/>
      <c r="B31" s="86"/>
      <c r="F31" s="61"/>
      <c r="J31" s="55"/>
      <c r="K31" s="55"/>
      <c r="L31" s="55"/>
      <c r="M31" s="55"/>
      <c r="N31" s="55"/>
      <c r="O31" s="53"/>
    </row>
    <row r="32" spans="1:15" ht="12.6" customHeight="1">
      <c r="A32" s="113"/>
      <c r="B32" s="86"/>
      <c r="F32" s="61"/>
      <c r="J32" s="55"/>
      <c r="K32" s="55"/>
      <c r="L32" s="55"/>
      <c r="M32" s="55"/>
      <c r="N32" s="55"/>
      <c r="O32" s="53"/>
    </row>
    <row r="33" spans="1:31" ht="12.6" customHeight="1">
      <c r="A33" s="113"/>
      <c r="B33" s="86"/>
      <c r="J33" s="55"/>
      <c r="K33" s="55"/>
      <c r="L33" s="55"/>
      <c r="M33" s="55"/>
      <c r="N33" s="55"/>
      <c r="O33" s="53"/>
    </row>
    <row r="34" spans="1:31" ht="68.400000000000006" customHeight="1">
      <c r="A34" s="114"/>
      <c r="B34" s="87"/>
      <c r="F34" s="54" t="s">
        <v>836</v>
      </c>
      <c r="J34" s="67"/>
      <c r="K34" s="55"/>
      <c r="L34" s="55"/>
      <c r="M34" s="55"/>
      <c r="N34" s="55"/>
      <c r="O34" s="53"/>
    </row>
    <row r="35" spans="1:31" ht="50.4" customHeight="1">
      <c r="A35" s="105" t="s">
        <v>837</v>
      </c>
      <c r="B35" s="106"/>
      <c r="F35" s="101"/>
      <c r="J35" s="58"/>
      <c r="K35" s="58"/>
      <c r="L35" s="58"/>
      <c r="M35" s="58"/>
      <c r="N35" s="58"/>
      <c r="O35" s="58"/>
    </row>
    <row r="36" spans="1:31" ht="12.6" customHeight="1">
      <c r="F36" s="102"/>
    </row>
    <row r="37" spans="1:31" ht="12.6" customHeight="1">
      <c r="F37" s="102"/>
    </row>
    <row r="38" spans="1:31" ht="12.6" customHeight="1">
      <c r="A38" s="65" t="s">
        <v>838</v>
      </c>
      <c r="B38" s="65"/>
      <c r="F38" s="102"/>
    </row>
    <row r="39" spans="1:31" ht="12.9" customHeight="1">
      <c r="A39" s="65"/>
      <c r="B39" s="65"/>
      <c r="F39" s="102"/>
    </row>
    <row r="40" spans="1:31" ht="13.2" customHeight="1">
      <c r="A40" s="65"/>
      <c r="B40" s="65"/>
      <c r="F40" s="102"/>
    </row>
    <row r="41" spans="1:31" ht="13.2" customHeight="1">
      <c r="A41" s="65"/>
      <c r="B41" s="65"/>
      <c r="F41" s="102"/>
    </row>
    <row r="42" spans="1:31" ht="13.2" customHeight="1">
      <c r="A42" s="65"/>
      <c r="B42" s="65"/>
      <c r="F42" s="102"/>
    </row>
    <row r="43" spans="1:31" ht="13.2" customHeight="1">
      <c r="A43" s="65"/>
      <c r="B43" s="65"/>
      <c r="C43" s="62"/>
      <c r="E43" s="62"/>
      <c r="F43" s="102"/>
      <c r="G43" s="62"/>
      <c r="I43" s="62"/>
      <c r="J43" s="62"/>
      <c r="K43" s="62"/>
      <c r="L43" s="62"/>
      <c r="M43" s="62"/>
      <c r="N43" s="62"/>
      <c r="O43" s="62"/>
      <c r="P43" s="62"/>
      <c r="Q43" s="62"/>
      <c r="R43" s="62"/>
      <c r="S43" s="62"/>
      <c r="T43" s="62"/>
      <c r="U43" s="62"/>
      <c r="V43" s="62"/>
      <c r="W43" s="62"/>
      <c r="X43" s="62"/>
      <c r="Y43" s="62"/>
      <c r="Z43" s="62"/>
      <c r="AA43" s="62"/>
      <c r="AB43" s="62"/>
      <c r="AC43" s="62"/>
      <c r="AD43" s="62"/>
      <c r="AE43" s="62"/>
    </row>
    <row r="44" spans="1:31" ht="13.2" customHeight="1">
      <c r="A44" s="65"/>
      <c r="B44" s="65"/>
      <c r="C44" s="62"/>
      <c r="E44" s="62"/>
      <c r="F44" s="103"/>
      <c r="G44" s="62"/>
      <c r="I44" s="62"/>
      <c r="J44" s="62"/>
      <c r="K44" s="62"/>
      <c r="L44" s="62"/>
      <c r="M44" s="62"/>
      <c r="N44" s="62"/>
      <c r="O44" s="62"/>
      <c r="P44" s="62"/>
      <c r="Q44" s="62"/>
      <c r="R44" s="62"/>
      <c r="S44" s="62"/>
      <c r="T44" s="62"/>
      <c r="U44" s="62"/>
      <c r="V44" s="62"/>
      <c r="W44" s="62"/>
      <c r="X44" s="62"/>
      <c r="Y44" s="62"/>
      <c r="Z44" s="62"/>
      <c r="AA44" s="62"/>
      <c r="AB44" s="62"/>
      <c r="AC44" s="62"/>
      <c r="AD44" s="62"/>
      <c r="AE44" s="62"/>
    </row>
    <row r="45" spans="1:31" ht="13.2" customHeight="1">
      <c r="A45" s="65"/>
      <c r="B45" s="65"/>
      <c r="C45" s="62"/>
      <c r="E45" s="62"/>
      <c r="F45" s="62"/>
      <c r="G45" s="62"/>
      <c r="I45" s="62"/>
      <c r="J45" s="62"/>
      <c r="K45" s="62"/>
      <c r="L45" s="62"/>
      <c r="M45" s="62"/>
      <c r="N45" s="62"/>
      <c r="O45" s="62"/>
      <c r="P45" s="62"/>
      <c r="Q45" s="62"/>
      <c r="R45" s="62"/>
      <c r="S45" s="62"/>
      <c r="T45" s="62"/>
      <c r="U45" s="62"/>
      <c r="V45" s="62"/>
      <c r="W45" s="62"/>
      <c r="X45" s="62"/>
      <c r="Y45" s="62"/>
      <c r="Z45" s="62"/>
      <c r="AA45" s="62"/>
      <c r="AB45" s="62"/>
      <c r="AC45" s="62"/>
      <c r="AD45" s="62"/>
      <c r="AE45" s="62"/>
    </row>
    <row r="46" spans="1:31" ht="13.2" customHeight="1">
      <c r="A46" s="65"/>
      <c r="B46" s="65"/>
      <c r="C46" s="62"/>
      <c r="E46" s="62"/>
      <c r="F46" s="62"/>
      <c r="G46" s="62"/>
      <c r="I46" s="62"/>
      <c r="J46" s="62"/>
      <c r="K46" s="62"/>
      <c r="L46" s="62"/>
      <c r="M46" s="62"/>
      <c r="N46" s="62"/>
      <c r="O46" s="62"/>
      <c r="P46" s="62"/>
      <c r="Q46" s="62"/>
      <c r="R46" s="62"/>
      <c r="S46" s="62"/>
      <c r="T46" s="62"/>
      <c r="U46" s="62"/>
      <c r="V46" s="62"/>
      <c r="W46" s="62"/>
      <c r="X46" s="62"/>
      <c r="Y46" s="62"/>
      <c r="Z46" s="62"/>
      <c r="AA46" s="62"/>
      <c r="AB46" s="62"/>
      <c r="AC46" s="62"/>
      <c r="AD46" s="62"/>
      <c r="AE46" s="62"/>
    </row>
    <row r="47" spans="1:31" ht="13.2" customHeight="1">
      <c r="C47" s="62"/>
      <c r="E47" s="62"/>
      <c r="F47" s="62"/>
      <c r="G47" s="62"/>
      <c r="I47" s="62"/>
      <c r="J47" s="62"/>
      <c r="K47" s="62"/>
      <c r="L47" s="62"/>
      <c r="M47" s="62"/>
      <c r="N47" s="62"/>
      <c r="O47" s="62"/>
      <c r="P47" s="62"/>
      <c r="Q47" s="62"/>
      <c r="R47" s="62"/>
      <c r="S47" s="62"/>
      <c r="T47" s="62"/>
      <c r="U47" s="62"/>
      <c r="V47" s="62"/>
      <c r="W47" s="62"/>
      <c r="X47" s="62"/>
      <c r="Y47" s="62"/>
      <c r="Z47" s="62"/>
      <c r="AA47" s="62"/>
      <c r="AB47" s="62"/>
      <c r="AC47" s="62"/>
      <c r="AD47" s="62"/>
      <c r="AE47" s="62"/>
    </row>
    <row r="48" spans="1:31" ht="13.2" customHeight="1">
      <c r="C48" s="62"/>
      <c r="E48" s="62"/>
      <c r="F48" s="62"/>
      <c r="G48" s="62"/>
      <c r="I48" s="62"/>
      <c r="J48" s="62"/>
      <c r="K48" s="62"/>
      <c r="L48" s="62"/>
      <c r="M48" s="62"/>
      <c r="N48" s="62"/>
      <c r="O48" s="62"/>
      <c r="P48" s="62"/>
      <c r="Q48" s="62"/>
      <c r="R48" s="62"/>
      <c r="S48" s="62"/>
      <c r="T48" s="62"/>
      <c r="U48" s="62"/>
      <c r="V48" s="62"/>
      <c r="W48" s="62"/>
      <c r="X48" s="62"/>
      <c r="Y48" s="62"/>
      <c r="Z48" s="62"/>
      <c r="AA48" s="62"/>
      <c r="AB48" s="62"/>
      <c r="AC48" s="62"/>
      <c r="AD48" s="62"/>
      <c r="AE48" s="62"/>
    </row>
    <row r="49" spans="1:31" ht="13.2" customHeight="1">
      <c r="C49" s="62"/>
      <c r="E49" s="62"/>
      <c r="F49" s="62"/>
      <c r="G49" s="62"/>
      <c r="I49" s="62"/>
      <c r="J49" s="62"/>
      <c r="K49" s="62"/>
      <c r="L49" s="62"/>
      <c r="M49" s="62"/>
      <c r="N49" s="62"/>
      <c r="O49" s="62"/>
      <c r="P49" s="62"/>
      <c r="Q49" s="62"/>
      <c r="R49" s="62"/>
      <c r="S49" s="62"/>
      <c r="T49" s="62"/>
      <c r="U49" s="62"/>
      <c r="V49" s="62"/>
      <c r="W49" s="62"/>
      <c r="X49" s="62"/>
      <c r="Y49" s="62"/>
      <c r="Z49" s="62"/>
      <c r="AA49" s="62"/>
      <c r="AB49" s="62"/>
      <c r="AC49" s="62"/>
      <c r="AD49" s="62"/>
      <c r="AE49" s="62"/>
    </row>
    <row r="50" spans="1:31" ht="13.2" customHeight="1">
      <c r="C50" s="62"/>
      <c r="E50" s="62"/>
      <c r="F50" s="62"/>
      <c r="G50" s="62"/>
      <c r="I50" s="62"/>
      <c r="J50" s="62"/>
      <c r="K50" s="62"/>
      <c r="L50" s="62"/>
      <c r="M50" s="62"/>
      <c r="N50" s="62"/>
      <c r="O50" s="62"/>
      <c r="P50" s="62"/>
      <c r="Q50" s="62"/>
      <c r="R50" s="62"/>
      <c r="S50" s="62"/>
      <c r="T50" s="62"/>
      <c r="U50" s="62"/>
      <c r="V50" s="62"/>
      <c r="W50" s="62"/>
      <c r="X50" s="62"/>
      <c r="Y50" s="62"/>
      <c r="Z50" s="62"/>
      <c r="AA50" s="62"/>
      <c r="AB50" s="62"/>
      <c r="AC50" s="62"/>
      <c r="AD50" s="62"/>
      <c r="AE50" s="62"/>
    </row>
    <row r="51" spans="1:31" ht="13.2" customHeight="1">
      <c r="C51" s="62"/>
      <c r="E51" s="62"/>
      <c r="F51" s="62"/>
      <c r="G51" s="62"/>
      <c r="I51" s="62"/>
      <c r="J51" s="62"/>
      <c r="K51" s="62"/>
      <c r="L51" s="62"/>
      <c r="M51" s="62"/>
      <c r="N51" s="62"/>
      <c r="O51" s="62"/>
      <c r="P51" s="62"/>
      <c r="Q51" s="62"/>
      <c r="R51" s="62"/>
      <c r="S51" s="62"/>
      <c r="T51" s="62"/>
      <c r="U51" s="62"/>
      <c r="V51" s="62"/>
      <c r="W51" s="62"/>
      <c r="X51" s="62"/>
      <c r="Y51" s="62"/>
      <c r="Z51" s="62"/>
      <c r="AA51" s="62"/>
      <c r="AB51" s="62"/>
      <c r="AC51" s="62"/>
      <c r="AD51" s="62"/>
      <c r="AE51" s="62"/>
    </row>
    <row r="52" spans="1:31" ht="13.2" customHeight="1">
      <c r="C52" s="62"/>
      <c r="E52" s="62"/>
      <c r="F52" s="62"/>
      <c r="G52" s="62"/>
      <c r="I52" s="62"/>
      <c r="J52" s="62"/>
      <c r="K52" s="62"/>
      <c r="L52" s="62"/>
      <c r="M52" s="62"/>
      <c r="N52" s="62"/>
      <c r="O52" s="62"/>
      <c r="P52" s="62"/>
      <c r="Q52" s="62"/>
      <c r="R52" s="62"/>
      <c r="S52" s="62"/>
      <c r="T52" s="62"/>
      <c r="U52" s="62"/>
      <c r="V52" s="62"/>
      <c r="W52" s="62"/>
      <c r="X52" s="62"/>
      <c r="Y52" s="62"/>
      <c r="Z52" s="62"/>
      <c r="AA52" s="62"/>
      <c r="AB52" s="62"/>
      <c r="AC52" s="62"/>
      <c r="AD52" s="62"/>
      <c r="AE52" s="62"/>
    </row>
    <row r="53" spans="1:31" ht="13.2" customHeight="1">
      <c r="C53" s="62"/>
      <c r="E53" s="62"/>
      <c r="F53" s="62"/>
      <c r="G53" s="62"/>
      <c r="I53" s="62"/>
      <c r="J53" s="62"/>
      <c r="K53" s="62"/>
      <c r="L53" s="62"/>
      <c r="M53" s="62"/>
      <c r="N53" s="62"/>
      <c r="O53" s="62"/>
      <c r="P53" s="62"/>
      <c r="Q53" s="62"/>
      <c r="R53" s="62"/>
      <c r="S53" s="62"/>
      <c r="T53" s="62"/>
      <c r="U53" s="62"/>
      <c r="V53" s="62"/>
      <c r="W53" s="62"/>
      <c r="X53" s="62"/>
      <c r="Y53" s="62"/>
      <c r="Z53" s="62"/>
      <c r="AA53" s="62"/>
      <c r="AB53" s="62"/>
      <c r="AC53" s="62"/>
      <c r="AD53" s="62"/>
      <c r="AE53" s="62"/>
    </row>
    <row r="54" spans="1:31" ht="13.2" customHeight="1">
      <c r="C54" s="62"/>
      <c r="E54" s="62"/>
      <c r="F54" s="62"/>
      <c r="G54" s="62"/>
      <c r="I54" s="62"/>
      <c r="J54" s="62"/>
      <c r="K54" s="62"/>
      <c r="L54" s="62"/>
      <c r="M54" s="62"/>
      <c r="N54" s="62"/>
      <c r="O54" s="62"/>
      <c r="P54" s="62"/>
      <c r="Q54" s="62"/>
      <c r="R54" s="62"/>
      <c r="S54" s="62"/>
      <c r="T54" s="62"/>
      <c r="U54" s="62"/>
      <c r="V54" s="62"/>
      <c r="W54" s="62"/>
      <c r="X54" s="62"/>
      <c r="Y54" s="62"/>
      <c r="Z54" s="62"/>
      <c r="AA54" s="62"/>
      <c r="AB54" s="62"/>
      <c r="AC54" s="62"/>
      <c r="AD54" s="62"/>
      <c r="AE54" s="62"/>
    </row>
    <row r="55" spans="1:31" ht="13.2" customHeight="1">
      <c r="C55" s="62"/>
      <c r="E55" s="62"/>
      <c r="F55" s="62"/>
      <c r="G55" s="62"/>
      <c r="I55" s="62"/>
      <c r="J55" s="62"/>
      <c r="K55" s="62"/>
      <c r="L55" s="62"/>
      <c r="M55" s="62"/>
      <c r="N55" s="62"/>
      <c r="O55" s="62"/>
      <c r="P55" s="62"/>
      <c r="Q55" s="62"/>
      <c r="R55" s="62"/>
      <c r="S55" s="62"/>
      <c r="T55" s="62"/>
      <c r="U55" s="62"/>
      <c r="V55" s="62"/>
      <c r="W55" s="62"/>
      <c r="X55" s="62"/>
      <c r="Y55" s="62"/>
      <c r="Z55" s="62"/>
      <c r="AA55" s="62"/>
      <c r="AB55" s="62"/>
      <c r="AC55" s="62"/>
      <c r="AD55" s="62"/>
      <c r="AE55" s="62"/>
    </row>
    <row r="56" spans="1:31" ht="13.2" customHeight="1">
      <c r="A56" s="62"/>
      <c r="B56" s="62"/>
      <c r="C56" s="62"/>
      <c r="E56" s="62"/>
      <c r="F56" s="62"/>
      <c r="G56" s="62"/>
      <c r="I56" s="62"/>
      <c r="J56" s="62"/>
      <c r="K56" s="62"/>
      <c r="L56" s="62"/>
      <c r="M56" s="62"/>
      <c r="N56" s="62"/>
      <c r="O56" s="62"/>
      <c r="P56" s="62"/>
      <c r="Q56" s="62"/>
      <c r="R56" s="62"/>
      <c r="S56" s="62"/>
      <c r="T56" s="62"/>
      <c r="U56" s="62"/>
      <c r="V56" s="62"/>
      <c r="W56" s="62"/>
      <c r="X56" s="62"/>
      <c r="Y56" s="62"/>
      <c r="Z56" s="62"/>
      <c r="AA56" s="62"/>
      <c r="AB56" s="62"/>
      <c r="AC56" s="62"/>
      <c r="AD56" s="62"/>
      <c r="AE56" s="62"/>
    </row>
    <row r="57" spans="1:31" ht="13.2" customHeight="1">
      <c r="A57" s="62"/>
      <c r="B57" s="62"/>
      <c r="C57" s="62"/>
      <c r="E57" s="62"/>
      <c r="F57" s="62"/>
      <c r="G57" s="62"/>
      <c r="I57" s="62"/>
      <c r="J57" s="62"/>
      <c r="K57" s="62"/>
      <c r="L57" s="62"/>
      <c r="M57" s="62"/>
      <c r="N57" s="62"/>
      <c r="O57" s="62"/>
      <c r="P57" s="62"/>
      <c r="Q57" s="62"/>
      <c r="R57" s="62"/>
      <c r="S57" s="62"/>
      <c r="T57" s="62"/>
      <c r="U57" s="62"/>
      <c r="V57" s="62"/>
      <c r="W57" s="62"/>
      <c r="X57" s="62"/>
      <c r="Y57" s="62"/>
      <c r="Z57" s="62"/>
      <c r="AA57" s="62"/>
      <c r="AB57" s="62"/>
      <c r="AC57" s="62"/>
      <c r="AD57" s="62"/>
      <c r="AE57" s="62"/>
    </row>
    <row r="58" spans="1:31" ht="13.2" customHeight="1">
      <c r="A58" s="62"/>
      <c r="B58" s="62"/>
      <c r="C58" s="62"/>
      <c r="E58" s="62"/>
      <c r="F58" s="62"/>
      <c r="G58" s="62"/>
      <c r="I58" s="62"/>
      <c r="J58" s="62"/>
      <c r="K58" s="62"/>
      <c r="L58" s="62"/>
      <c r="M58" s="62"/>
      <c r="N58" s="62"/>
      <c r="O58" s="62"/>
      <c r="P58" s="62"/>
      <c r="Q58" s="62"/>
      <c r="R58" s="62"/>
      <c r="S58" s="62"/>
      <c r="T58" s="62"/>
      <c r="U58" s="62"/>
      <c r="V58" s="62"/>
      <c r="W58" s="62"/>
      <c r="X58" s="62"/>
      <c r="Y58" s="62"/>
      <c r="Z58" s="62"/>
      <c r="AA58" s="62"/>
      <c r="AB58" s="62"/>
      <c r="AC58" s="62"/>
      <c r="AD58" s="62"/>
      <c r="AE58" s="62"/>
    </row>
    <row r="59" spans="1:31" ht="13.2" customHeight="1">
      <c r="A59" s="62"/>
      <c r="B59" s="62"/>
      <c r="C59" s="62"/>
      <c r="E59" s="62"/>
      <c r="F59" s="62"/>
      <c r="G59" s="62"/>
      <c r="I59" s="62"/>
      <c r="J59" s="62"/>
      <c r="K59" s="62"/>
      <c r="L59" s="62"/>
      <c r="M59" s="62"/>
      <c r="N59" s="62"/>
      <c r="O59" s="62"/>
      <c r="P59" s="62"/>
      <c r="Q59" s="62"/>
      <c r="R59" s="62"/>
      <c r="S59" s="62"/>
      <c r="T59" s="62"/>
      <c r="U59" s="62"/>
      <c r="V59" s="62"/>
      <c r="W59" s="62"/>
      <c r="X59" s="62"/>
      <c r="Y59" s="62"/>
      <c r="Z59" s="62"/>
      <c r="AA59" s="62"/>
      <c r="AB59" s="62"/>
      <c r="AC59" s="62"/>
      <c r="AD59" s="62"/>
      <c r="AE59" s="62"/>
    </row>
    <row r="60" spans="1:31" ht="13.2" customHeight="1">
      <c r="A60" s="62"/>
      <c r="B60" s="62"/>
      <c r="C60" s="62"/>
      <c r="E60" s="62"/>
      <c r="F60" s="62"/>
      <c r="G60" s="62"/>
      <c r="I60" s="62"/>
      <c r="J60" s="62"/>
      <c r="K60" s="62"/>
      <c r="L60" s="62"/>
      <c r="M60" s="62"/>
      <c r="N60" s="62"/>
      <c r="O60" s="62"/>
      <c r="P60" s="62"/>
      <c r="Q60" s="62"/>
      <c r="R60" s="62"/>
      <c r="S60" s="62"/>
      <c r="T60" s="62"/>
      <c r="U60" s="62"/>
      <c r="V60" s="62"/>
      <c r="W60" s="62"/>
      <c r="X60" s="62"/>
      <c r="Y60" s="62"/>
      <c r="Z60" s="62"/>
      <c r="AA60" s="62"/>
      <c r="AB60" s="62"/>
      <c r="AC60" s="62"/>
      <c r="AD60" s="62"/>
      <c r="AE60" s="62"/>
    </row>
    <row r="61" spans="1:31" ht="13.2" customHeight="1">
      <c r="A61" s="62"/>
      <c r="B61" s="62"/>
      <c r="C61" s="62"/>
      <c r="E61" s="62"/>
      <c r="F61" s="62"/>
      <c r="G61" s="62"/>
      <c r="I61" s="62"/>
      <c r="J61" s="62"/>
      <c r="K61" s="62"/>
      <c r="L61" s="62"/>
      <c r="M61" s="62"/>
      <c r="N61" s="62"/>
      <c r="O61" s="62"/>
      <c r="P61" s="62"/>
      <c r="Q61" s="62"/>
      <c r="R61" s="62"/>
      <c r="S61" s="62"/>
      <c r="T61" s="62"/>
      <c r="U61" s="62"/>
      <c r="V61" s="62"/>
      <c r="W61" s="62"/>
      <c r="X61" s="62"/>
      <c r="Y61" s="62"/>
      <c r="Z61" s="62"/>
      <c r="AA61" s="62"/>
      <c r="AB61" s="62"/>
      <c r="AC61" s="62"/>
      <c r="AD61" s="62"/>
      <c r="AE61" s="62"/>
    </row>
    <row r="62" spans="1:31" ht="13.2" customHeight="1">
      <c r="A62" s="62"/>
      <c r="B62" s="62"/>
      <c r="C62" s="62"/>
      <c r="E62" s="62"/>
      <c r="F62" s="62"/>
      <c r="G62" s="62"/>
      <c r="I62" s="62"/>
      <c r="J62" s="62"/>
      <c r="K62" s="62"/>
      <c r="L62" s="62"/>
      <c r="M62" s="62"/>
      <c r="N62" s="62"/>
      <c r="O62" s="62"/>
      <c r="P62" s="62"/>
      <c r="Q62" s="62"/>
      <c r="R62" s="62"/>
      <c r="S62" s="62"/>
      <c r="T62" s="62"/>
      <c r="U62" s="62"/>
      <c r="V62" s="62"/>
      <c r="W62" s="62"/>
      <c r="X62" s="62"/>
      <c r="Y62" s="62"/>
      <c r="Z62" s="62"/>
      <c r="AA62" s="62"/>
      <c r="AB62" s="62"/>
      <c r="AC62" s="62"/>
      <c r="AD62" s="62"/>
      <c r="AE62" s="62"/>
    </row>
    <row r="63" spans="1:31" ht="13.2" customHeight="1">
      <c r="A63" s="62"/>
      <c r="B63" s="62"/>
      <c r="C63" s="62"/>
      <c r="E63" s="62"/>
      <c r="F63" s="62"/>
      <c r="G63" s="62"/>
      <c r="I63" s="62"/>
      <c r="J63" s="62"/>
      <c r="K63" s="62"/>
      <c r="L63" s="62"/>
      <c r="M63" s="62"/>
      <c r="N63" s="62"/>
      <c r="O63" s="62"/>
      <c r="P63" s="62"/>
      <c r="Q63" s="62"/>
      <c r="R63" s="62"/>
      <c r="S63" s="62"/>
      <c r="T63" s="62"/>
      <c r="U63" s="62"/>
      <c r="V63" s="62"/>
      <c r="W63" s="62"/>
      <c r="X63" s="62"/>
      <c r="Y63" s="62"/>
      <c r="Z63" s="62"/>
      <c r="AA63" s="62"/>
      <c r="AB63" s="62"/>
      <c r="AC63" s="62"/>
      <c r="AD63" s="62"/>
      <c r="AE63" s="62"/>
    </row>
    <row r="64" spans="1:31" ht="13.2" customHeight="1">
      <c r="A64" s="62"/>
      <c r="B64" s="62"/>
      <c r="C64" s="62"/>
      <c r="E64" s="62"/>
      <c r="F64" s="62"/>
      <c r="G64" s="62"/>
      <c r="I64" s="62"/>
      <c r="J64" s="62"/>
      <c r="K64" s="62"/>
      <c r="L64" s="62"/>
      <c r="M64" s="62"/>
      <c r="N64" s="62"/>
      <c r="O64" s="62"/>
      <c r="P64" s="62"/>
      <c r="Q64" s="62"/>
      <c r="R64" s="62"/>
      <c r="S64" s="62"/>
      <c r="T64" s="62"/>
      <c r="U64" s="62"/>
      <c r="V64" s="62"/>
      <c r="W64" s="62"/>
      <c r="X64" s="62"/>
      <c r="Y64" s="62"/>
      <c r="Z64" s="62"/>
      <c r="AA64" s="62"/>
      <c r="AB64" s="62"/>
      <c r="AC64" s="62"/>
      <c r="AD64" s="62"/>
      <c r="AE64" s="62"/>
    </row>
    <row r="65" spans="1:31" ht="13.2" customHeight="1">
      <c r="A65" s="62"/>
      <c r="B65" s="62"/>
      <c r="C65" s="62"/>
      <c r="E65" s="62"/>
      <c r="F65" s="62"/>
      <c r="G65" s="62"/>
      <c r="I65" s="62"/>
      <c r="J65" s="62"/>
      <c r="K65" s="62"/>
      <c r="L65" s="62"/>
      <c r="M65" s="62"/>
      <c r="N65" s="62"/>
      <c r="O65" s="62"/>
      <c r="P65" s="62"/>
      <c r="Q65" s="62"/>
      <c r="R65" s="62"/>
      <c r="S65" s="62"/>
      <c r="T65" s="62"/>
      <c r="U65" s="62"/>
      <c r="V65" s="62"/>
      <c r="W65" s="62"/>
      <c r="X65" s="62"/>
      <c r="Y65" s="62"/>
      <c r="Z65" s="62"/>
      <c r="AA65" s="62"/>
      <c r="AB65" s="62"/>
      <c r="AC65" s="62"/>
      <c r="AD65" s="62"/>
      <c r="AE65" s="62"/>
    </row>
    <row r="66" spans="1:31" ht="13.2" customHeight="1">
      <c r="A66" s="62"/>
      <c r="B66" s="62"/>
      <c r="C66" s="62"/>
      <c r="E66" s="62"/>
      <c r="F66" s="62"/>
      <c r="G66" s="62"/>
      <c r="I66" s="62"/>
      <c r="J66" s="62"/>
      <c r="K66" s="62"/>
      <c r="L66" s="62"/>
      <c r="M66" s="62"/>
      <c r="N66" s="62"/>
      <c r="O66" s="62"/>
      <c r="P66" s="62"/>
      <c r="Q66" s="62"/>
      <c r="R66" s="62"/>
      <c r="S66" s="62"/>
      <c r="T66" s="62"/>
      <c r="U66" s="62"/>
      <c r="V66" s="62"/>
      <c r="W66" s="62"/>
      <c r="X66" s="62"/>
      <c r="Y66" s="62"/>
      <c r="Z66" s="62"/>
      <c r="AA66" s="62"/>
      <c r="AB66" s="62"/>
      <c r="AC66" s="62"/>
      <c r="AD66" s="62"/>
      <c r="AE66" s="62"/>
    </row>
    <row r="67" spans="1:31" ht="13.2" customHeight="1">
      <c r="A67" s="62"/>
      <c r="B67" s="62"/>
      <c r="C67" s="62"/>
      <c r="E67" s="62"/>
      <c r="F67" s="62"/>
      <c r="G67" s="62"/>
      <c r="I67" s="62"/>
      <c r="J67" s="62"/>
      <c r="K67" s="62"/>
      <c r="L67" s="62"/>
      <c r="M67" s="62"/>
      <c r="N67" s="62"/>
      <c r="O67" s="62"/>
      <c r="P67" s="62"/>
      <c r="Q67" s="62"/>
      <c r="R67" s="62"/>
      <c r="S67" s="62"/>
      <c r="T67" s="62"/>
      <c r="U67" s="62"/>
      <c r="V67" s="62"/>
      <c r="W67" s="62"/>
      <c r="X67" s="62"/>
      <c r="Y67" s="62"/>
      <c r="Z67" s="62"/>
      <c r="AA67" s="62"/>
      <c r="AB67" s="62"/>
      <c r="AC67" s="62"/>
      <c r="AD67" s="62"/>
      <c r="AE67" s="62"/>
    </row>
    <row r="68" spans="1:31" ht="13.2" customHeight="1">
      <c r="A68" s="62"/>
      <c r="B68" s="62"/>
      <c r="C68" s="62"/>
      <c r="E68" s="62"/>
      <c r="F68" s="62"/>
      <c r="G68" s="62"/>
      <c r="I68" s="62"/>
      <c r="J68" s="62"/>
      <c r="K68" s="62"/>
      <c r="L68" s="62"/>
      <c r="M68" s="62"/>
      <c r="N68" s="62"/>
      <c r="O68" s="62"/>
      <c r="P68" s="62"/>
      <c r="Q68" s="62"/>
      <c r="R68" s="62"/>
      <c r="S68" s="62"/>
      <c r="T68" s="62"/>
      <c r="U68" s="62"/>
      <c r="V68" s="62"/>
      <c r="W68" s="62"/>
      <c r="X68" s="62"/>
      <c r="Y68" s="62"/>
      <c r="Z68" s="62"/>
      <c r="AA68" s="62"/>
      <c r="AB68" s="62"/>
      <c r="AC68" s="62"/>
      <c r="AD68" s="62"/>
      <c r="AE68" s="62"/>
    </row>
    <row r="69" spans="1:31" ht="13.2" customHeight="1">
      <c r="A69" s="62"/>
      <c r="B69" s="62"/>
      <c r="C69" s="62"/>
      <c r="E69" s="62"/>
      <c r="F69" s="62"/>
      <c r="G69" s="62"/>
      <c r="I69" s="62"/>
      <c r="J69" s="62"/>
      <c r="K69" s="62"/>
      <c r="L69" s="62"/>
      <c r="M69" s="62"/>
      <c r="N69" s="62"/>
      <c r="O69" s="62"/>
      <c r="P69" s="62"/>
      <c r="Q69" s="62"/>
      <c r="R69" s="62"/>
      <c r="S69" s="62"/>
      <c r="T69" s="62"/>
      <c r="U69" s="62"/>
      <c r="V69" s="62"/>
      <c r="W69" s="62"/>
      <c r="X69" s="62"/>
      <c r="Y69" s="62"/>
      <c r="Z69" s="62"/>
      <c r="AA69" s="62"/>
      <c r="AB69" s="62"/>
      <c r="AC69" s="62"/>
      <c r="AD69" s="62"/>
      <c r="AE69" s="62"/>
    </row>
    <row r="70" spans="1:31" ht="13.2" customHeight="1">
      <c r="A70" s="62"/>
      <c r="B70" s="62"/>
      <c r="C70" s="62"/>
      <c r="E70" s="62"/>
      <c r="F70" s="62"/>
      <c r="G70" s="62"/>
      <c r="I70" s="62"/>
      <c r="J70" s="62"/>
      <c r="K70" s="62"/>
      <c r="L70" s="62"/>
      <c r="M70" s="62"/>
      <c r="N70" s="62"/>
      <c r="O70" s="62"/>
      <c r="P70" s="62"/>
      <c r="Q70" s="62"/>
      <c r="R70" s="62"/>
      <c r="S70" s="62"/>
      <c r="T70" s="62"/>
      <c r="U70" s="62"/>
      <c r="V70" s="62"/>
      <c r="W70" s="62"/>
      <c r="X70" s="62"/>
      <c r="Y70" s="62"/>
      <c r="Z70" s="62"/>
      <c r="AA70" s="62"/>
      <c r="AB70" s="62"/>
      <c r="AC70" s="62"/>
      <c r="AD70" s="62"/>
      <c r="AE70" s="62"/>
    </row>
    <row r="71" spans="1:31" ht="13.2" customHeight="1">
      <c r="A71" s="62"/>
      <c r="B71" s="62"/>
      <c r="C71" s="62"/>
      <c r="E71" s="62"/>
      <c r="F71" s="62"/>
      <c r="G71" s="62"/>
      <c r="I71" s="62"/>
      <c r="J71" s="62"/>
      <c r="K71" s="62"/>
      <c r="L71" s="62"/>
      <c r="M71" s="62"/>
      <c r="N71" s="62"/>
      <c r="O71" s="62"/>
      <c r="P71" s="62"/>
      <c r="Q71" s="62"/>
      <c r="R71" s="62"/>
      <c r="S71" s="62"/>
      <c r="T71" s="62"/>
      <c r="U71" s="62"/>
      <c r="V71" s="62"/>
      <c r="W71" s="62"/>
      <c r="X71" s="62"/>
      <c r="Y71" s="62"/>
      <c r="Z71" s="62"/>
      <c r="AA71" s="62"/>
      <c r="AB71" s="62"/>
      <c r="AC71" s="62"/>
      <c r="AD71" s="62"/>
      <c r="AE71" s="62"/>
    </row>
    <row r="72" spans="1:31" ht="13.2" customHeight="1">
      <c r="A72" s="62"/>
      <c r="B72" s="62"/>
      <c r="C72" s="62"/>
      <c r="E72" s="62"/>
      <c r="F72" s="62"/>
      <c r="G72" s="62"/>
      <c r="I72" s="62"/>
      <c r="J72" s="62"/>
      <c r="K72" s="62"/>
      <c r="L72" s="62"/>
      <c r="M72" s="62"/>
      <c r="N72" s="62"/>
      <c r="O72" s="62"/>
      <c r="P72" s="62"/>
      <c r="Q72" s="62"/>
      <c r="R72" s="62"/>
      <c r="S72" s="62"/>
      <c r="T72" s="62"/>
      <c r="U72" s="62"/>
      <c r="V72" s="62"/>
      <c r="W72" s="62"/>
      <c r="X72" s="62"/>
      <c r="Y72" s="62"/>
      <c r="Z72" s="62"/>
      <c r="AA72" s="62"/>
      <c r="AB72" s="62"/>
      <c r="AC72" s="62"/>
      <c r="AD72" s="62"/>
      <c r="AE72" s="62"/>
    </row>
    <row r="73" spans="1:31" ht="13.2" customHeight="1">
      <c r="A73" s="62"/>
      <c r="B73" s="62"/>
      <c r="C73" s="62"/>
      <c r="E73" s="62"/>
      <c r="F73" s="62"/>
      <c r="G73" s="62"/>
      <c r="I73" s="62"/>
      <c r="J73" s="62"/>
      <c r="K73" s="62"/>
      <c r="L73" s="62"/>
      <c r="M73" s="62"/>
      <c r="N73" s="62"/>
      <c r="O73" s="62"/>
      <c r="P73" s="62"/>
      <c r="Q73" s="62"/>
      <c r="R73" s="62"/>
      <c r="S73" s="62"/>
      <c r="T73" s="62"/>
      <c r="U73" s="62"/>
      <c r="V73" s="62"/>
      <c r="W73" s="62"/>
      <c r="X73" s="62"/>
      <c r="Y73" s="62"/>
      <c r="Z73" s="62"/>
      <c r="AA73" s="62"/>
      <c r="AB73" s="62"/>
      <c r="AC73" s="62"/>
      <c r="AD73" s="62"/>
      <c r="AE73" s="62"/>
    </row>
    <row r="74" spans="1:31" ht="13.2" customHeight="1">
      <c r="A74" s="62"/>
      <c r="B74" s="62"/>
      <c r="C74" s="62"/>
      <c r="E74" s="62"/>
      <c r="F74" s="62"/>
      <c r="G74" s="62"/>
      <c r="I74" s="62"/>
      <c r="J74" s="62"/>
      <c r="K74" s="62"/>
      <c r="L74" s="62"/>
      <c r="M74" s="62"/>
      <c r="N74" s="62"/>
      <c r="O74" s="62"/>
      <c r="P74" s="62"/>
      <c r="Q74" s="62"/>
      <c r="R74" s="62"/>
      <c r="S74" s="62"/>
      <c r="T74" s="62"/>
      <c r="U74" s="62"/>
      <c r="V74" s="62"/>
      <c r="W74" s="62"/>
      <c r="X74" s="62"/>
      <c r="Y74" s="62"/>
      <c r="Z74" s="62"/>
      <c r="AA74" s="62"/>
      <c r="AB74" s="62"/>
      <c r="AC74" s="62"/>
      <c r="AD74" s="62"/>
      <c r="AE74" s="62"/>
    </row>
    <row r="75" spans="1:31" ht="13.2" customHeight="1">
      <c r="A75" s="62"/>
      <c r="B75" s="62"/>
      <c r="C75" s="62"/>
      <c r="E75" s="62"/>
      <c r="F75" s="62"/>
      <c r="G75" s="62"/>
      <c r="I75" s="62"/>
      <c r="J75" s="62"/>
      <c r="K75" s="62"/>
      <c r="L75" s="62"/>
      <c r="M75" s="62"/>
      <c r="N75" s="62"/>
      <c r="O75" s="62"/>
      <c r="P75" s="62"/>
      <c r="Q75" s="62"/>
      <c r="R75" s="62"/>
      <c r="S75" s="62"/>
      <c r="T75" s="62"/>
      <c r="U75" s="62"/>
      <c r="V75" s="62"/>
      <c r="W75" s="62"/>
      <c r="X75" s="62"/>
      <c r="Y75" s="62"/>
      <c r="Z75" s="62"/>
      <c r="AA75" s="62"/>
      <c r="AB75" s="62"/>
      <c r="AC75" s="62"/>
      <c r="AD75" s="62"/>
      <c r="AE75" s="62"/>
    </row>
    <row r="76" spans="1:31" ht="13.2" customHeight="1">
      <c r="A76" s="62"/>
      <c r="B76" s="62"/>
      <c r="C76" s="62"/>
      <c r="E76" s="62"/>
      <c r="F76" s="62"/>
      <c r="G76" s="62"/>
      <c r="I76" s="62"/>
      <c r="J76" s="62"/>
      <c r="K76" s="62"/>
      <c r="L76" s="62"/>
      <c r="M76" s="62"/>
      <c r="N76" s="62"/>
      <c r="O76" s="62"/>
      <c r="P76" s="62"/>
      <c r="Q76" s="62"/>
      <c r="R76" s="62"/>
      <c r="S76" s="62"/>
      <c r="T76" s="62"/>
      <c r="U76" s="62"/>
      <c r="V76" s="62"/>
      <c r="W76" s="62"/>
      <c r="X76" s="62"/>
      <c r="Y76" s="62"/>
      <c r="Z76" s="62"/>
      <c r="AA76" s="62"/>
      <c r="AB76" s="62"/>
      <c r="AC76" s="62"/>
      <c r="AD76" s="62"/>
      <c r="AE76" s="62"/>
    </row>
    <row r="77" spans="1:31" ht="13.2" customHeight="1">
      <c r="A77" s="62"/>
      <c r="B77" s="62"/>
      <c r="C77" s="62"/>
      <c r="E77" s="62"/>
      <c r="F77" s="62"/>
      <c r="G77" s="62"/>
      <c r="I77" s="62"/>
      <c r="J77" s="62"/>
      <c r="K77" s="62"/>
      <c r="L77" s="62"/>
      <c r="M77" s="62"/>
      <c r="N77" s="62"/>
      <c r="O77" s="62"/>
      <c r="P77" s="62"/>
      <c r="Q77" s="62"/>
      <c r="R77" s="62"/>
      <c r="S77" s="62"/>
      <c r="T77" s="62"/>
      <c r="U77" s="62"/>
      <c r="V77" s="62"/>
      <c r="W77" s="62"/>
      <c r="X77" s="62"/>
      <c r="Y77" s="62"/>
      <c r="Z77" s="62"/>
      <c r="AA77" s="62"/>
      <c r="AB77" s="62"/>
      <c r="AC77" s="62"/>
      <c r="AD77" s="62"/>
      <c r="AE77" s="62"/>
    </row>
    <row r="78" spans="1:31" ht="13.2" customHeight="1">
      <c r="A78" s="62"/>
      <c r="B78" s="62"/>
      <c r="C78" s="62"/>
      <c r="E78" s="62"/>
      <c r="F78" s="62"/>
      <c r="G78" s="62"/>
      <c r="I78" s="62"/>
      <c r="J78" s="62"/>
      <c r="K78" s="62"/>
      <c r="L78" s="62"/>
      <c r="M78" s="62"/>
      <c r="N78" s="62"/>
      <c r="O78" s="62"/>
      <c r="P78" s="62"/>
      <c r="Q78" s="62"/>
      <c r="R78" s="62"/>
      <c r="S78" s="62"/>
      <c r="T78" s="62"/>
      <c r="U78" s="62"/>
      <c r="V78" s="62"/>
      <c r="W78" s="62"/>
      <c r="X78" s="62"/>
      <c r="Y78" s="62"/>
      <c r="Z78" s="62"/>
      <c r="AA78" s="62"/>
      <c r="AB78" s="62"/>
      <c r="AC78" s="62"/>
      <c r="AD78" s="62"/>
      <c r="AE78" s="62"/>
    </row>
    <row r="79" spans="1:31" ht="13.2" customHeight="1">
      <c r="A79" s="62"/>
      <c r="B79" s="62"/>
      <c r="C79" s="62"/>
      <c r="E79" s="62"/>
      <c r="F79" s="62"/>
      <c r="G79" s="62"/>
      <c r="I79" s="62"/>
      <c r="J79" s="62"/>
      <c r="K79" s="62"/>
      <c r="L79" s="62"/>
      <c r="M79" s="62"/>
      <c r="N79" s="62"/>
      <c r="O79" s="62"/>
      <c r="P79" s="62"/>
      <c r="Q79" s="62"/>
      <c r="R79" s="62"/>
      <c r="S79" s="62"/>
      <c r="T79" s="62"/>
      <c r="U79" s="62"/>
      <c r="V79" s="62"/>
      <c r="W79" s="62"/>
      <c r="X79" s="62"/>
      <c r="Y79" s="62"/>
      <c r="Z79" s="62"/>
      <c r="AA79" s="62"/>
      <c r="AB79" s="62"/>
      <c r="AC79" s="62"/>
      <c r="AD79" s="62"/>
      <c r="AE79" s="62"/>
    </row>
    <row r="80" spans="1:31" ht="13.2" customHeight="1">
      <c r="A80" s="62"/>
      <c r="B80" s="62"/>
      <c r="C80" s="62"/>
      <c r="E80" s="62"/>
      <c r="F80" s="62"/>
      <c r="G80" s="62"/>
      <c r="I80" s="62"/>
      <c r="J80" s="62"/>
      <c r="K80" s="62"/>
      <c r="L80" s="62"/>
      <c r="M80" s="62"/>
      <c r="N80" s="62"/>
      <c r="O80" s="62"/>
      <c r="P80" s="62"/>
      <c r="Q80" s="62"/>
      <c r="R80" s="62"/>
      <c r="S80" s="62"/>
      <c r="T80" s="62"/>
      <c r="U80" s="62"/>
      <c r="V80" s="62"/>
      <c r="W80" s="62"/>
      <c r="X80" s="62"/>
      <c r="Y80" s="62"/>
      <c r="Z80" s="62"/>
      <c r="AA80" s="62"/>
      <c r="AB80" s="62"/>
      <c r="AC80" s="62"/>
      <c r="AD80" s="62"/>
      <c r="AE80" s="62"/>
    </row>
    <row r="81" spans="1:31" ht="13.2" customHeight="1">
      <c r="A81" s="62"/>
      <c r="B81" s="62"/>
      <c r="C81" s="62"/>
      <c r="E81" s="62"/>
      <c r="F81" s="62"/>
      <c r="G81" s="62"/>
      <c r="I81" s="62"/>
      <c r="J81" s="62"/>
      <c r="K81" s="62"/>
      <c r="L81" s="62"/>
      <c r="M81" s="62"/>
      <c r="N81" s="62"/>
      <c r="O81" s="62"/>
      <c r="P81" s="62"/>
      <c r="Q81" s="62"/>
      <c r="R81" s="62"/>
      <c r="S81" s="62"/>
      <c r="T81" s="62"/>
      <c r="U81" s="62"/>
      <c r="V81" s="62"/>
      <c r="W81" s="62"/>
      <c r="X81" s="62"/>
      <c r="Y81" s="62"/>
      <c r="Z81" s="62"/>
      <c r="AA81" s="62"/>
      <c r="AB81" s="62"/>
      <c r="AC81" s="62"/>
      <c r="AD81" s="62"/>
      <c r="AE81" s="62"/>
    </row>
    <row r="82" spans="1:31" ht="13.2" customHeight="1">
      <c r="A82" s="62"/>
      <c r="B82" s="62"/>
      <c r="C82" s="62"/>
      <c r="E82" s="62"/>
      <c r="F82" s="62"/>
      <c r="G82" s="62"/>
      <c r="I82" s="62"/>
      <c r="J82" s="62"/>
      <c r="K82" s="62"/>
      <c r="L82" s="62"/>
      <c r="M82" s="62"/>
      <c r="N82" s="62"/>
      <c r="O82" s="62"/>
      <c r="P82" s="62"/>
      <c r="Q82" s="62"/>
      <c r="R82" s="62"/>
      <c r="S82" s="62"/>
      <c r="T82" s="62"/>
      <c r="U82" s="62"/>
      <c r="V82" s="62"/>
      <c r="W82" s="62"/>
      <c r="X82" s="62"/>
      <c r="Y82" s="62"/>
      <c r="Z82" s="62"/>
      <c r="AA82" s="62"/>
      <c r="AB82" s="62"/>
      <c r="AC82" s="62"/>
      <c r="AD82" s="62"/>
      <c r="AE82" s="62"/>
    </row>
    <row r="83" spans="1:31" ht="13.2" customHeight="1">
      <c r="A83" s="62"/>
      <c r="B83" s="62"/>
      <c r="C83" s="62"/>
      <c r="E83" s="62"/>
      <c r="F83" s="62"/>
      <c r="G83" s="62"/>
      <c r="I83" s="62"/>
      <c r="J83" s="62"/>
      <c r="K83" s="62"/>
      <c r="L83" s="62"/>
      <c r="M83" s="62"/>
      <c r="N83" s="62"/>
      <c r="O83" s="62"/>
      <c r="P83" s="62"/>
      <c r="Q83" s="62"/>
      <c r="R83" s="62"/>
      <c r="S83" s="62"/>
      <c r="T83" s="62"/>
      <c r="U83" s="62"/>
      <c r="V83" s="62"/>
      <c r="W83" s="62"/>
      <c r="X83" s="62"/>
      <c r="Y83" s="62"/>
      <c r="Z83" s="62"/>
      <c r="AA83" s="62"/>
      <c r="AB83" s="62"/>
      <c r="AC83" s="62"/>
      <c r="AD83" s="62"/>
      <c r="AE83" s="62"/>
    </row>
    <row r="84" spans="1:31" ht="13.2" customHeight="1">
      <c r="A84" s="62"/>
      <c r="B84" s="62"/>
      <c r="C84" s="62"/>
      <c r="E84" s="62"/>
      <c r="F84" s="62"/>
      <c r="G84" s="62"/>
      <c r="I84" s="62"/>
      <c r="J84" s="62"/>
      <c r="K84" s="62"/>
      <c r="L84" s="62"/>
      <c r="M84" s="62"/>
      <c r="N84" s="62"/>
      <c r="O84" s="62"/>
      <c r="P84" s="62"/>
      <c r="Q84" s="62"/>
      <c r="R84" s="62"/>
      <c r="S84" s="62"/>
      <c r="T84" s="62"/>
      <c r="U84" s="62"/>
      <c r="V84" s="62"/>
      <c r="W84" s="62"/>
      <c r="X84" s="62"/>
      <c r="Y84" s="62"/>
      <c r="Z84" s="62"/>
      <c r="AA84" s="62"/>
      <c r="AB84" s="62"/>
      <c r="AC84" s="62"/>
      <c r="AD84" s="62"/>
      <c r="AE84" s="62"/>
    </row>
    <row r="85" spans="1:31" ht="13.2" customHeight="1">
      <c r="A85" s="62"/>
      <c r="B85" s="62"/>
      <c r="C85" s="62"/>
      <c r="E85" s="62"/>
      <c r="F85" s="62"/>
      <c r="G85" s="62"/>
      <c r="I85" s="62"/>
      <c r="J85" s="62"/>
      <c r="K85" s="62"/>
      <c r="L85" s="62"/>
      <c r="M85" s="62"/>
      <c r="N85" s="62"/>
      <c r="O85" s="62"/>
      <c r="P85" s="62"/>
      <c r="Q85" s="62"/>
      <c r="R85" s="62"/>
      <c r="S85" s="62"/>
      <c r="T85" s="62"/>
      <c r="U85" s="62"/>
      <c r="V85" s="62"/>
      <c r="W85" s="62"/>
      <c r="X85" s="62"/>
      <c r="Y85" s="62"/>
      <c r="Z85" s="62"/>
      <c r="AA85" s="62"/>
      <c r="AB85" s="62"/>
      <c r="AC85" s="62"/>
      <c r="AD85" s="62"/>
      <c r="AE85" s="62"/>
    </row>
    <row r="86" spans="1:31" ht="13.2" customHeight="1">
      <c r="A86" s="62"/>
      <c r="B86" s="62"/>
      <c r="C86" s="62"/>
      <c r="E86" s="62"/>
      <c r="F86" s="62"/>
      <c r="G86" s="62"/>
      <c r="I86" s="62"/>
      <c r="J86" s="62"/>
      <c r="K86" s="62"/>
      <c r="L86" s="62"/>
      <c r="M86" s="62"/>
      <c r="N86" s="62"/>
      <c r="O86" s="62"/>
      <c r="P86" s="62"/>
      <c r="Q86" s="62"/>
      <c r="R86" s="62"/>
      <c r="S86" s="62"/>
      <c r="T86" s="62"/>
      <c r="U86" s="62"/>
      <c r="V86" s="62"/>
      <c r="W86" s="62"/>
      <c r="X86" s="62"/>
      <c r="Y86" s="62"/>
      <c r="Z86" s="62"/>
      <c r="AA86" s="62"/>
      <c r="AB86" s="62"/>
      <c r="AC86" s="62"/>
      <c r="AD86" s="62"/>
      <c r="AE86" s="62"/>
    </row>
    <row r="87" spans="1:31" ht="13.2" customHeight="1">
      <c r="A87" s="62"/>
      <c r="B87" s="62"/>
      <c r="C87" s="62"/>
      <c r="E87" s="62"/>
      <c r="F87" s="62"/>
      <c r="G87" s="62"/>
      <c r="I87" s="62"/>
      <c r="J87" s="62"/>
      <c r="K87" s="62"/>
      <c r="L87" s="62"/>
      <c r="M87" s="62"/>
      <c r="N87" s="62"/>
      <c r="O87" s="62"/>
      <c r="P87" s="62"/>
      <c r="Q87" s="62"/>
      <c r="R87" s="62"/>
      <c r="S87" s="62"/>
      <c r="T87" s="62"/>
      <c r="U87" s="62"/>
      <c r="V87" s="62"/>
      <c r="W87" s="62"/>
      <c r="X87" s="62"/>
      <c r="Y87" s="62"/>
      <c r="Z87" s="62"/>
      <c r="AA87" s="62"/>
      <c r="AB87" s="62"/>
      <c r="AC87" s="62"/>
      <c r="AD87" s="62"/>
      <c r="AE87" s="62"/>
    </row>
    <row r="88" spans="1:31" ht="13.2" customHeight="1">
      <c r="A88" s="62"/>
      <c r="B88" s="62"/>
      <c r="C88" s="62"/>
      <c r="E88" s="62"/>
      <c r="F88" s="62"/>
      <c r="G88" s="62"/>
      <c r="I88" s="62"/>
      <c r="J88" s="62"/>
      <c r="K88" s="62"/>
      <c r="L88" s="62"/>
      <c r="M88" s="62"/>
      <c r="N88" s="62"/>
      <c r="O88" s="62"/>
      <c r="P88" s="62"/>
      <c r="Q88" s="62"/>
      <c r="R88" s="62"/>
      <c r="S88" s="62"/>
      <c r="T88" s="62"/>
      <c r="U88" s="62"/>
      <c r="V88" s="62"/>
      <c r="W88" s="62"/>
      <c r="X88" s="62"/>
      <c r="Y88" s="62"/>
      <c r="Z88" s="62"/>
      <c r="AA88" s="62"/>
      <c r="AB88" s="62"/>
      <c r="AC88" s="62"/>
      <c r="AD88" s="62"/>
      <c r="AE88" s="62"/>
    </row>
    <row r="89" spans="1:31" ht="13.2" customHeight="1">
      <c r="A89" s="62"/>
      <c r="B89" s="62"/>
      <c r="C89" s="62"/>
      <c r="E89" s="62"/>
      <c r="F89" s="62"/>
      <c r="G89" s="62"/>
      <c r="I89" s="62"/>
      <c r="J89" s="62"/>
      <c r="K89" s="62"/>
      <c r="L89" s="62"/>
      <c r="M89" s="62"/>
      <c r="N89" s="62"/>
      <c r="O89" s="62"/>
      <c r="P89" s="62"/>
      <c r="Q89" s="62"/>
      <c r="R89" s="62"/>
      <c r="S89" s="62"/>
      <c r="T89" s="62"/>
      <c r="U89" s="62"/>
      <c r="V89" s="62"/>
      <c r="W89" s="62"/>
      <c r="X89" s="62"/>
      <c r="Y89" s="62"/>
      <c r="Z89" s="62"/>
      <c r="AA89" s="62"/>
      <c r="AB89" s="62"/>
      <c r="AC89" s="62"/>
      <c r="AD89" s="62"/>
      <c r="AE89" s="62"/>
    </row>
    <row r="90" spans="1:31" ht="13.2" customHeight="1">
      <c r="A90" s="62"/>
      <c r="B90" s="62"/>
      <c r="C90" s="62"/>
      <c r="E90" s="62"/>
      <c r="F90" s="62"/>
      <c r="G90" s="62"/>
      <c r="I90" s="62"/>
      <c r="J90" s="62"/>
      <c r="K90" s="62"/>
      <c r="L90" s="62"/>
      <c r="M90" s="62"/>
      <c r="N90" s="62"/>
      <c r="O90" s="62"/>
      <c r="P90" s="62"/>
      <c r="Q90" s="62"/>
      <c r="R90" s="62"/>
      <c r="S90" s="62"/>
      <c r="T90" s="62"/>
      <c r="U90" s="62"/>
      <c r="V90" s="62"/>
      <c r="W90" s="62"/>
      <c r="X90" s="62"/>
      <c r="Y90" s="62"/>
      <c r="Z90" s="62"/>
      <c r="AA90" s="62"/>
      <c r="AB90" s="62"/>
      <c r="AC90" s="62"/>
      <c r="AD90" s="62"/>
      <c r="AE90" s="62"/>
    </row>
    <row r="91" spans="1:31" ht="13.2" customHeight="1">
      <c r="A91" s="62"/>
      <c r="B91" s="62"/>
      <c r="C91" s="62"/>
      <c r="E91" s="62"/>
      <c r="F91" s="62"/>
      <c r="G91" s="62"/>
      <c r="I91" s="62"/>
      <c r="J91" s="62"/>
      <c r="K91" s="62"/>
      <c r="L91" s="62"/>
      <c r="M91" s="62"/>
      <c r="N91" s="62"/>
      <c r="O91" s="62"/>
      <c r="P91" s="62"/>
      <c r="Q91" s="62"/>
      <c r="R91" s="62"/>
      <c r="S91" s="62"/>
      <c r="T91" s="62"/>
      <c r="U91" s="62"/>
      <c r="V91" s="62"/>
      <c r="W91" s="62"/>
      <c r="X91" s="62"/>
      <c r="Y91" s="62"/>
      <c r="Z91" s="62"/>
      <c r="AA91" s="62"/>
      <c r="AB91" s="62"/>
      <c r="AC91" s="62"/>
      <c r="AD91" s="62"/>
      <c r="AE91" s="62"/>
    </row>
    <row r="92" spans="1:31" ht="13.2" customHeight="1">
      <c r="A92" s="62"/>
      <c r="B92" s="62"/>
      <c r="C92" s="62"/>
      <c r="E92" s="62"/>
      <c r="F92" s="62"/>
      <c r="G92" s="62"/>
      <c r="I92" s="62"/>
      <c r="J92" s="62"/>
      <c r="K92" s="62"/>
      <c r="L92" s="62"/>
      <c r="M92" s="62"/>
      <c r="N92" s="62"/>
      <c r="O92" s="62"/>
      <c r="P92" s="62"/>
      <c r="Q92" s="62"/>
      <c r="R92" s="62"/>
      <c r="S92" s="62"/>
      <c r="T92" s="62"/>
      <c r="U92" s="62"/>
      <c r="V92" s="62"/>
      <c r="W92" s="62"/>
      <c r="X92" s="62"/>
      <c r="Y92" s="62"/>
      <c r="Z92" s="62"/>
      <c r="AA92" s="62"/>
      <c r="AB92" s="62"/>
      <c r="AC92" s="62"/>
      <c r="AD92" s="62"/>
      <c r="AE92" s="62"/>
    </row>
    <row r="93" spans="1:31" ht="13.2" customHeight="1">
      <c r="A93" s="62"/>
      <c r="B93" s="62"/>
      <c r="C93" s="62"/>
      <c r="E93" s="62"/>
      <c r="F93" s="62"/>
      <c r="G93" s="62"/>
      <c r="I93" s="62"/>
      <c r="J93" s="62"/>
      <c r="K93" s="62"/>
      <c r="L93" s="62"/>
      <c r="M93" s="62"/>
      <c r="N93" s="62"/>
      <c r="O93" s="62"/>
      <c r="P93" s="62"/>
      <c r="Q93" s="62"/>
      <c r="R93" s="62"/>
      <c r="S93" s="62"/>
      <c r="T93" s="62"/>
      <c r="U93" s="62"/>
      <c r="V93" s="62"/>
      <c r="W93" s="62"/>
      <c r="X93" s="62"/>
      <c r="Y93" s="62"/>
      <c r="Z93" s="62"/>
      <c r="AA93" s="62"/>
      <c r="AB93" s="62"/>
      <c r="AC93" s="62"/>
      <c r="AD93" s="62"/>
      <c r="AE93" s="62"/>
    </row>
    <row r="94" spans="1:31" ht="13.2" customHeight="1">
      <c r="A94" s="62"/>
      <c r="B94" s="62"/>
      <c r="C94" s="62"/>
      <c r="E94" s="62"/>
      <c r="F94" s="62"/>
      <c r="G94" s="62"/>
      <c r="I94" s="62"/>
      <c r="J94" s="62"/>
      <c r="K94" s="62"/>
      <c r="L94" s="62"/>
      <c r="M94" s="62"/>
      <c r="N94" s="62"/>
      <c r="O94" s="62"/>
      <c r="P94" s="62"/>
      <c r="Q94" s="62"/>
      <c r="R94" s="62"/>
      <c r="S94" s="62"/>
      <c r="T94" s="62"/>
      <c r="U94" s="62"/>
      <c r="V94" s="62"/>
      <c r="W94" s="62"/>
      <c r="X94" s="62"/>
      <c r="Y94" s="62"/>
      <c r="Z94" s="62"/>
      <c r="AA94" s="62"/>
      <c r="AB94" s="62"/>
      <c r="AC94" s="62"/>
      <c r="AD94" s="62"/>
      <c r="AE94" s="62"/>
    </row>
    <row r="95" spans="1:31" ht="13.2" customHeight="1">
      <c r="A95" s="62"/>
      <c r="B95" s="62"/>
      <c r="C95" s="62"/>
      <c r="E95" s="62"/>
      <c r="F95" s="62"/>
      <c r="G95" s="62"/>
      <c r="I95" s="62"/>
      <c r="J95" s="62"/>
      <c r="K95" s="62"/>
      <c r="L95" s="62"/>
      <c r="M95" s="62"/>
      <c r="N95" s="62"/>
      <c r="O95" s="62"/>
      <c r="P95" s="62"/>
      <c r="Q95" s="62"/>
      <c r="R95" s="62"/>
      <c r="S95" s="62"/>
      <c r="T95" s="62"/>
      <c r="U95" s="62"/>
      <c r="V95" s="62"/>
      <c r="W95" s="62"/>
      <c r="X95" s="62"/>
      <c r="Y95" s="62"/>
      <c r="Z95" s="62"/>
      <c r="AA95" s="62"/>
      <c r="AB95" s="62"/>
      <c r="AC95" s="62"/>
      <c r="AD95" s="62"/>
      <c r="AE95" s="62"/>
    </row>
    <row r="96" spans="1:31" ht="13.2" customHeight="1">
      <c r="A96" s="62"/>
      <c r="B96" s="62"/>
      <c r="C96" s="62"/>
      <c r="E96" s="62"/>
      <c r="F96" s="62"/>
      <c r="G96" s="62"/>
      <c r="I96" s="62"/>
      <c r="J96" s="62"/>
      <c r="K96" s="62"/>
      <c r="L96" s="62"/>
      <c r="M96" s="62"/>
      <c r="N96" s="62"/>
      <c r="O96" s="62"/>
      <c r="P96" s="62"/>
      <c r="Q96" s="62"/>
      <c r="R96" s="62"/>
      <c r="S96" s="62"/>
      <c r="T96" s="62"/>
      <c r="U96" s="62"/>
      <c r="V96" s="62"/>
      <c r="W96" s="62"/>
      <c r="X96" s="62"/>
      <c r="Y96" s="62"/>
      <c r="Z96" s="62"/>
      <c r="AA96" s="62"/>
      <c r="AB96" s="62"/>
      <c r="AC96" s="62"/>
      <c r="AD96" s="62"/>
      <c r="AE96" s="62"/>
    </row>
    <row r="97" spans="1:31" ht="13.2" customHeight="1">
      <c r="A97" s="62"/>
      <c r="B97" s="62"/>
      <c r="C97" s="62"/>
      <c r="E97" s="62"/>
      <c r="F97" s="62"/>
      <c r="G97" s="62"/>
      <c r="I97" s="62"/>
      <c r="J97" s="62"/>
      <c r="K97" s="62"/>
      <c r="L97" s="62"/>
      <c r="M97" s="62"/>
      <c r="N97" s="62"/>
      <c r="O97" s="62"/>
      <c r="P97" s="62"/>
      <c r="Q97" s="62"/>
      <c r="R97" s="62"/>
      <c r="S97" s="62"/>
      <c r="T97" s="62"/>
      <c r="U97" s="62"/>
      <c r="V97" s="62"/>
      <c r="W97" s="62"/>
      <c r="X97" s="62"/>
      <c r="Y97" s="62"/>
      <c r="Z97" s="62"/>
      <c r="AA97" s="62"/>
      <c r="AB97" s="62"/>
      <c r="AC97" s="62"/>
      <c r="AD97" s="62"/>
      <c r="AE97" s="62"/>
    </row>
    <row r="98" spans="1:31" ht="13.2" customHeight="1">
      <c r="A98" s="62"/>
      <c r="B98" s="62"/>
      <c r="C98" s="62"/>
      <c r="E98" s="62"/>
      <c r="F98" s="62"/>
      <c r="G98" s="62"/>
      <c r="I98" s="62"/>
      <c r="J98" s="62"/>
      <c r="K98" s="62"/>
      <c r="L98" s="62"/>
      <c r="M98" s="62"/>
      <c r="N98" s="62"/>
      <c r="O98" s="62"/>
      <c r="P98" s="62"/>
      <c r="Q98" s="62"/>
      <c r="R98" s="62"/>
      <c r="S98" s="62"/>
      <c r="T98" s="62"/>
      <c r="U98" s="62"/>
      <c r="V98" s="62"/>
      <c r="W98" s="62"/>
      <c r="X98" s="62"/>
      <c r="Y98" s="62"/>
      <c r="Z98" s="62"/>
      <c r="AA98" s="62"/>
      <c r="AB98" s="62"/>
      <c r="AC98" s="62"/>
      <c r="AD98" s="62"/>
      <c r="AE98" s="62"/>
    </row>
    <row r="99" spans="1:31" ht="13.2" customHeight="1">
      <c r="A99" s="62"/>
      <c r="B99" s="62"/>
      <c r="C99" s="62"/>
      <c r="E99" s="62"/>
      <c r="F99" s="62"/>
      <c r="G99" s="62"/>
      <c r="I99" s="62"/>
      <c r="J99" s="62"/>
      <c r="K99" s="62"/>
      <c r="L99" s="62"/>
      <c r="M99" s="62"/>
      <c r="N99" s="62"/>
      <c r="O99" s="62"/>
      <c r="P99" s="62"/>
      <c r="Q99" s="62"/>
      <c r="R99" s="62"/>
      <c r="S99" s="62"/>
      <c r="T99" s="62"/>
      <c r="U99" s="62"/>
      <c r="V99" s="62"/>
      <c r="W99" s="62"/>
      <c r="X99" s="62"/>
      <c r="Y99" s="62"/>
      <c r="Z99" s="62"/>
      <c r="AA99" s="62"/>
      <c r="AB99" s="62"/>
      <c r="AC99" s="62"/>
      <c r="AD99" s="62"/>
      <c r="AE99" s="62"/>
    </row>
    <row r="100" spans="1:31" ht="13.2" customHeight="1">
      <c r="A100" s="62"/>
      <c r="B100" s="62"/>
      <c r="C100" s="62"/>
      <c r="E100" s="62"/>
      <c r="F100" s="62"/>
      <c r="G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row>
    <row r="101" spans="1:31" ht="13.2" customHeight="1">
      <c r="A101" s="62"/>
      <c r="B101" s="62"/>
      <c r="C101" s="62"/>
      <c r="E101" s="62"/>
      <c r="F101" s="62"/>
      <c r="G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row>
    <row r="102" spans="1:31" ht="13.2" customHeight="1">
      <c r="A102" s="62"/>
      <c r="B102" s="62"/>
      <c r="C102" s="62"/>
      <c r="E102" s="62"/>
      <c r="F102" s="62"/>
      <c r="G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row>
    <row r="103" spans="1:31" ht="13.2" customHeight="1">
      <c r="A103" s="62"/>
      <c r="B103" s="62"/>
      <c r="C103" s="62"/>
      <c r="E103" s="62"/>
      <c r="F103" s="62"/>
      <c r="G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row>
    <row r="104" spans="1:31" ht="13.2" customHeight="1">
      <c r="A104" s="62"/>
      <c r="B104" s="62"/>
      <c r="C104" s="62"/>
      <c r="E104" s="62"/>
      <c r="F104" s="62"/>
      <c r="G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row>
    <row r="105" spans="1:31" ht="13.2" customHeight="1">
      <c r="A105" s="62"/>
      <c r="B105" s="62"/>
      <c r="C105" s="62"/>
      <c r="E105" s="62"/>
      <c r="F105" s="62"/>
      <c r="G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row>
    <row r="106" spans="1:31" ht="13.2" customHeight="1">
      <c r="A106" s="62"/>
      <c r="B106" s="62"/>
      <c r="C106" s="62"/>
      <c r="E106" s="62"/>
      <c r="F106" s="62"/>
      <c r="G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row>
    <row r="107" spans="1:31" ht="13.2" customHeight="1">
      <c r="A107" s="62"/>
      <c r="B107" s="62"/>
      <c r="C107" s="62"/>
      <c r="E107" s="62"/>
      <c r="F107" s="62"/>
      <c r="G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row>
    <row r="108" spans="1:31" ht="13.2" customHeight="1">
      <c r="A108" s="62"/>
      <c r="B108" s="62"/>
      <c r="C108" s="62"/>
      <c r="E108" s="62"/>
      <c r="F108" s="62"/>
      <c r="G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row>
    <row r="109" spans="1:31" ht="13.2" customHeight="1">
      <c r="A109" s="62"/>
      <c r="B109" s="62"/>
      <c r="C109" s="62"/>
      <c r="E109" s="62"/>
      <c r="F109" s="62"/>
      <c r="G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row>
    <row r="110" spans="1:31" ht="13.2" customHeight="1">
      <c r="A110" s="62"/>
      <c r="B110" s="62"/>
      <c r="C110" s="62"/>
      <c r="E110" s="62"/>
      <c r="F110" s="62"/>
      <c r="G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row>
    <row r="111" spans="1:31" ht="13.2" customHeight="1">
      <c r="A111" s="62"/>
      <c r="B111" s="62"/>
      <c r="C111" s="62"/>
      <c r="E111" s="62"/>
      <c r="F111" s="62"/>
      <c r="G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row>
    <row r="112" spans="1:31" ht="13.2" customHeight="1">
      <c r="A112" s="62"/>
      <c r="B112" s="62"/>
      <c r="C112" s="62"/>
      <c r="E112" s="62"/>
      <c r="F112" s="62"/>
      <c r="G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row>
    <row r="113" spans="1:31" ht="13.2" customHeight="1">
      <c r="A113" s="62"/>
      <c r="B113" s="62"/>
      <c r="C113" s="62"/>
      <c r="E113" s="62"/>
      <c r="F113" s="62"/>
      <c r="G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row>
    <row r="114" spans="1:31" ht="13.2" customHeight="1">
      <c r="A114" s="62"/>
      <c r="B114" s="62"/>
      <c r="C114" s="62"/>
      <c r="E114" s="62"/>
      <c r="F114" s="62"/>
      <c r="G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row>
    <row r="115" spans="1:31" ht="13.2" customHeight="1">
      <c r="A115" s="62"/>
      <c r="B115" s="62"/>
      <c r="C115" s="62"/>
      <c r="E115" s="62"/>
      <c r="F115" s="62"/>
      <c r="G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row>
    <row r="116" spans="1:31" ht="13.2" customHeight="1">
      <c r="A116" s="62"/>
      <c r="B116" s="62"/>
      <c r="C116" s="62"/>
      <c r="E116" s="62"/>
      <c r="F116" s="62"/>
      <c r="G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row>
    <row r="117" spans="1:31" ht="13.2" customHeight="1">
      <c r="A117" s="62"/>
      <c r="B117" s="62"/>
      <c r="C117" s="62"/>
      <c r="E117" s="62"/>
      <c r="F117" s="62"/>
      <c r="G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row>
    <row r="118" spans="1:31" ht="13.2" customHeight="1">
      <c r="A118" s="62"/>
      <c r="B118" s="62"/>
      <c r="C118" s="62"/>
      <c r="E118" s="62"/>
      <c r="F118" s="62"/>
      <c r="G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row>
    <row r="119" spans="1:31" ht="13.2" customHeight="1">
      <c r="A119" s="62"/>
      <c r="B119" s="62"/>
      <c r="C119" s="62"/>
      <c r="E119" s="62"/>
      <c r="F119" s="62"/>
      <c r="G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row>
    <row r="120" spans="1:31" ht="13.2" customHeight="1">
      <c r="A120" s="62"/>
      <c r="B120" s="62"/>
      <c r="C120" s="62"/>
      <c r="E120" s="62"/>
      <c r="F120" s="62"/>
      <c r="G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row>
    <row r="121" spans="1:31" ht="13.2" customHeight="1">
      <c r="A121" s="62"/>
      <c r="B121" s="62"/>
      <c r="C121" s="62"/>
      <c r="E121" s="62"/>
      <c r="F121" s="62"/>
      <c r="G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row>
    <row r="122" spans="1:31" ht="13.2" customHeight="1">
      <c r="A122" s="62"/>
      <c r="B122" s="62"/>
      <c r="C122" s="62"/>
      <c r="E122" s="62"/>
      <c r="F122" s="62"/>
      <c r="G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row>
    <row r="123" spans="1:31" ht="13.2" customHeight="1">
      <c r="A123" s="62"/>
      <c r="B123" s="62"/>
      <c r="C123" s="62"/>
      <c r="E123" s="62"/>
      <c r="F123" s="62"/>
      <c r="G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row>
    <row r="124" spans="1:31" ht="13.2" customHeight="1">
      <c r="A124" s="62"/>
      <c r="B124" s="62"/>
      <c r="C124" s="62"/>
      <c r="E124" s="62"/>
      <c r="F124" s="62"/>
      <c r="G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row>
    <row r="125" spans="1:31" ht="13.2" customHeight="1">
      <c r="A125" s="62"/>
      <c r="B125" s="62"/>
      <c r="C125" s="62"/>
      <c r="E125" s="62"/>
      <c r="F125" s="62"/>
      <c r="G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row>
    <row r="126" spans="1:31" ht="13.2" customHeight="1">
      <c r="A126" s="62"/>
      <c r="B126" s="62"/>
      <c r="C126" s="62"/>
      <c r="E126" s="62"/>
      <c r="F126" s="62"/>
      <c r="G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row>
    <row r="127" spans="1:31" ht="13.2" customHeight="1">
      <c r="A127" s="62"/>
      <c r="B127" s="62"/>
      <c r="C127" s="62"/>
      <c r="E127" s="62"/>
      <c r="F127" s="62"/>
      <c r="G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row>
    <row r="128" spans="1:31" ht="13.2" customHeight="1">
      <c r="A128" s="62"/>
      <c r="B128" s="62"/>
      <c r="C128" s="62"/>
      <c r="E128" s="62"/>
      <c r="F128" s="62"/>
      <c r="G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row>
    <row r="129" spans="1:31" ht="13.2" customHeight="1">
      <c r="A129" s="62"/>
      <c r="B129" s="62"/>
      <c r="C129" s="62"/>
      <c r="E129" s="62"/>
      <c r="F129" s="62"/>
      <c r="G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row>
    <row r="130" spans="1:31" ht="13.2" customHeight="1">
      <c r="A130" s="62"/>
      <c r="B130" s="62"/>
      <c r="C130" s="62"/>
      <c r="E130" s="62"/>
      <c r="F130" s="62"/>
      <c r="G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row>
    <row r="131" spans="1:31" ht="13.2" customHeight="1">
      <c r="A131" s="62"/>
      <c r="B131" s="62"/>
      <c r="C131" s="62"/>
      <c r="E131" s="62"/>
      <c r="F131" s="62"/>
      <c r="G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row>
    <row r="132" spans="1:31" ht="13.2" customHeight="1">
      <c r="A132" s="62"/>
      <c r="B132" s="62"/>
      <c r="C132" s="62"/>
      <c r="E132" s="62"/>
      <c r="F132" s="62"/>
      <c r="G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row>
    <row r="133" spans="1:31" ht="13.2" customHeight="1">
      <c r="A133" s="62"/>
      <c r="C133" s="62"/>
      <c r="E133" s="62"/>
      <c r="F133" s="62"/>
      <c r="G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row>
  </sheetData>
  <mergeCells count="8">
    <mergeCell ref="A15:B15"/>
    <mergeCell ref="F7:F19"/>
    <mergeCell ref="A28:A34"/>
    <mergeCell ref="F35:F44"/>
    <mergeCell ref="B28:B34"/>
    <mergeCell ref="A35:B35"/>
    <mergeCell ref="F22:F30"/>
    <mergeCell ref="A21:B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3"/>
  <sheetViews>
    <sheetView workbookViewId="0">
      <selection activeCell="C3" sqref="C3"/>
    </sheetView>
  </sheetViews>
  <sheetFormatPr defaultRowHeight="13.2"/>
  <cols>
    <col min="2" max="2" width="40.44140625" customWidth="1"/>
    <col min="3" max="3" width="31.88671875" customWidth="1"/>
    <col min="4" max="4" width="19.5546875" customWidth="1"/>
  </cols>
  <sheetData>
    <row r="2" spans="1:4" ht="13.8" customHeight="1" thickBot="1"/>
    <row r="3" spans="1:4" ht="13.8" customHeight="1" thickBot="1">
      <c r="A3" s="63" t="s">
        <v>8</v>
      </c>
      <c r="B3" s="64" t="s">
        <v>839</v>
      </c>
      <c r="C3" s="63" t="s">
        <v>840</v>
      </c>
      <c r="D3" s="63"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Overall Talent Assessment</vt:lpstr>
      <vt:lpstr>Talent Info</vt:lpstr>
      <vt:lpstr>Framework </vt:lpstr>
      <vt:lpstr>Assessment</vt:lpstr>
      <vt:lpstr>End of Year Assessment</vt:lpstr>
      <vt:lpstr>Action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Jaroudi</dc:creator>
  <cp:lastModifiedBy>Arwa Awad (Alumni)</cp:lastModifiedBy>
  <cp:lastPrinted>2024-12-16T14:04:20Z</cp:lastPrinted>
  <dcterms:created xsi:type="dcterms:W3CDTF">2024-12-10T07:24:06Z</dcterms:created>
  <dcterms:modified xsi:type="dcterms:W3CDTF">2025-01-27T11:57:17Z</dcterms:modified>
</cp:coreProperties>
</file>